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1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<sst xmlns="http://schemas.openxmlformats.org/spreadsheetml/2006/main" count="1439" uniqueCount="292">
  <si>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</si>
  <si>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</si>
  <si>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</si>
  <si>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</si>
  <si>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</si>
  <si>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</si>
  <si>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</si>
  <si>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</si>
  <si>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</si>
  <si>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</si>
  <si>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</si>
  <si>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</si>
  <si>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</si>
  <si>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</si>
  <si>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</si>
  <si>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</si>
  <si>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</si>
  <si>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</si>
  <si>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</si>
  <si>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</si>
  <si>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</si>
  <si>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</si>
  <si>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</si>
  <si>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</si>
  <si>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</si>
  <si>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</si>
  <si>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</si>
  <si>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</si>
  <si>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</si>
  <si>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</si>
  <si>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</si>
  <si>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</si>
  <si>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</si>
  <si>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</si>
  <si>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</si>
  <si>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</si>
  <si>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</si>
  <si>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</si>
  <si>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</si>
  <si>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</si>
  <si>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</si>
  <si>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</si>
  <si>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</si>
  <si>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</si>
  <si>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</si>
  <si>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</si>
  <si>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</si>
  <si>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</si>
  <si>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</si>
  <si>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</si>
  <si>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</si>
  <si>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</si>
  <si>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</si>
  <si>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</si>
  <si>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</si>
  <si>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</si>
  <si>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</si>
  <si>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</si>
  <si>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</si>
  <si>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</si>
  <si>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</si>
  <si>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</si>
  <si>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</si>
  <si>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</si>
  <si>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</si>
  <si>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</si>
  <si>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</si>
  <si>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</si>
  <si>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</si>
  <si>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</si>
  <si>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</si>
  <si>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</si>
  <si>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</si>
  <si>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</si>
  <si>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</si>
  <si>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</si>
  <si>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</si>
  <si>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</si>
  <si>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</si>
  <si>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</si>
  <si>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</si>
  <si>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</si>
  <si>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</si>
  <si>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</si>
  <si>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</si>
  <si>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</si>
  <si>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</si>
  <si>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</si>
  <si>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</si>
  <si>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</si>
  <si>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</si>
  <si>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</si>
  <si>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</si>
  <si>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</si>
  <si>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</si>
  <si>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</si>
  <si>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</si>
  <si>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</si>
  <si>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</si>
  <si>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</si>
  <si>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</si>
  <si>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</si>
  <si>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</si>
  <si>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</si>
  <si>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</si>
  <si>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</si>
  <si>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</si>
  <si>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</si>
  <si>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</si>
  <si>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</si>
  <si>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</si>
  <si>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</si>
  <si>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</si>
  <si>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</si>
  <si>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</si>
  <si>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</si>
  <si>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</si>
  <si>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</si>
  <si>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</si>
  <si>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</si>
  <si>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</si>
  <si>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</si>
  <si>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</si>
  <si>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</si>
  <si>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</si>
  <si>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</si>
  <si>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</si>
  <si>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</si>
  <si>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</si>
  <si>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</si>
  <si>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</si>
  <si>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</si>
  <si>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</si>
  <si>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</si>
  <si>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</si>
  <si>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</si>
  <si>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</si>
  <si>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</si>
  <si>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</si>
  <si>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</si>
  <si>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</si>
  <si>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</si>
  <si>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</si>
  <si>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</si>
  <si>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</si>
  <si>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</si>
  <si>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</si>
  <si>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</si>
  <si>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</si>
  <si>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</si>
  <si>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</si>
  <si>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</si>
  <si>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</si>
  <si>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</si>
  <si>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</si>
  <si>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</si>
  <si>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</si>
  <si>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</si>
  <si>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</si>
  <si>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</si>
  <si>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</si>
  <si>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</si>
  <si>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</si>
  <si>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</si>
  <si>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</si>
  <si>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</si>
  <si>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</si>
  <si>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</si>
  <si>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</si>
  <si>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</si>
  <si>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</si>
  <si>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</si>
  <si>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</si>
  <si>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</si>
  <si>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</si>
  <si>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</si>
  <si>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</si>
  <si>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</si>
  <si>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</si>
  <si>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</si>
  <si>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</si>
  <si>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</si>
  <si>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</si>
  <si>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</si>
  <si>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</si>
  <si>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</si>
  <si>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</si>
  <si>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</si>
  <si>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</si>
  <si>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</si>
  <si>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</si>
  <si>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</si>
  <si>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</si>
  <si>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</si>
  <si>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</si>
  <si>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</si>
  <si>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</si>
  <si>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</si>
  <si>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</si>
  <si>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</si>
  <si>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</si>
  <si>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</si>
  <si>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</si>
  <si>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</si>
  <si>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</si>
  <si>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</si>
  <si>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</si>
  <si>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</si>
  <si>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</si>
  <si>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</si>
  <si>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平成27年1月審査分</t>
  </si>
  <si>
    <t>平成26年1月審査分</t>
  </si>
  <si>
    <t>（医科歯科計，保険者請求分）</t>
  </si>
  <si>
    <t xml:space="preserve">    ＝ 45.8百万点</t>
  </si>
  <si>
    <t>＝ 42.7百万点</t>
  </si>
  <si>
    <t>縦覧点検分
23.0百万点</t>
  </si>
  <si>
    <t>縦覧点検分
18.4百万点
（▲19.9％）</t>
  </si>
  <si>
    <t>単月点検分
22.8百万点</t>
  </si>
  <si>
    <t>単月点検分
24.3百万点
（+6.5％）</t>
  </si>
  <si>
    <t>協会けんぽ
16.9百万点</t>
  </si>
  <si>
    <t>13.7百万点
（▲18.8％）</t>
  </si>
  <si>
    <t>共済組合0.6百万点</t>
  </si>
  <si>
    <t>0.4百万点（▲33.9％）</t>
  </si>
  <si>
    <t>健保組合
3.5百万点</t>
  </si>
  <si>
    <t>2.8百万点
（▲20.3％）</t>
  </si>
  <si>
    <t>その他2.0百万点</t>
  </si>
  <si>
    <t>1.5百万点（▲24.1％）</t>
  </si>
  <si>
    <t>協会けんぽ
12.2百万点</t>
  </si>
  <si>
    <t>13.3百万点
（+8.6％）</t>
  </si>
  <si>
    <t>共済組合1.3百万点</t>
  </si>
  <si>
    <t>1.4百万点（+8.6％）</t>
  </si>
  <si>
    <t>健保組合
6.7百万点</t>
  </si>
  <si>
    <t>6.8百万点
（+1.3％）</t>
  </si>
  <si>
    <t>その他
2.6百万点</t>
  </si>
  <si>
    <t>2.9百万点
（+8.6％）</t>
  </si>
  <si>
    <t>：平成27年1月審査分の（　　）内の数値は、平成26年1月審査分に対する増減率である。</t>
  </si>
  <si>
    <t>＝　14.4万件</t>
  </si>
  <si>
    <t>＝　12.7万件</t>
  </si>
  <si>
    <t>縦覧点検分
6.8万件</t>
  </si>
  <si>
    <t>縦覧点検分
5.2万件
（▲23.5％）</t>
  </si>
  <si>
    <t>単月点検分
7.6万件</t>
  </si>
  <si>
    <t>単月点検分
7.5万件
（▲1.8％）</t>
  </si>
  <si>
    <t>協会けんぽ
4.3万件</t>
  </si>
  <si>
    <t>3.4万件
（▲19.5％）</t>
  </si>
  <si>
    <t>共済組合0.3万件</t>
  </si>
  <si>
    <t>0.2万件（▲34.2％）</t>
  </si>
  <si>
    <t>健保組合
1.5万件</t>
  </si>
  <si>
    <t>1.0万件
（▲29.2％）</t>
  </si>
  <si>
    <t>その他
0.8万件</t>
  </si>
  <si>
    <t>0.5万件
（▲31.1％）</t>
  </si>
  <si>
    <t>協会けんぽ
4.1万件</t>
  </si>
  <si>
    <t>4.0万件
（▲3.2％）</t>
  </si>
  <si>
    <t>共済組合0.5万件</t>
  </si>
  <si>
    <t>0.5万件（▲10.5％）</t>
  </si>
  <si>
    <t>健保組合
2.1万件</t>
  </si>
  <si>
    <t>2.1万件
（+2.1％）</t>
  </si>
  <si>
    <t>その他
0.9万件</t>
  </si>
  <si>
    <t>0.9万件
（+0.5％）</t>
  </si>
  <si>
    <t>（医科歯科計，単月点検分）</t>
  </si>
  <si>
    <t>全管掌
242.3百万点</t>
  </si>
  <si>
    <t>253.8百万点
（+4.8％）</t>
  </si>
  <si>
    <t>協会けんぽ
93.9百万点</t>
  </si>
  <si>
    <t>98.2百万点
（+4.6％）</t>
  </si>
  <si>
    <t>共済組合
19.7百万点</t>
  </si>
  <si>
    <t>21.1百万点
（+6.9％）</t>
  </si>
  <si>
    <t>健保組合
62.0百万点</t>
  </si>
  <si>
    <t>66.4百万点
（+7.1％）</t>
  </si>
  <si>
    <t>その他
66.6百万点</t>
  </si>
  <si>
    <t>68.2百万点
（+2.3％）</t>
  </si>
  <si>
    <t>全管掌
50.2万件</t>
  </si>
  <si>
    <t>55.4万件
（+10.3％）</t>
  </si>
  <si>
    <t>協会けんぽ
20.1万件</t>
  </si>
  <si>
    <t>22.3万件
（+10.8％）</t>
  </si>
  <si>
    <t>共済組合
4.7万件</t>
  </si>
  <si>
    <t>5.1万件
（+8.2％）</t>
  </si>
  <si>
    <t>健保組合
14.6万件</t>
  </si>
  <si>
    <t>16.2万件
（+10.7％）</t>
  </si>
  <si>
    <t>その他
10.8万件</t>
  </si>
  <si>
    <t>11.9万件
（+9.9％）</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</si>
  <si>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</si>
  <si>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</si>
  <si>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</si>
  <si>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</si>
  <si>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</si>
  <si>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</si>
  <si>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平成２７年１月審査分</t>
  </si>
  <si>
    <t>－医科歯科計－</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</si>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</sst>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97" fontId="4" fillId="0" borderId="27" xfId="0" applyNumberFormat="1" applyFont="1" applyFill="1" applyBorder="1" applyAlignment="1">
      <alignment vertical="center"/>
    </xf>
    <xf numFmtId="197" fontId="4" fillId="0" borderId="8"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{50E2FDA1-14B8-4391-84FD-A6803E0742BD}</c15:txfldGUID>
                      <c15:f>⑦査定件!$N$30</c15:f>
                      <c15:dlblFieldTableCache>
                        <c:ptCount val="1"/>
                        <c:pt idx="0">
                          <c:v>その他
10.8万件</c:v>
                        </c:pt>
                      </c15:dlblFieldTableCache>
                    </c15:dlblFTEntry>
                  </c15:dlblFieldTable>
                  <c15:showDataLabelsRange val="0"/>
                </c:ext>
              </c:extLst>
            </c:dLbl>
            <c:dLbl>
              <c:idx val="1"/>
              <c:tx>
                <c:strRef>
                  <c:f>⑦査定件!$P$30</c:f>
                  <c:strCache>
                    <c:ptCount val="1"/>
                    <c:pt idx="0">
                      <c:v>11.9万件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{BCBE8B23-863B-4E24-915E-AF5D32F589A5}</c15:txfldGUID>
                      <c15:f>⑦査定件!$P$30</c15:f>
                      <c15:dlblFieldTableCache>
                        <c:ptCount val="1"/>
                        <c:pt idx="0">
                          <c:v>11.9万件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⑦査定件!$N$22:$O$22</c:f>
              <c:numCache>
                <c:formatCode>#,##0.0;[Red]\-#,##0.0</c:formatCode>
                <c:ptCount val="2"/>
                <c:pt idx="0">
                  <c:v>10.7895</c:v>
                </c:pt>
                <c:pt idx="1">
                  <c:v>11.859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{74FDF53D-7B42-4BC4-8B54-5161CFC1D24D}</c15:txfldGUID>
                      <c15:f>⑦査定件!$N$29</c15:f>
                      <c15:dlblFieldTableCache>
                        <c:ptCount val="1"/>
                        <c:pt idx="0">
                          <c:v>健保組合
14.6万件</c:v>
                        </c:pt>
                      </c15:dlblFieldTableCache>
                    </c15:dlblFTEntry>
                  </c15:dlblFieldTable>
                  <c15:showDataLabelsRange val="0"/>
                </c:ext>
              </c:extLst>
            </c:dLbl>
            <c:dLbl>
              <c:idx val="1"/>
              <c:tx>
                <c:strRef>
                  <c:f>⑦査定件!$P$29</c:f>
                  <c:strCache>
                    <c:ptCount val="1"/>
                    <c:pt idx="0">
                      <c:v>16.2万件
（+10.7％）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{E02919E3-3334-4DB9-9088-BC6960672F9B}</c15:txfldGUID>
                      <c15:f>⑦査定件!$P$29</c15:f>
                      <c15:dlblFieldTableCache>
                        <c:ptCount val="1"/>
                        <c:pt idx="0">
                          <c:v>16.2万件
（+10.7％）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⑦査定件!$N$21:$O$21</c:f>
              <c:numCache>
                <c:formatCode>#,##0.0;[Red]\-#,##0.0</c:formatCode>
                <c:ptCount val="2"/>
                <c:pt idx="0">
                  <c:v>14.6327</c:v>
                </c:pt>
                <c:pt idx="1">
                  <c:v>16.1935</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{EC123487-ADB6-411D-86E1-C6BB39FDA27B}</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5.1万件
（+8.2％）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{63C70A08-BEA1-4831-A042-4E26AF67CBFF}</c15:txfldGUID>
                      <c15:f>⑦査定件!$P$28</c15:f>
                      <c15:dlblFieldTableCache>
                        <c:ptCount val="1"/>
                        <c:pt idx="0">
                          <c:v>5.1万件
（+8.2％）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⑦査定件!$N$20:$O$20</c:f>
              <c:numCache>
                <c:formatCode>#,##0.0;[Red]\-#,##0.0</c:formatCode>
                <c:ptCount val="2"/>
                <c:pt idx="0">
                  <c:v>4.6653000000000002</c:v>
                </c:pt>
                <c:pt idx="1">
                  <c:v>5.0500999999999996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{91EDA2DE-30EB-406A-9395-33568500CAEB}</c15:txfldGUID>
                      <c15:f>⑦査定件!$N$27</c15:f>
                      <c15:dlblFieldTableCache>
                        <c:ptCount val="1"/>
                        <c:pt idx="0">
                          <c:v>協会けんぽ
20.1万件</c:v>
                        </c:pt>
                      </c15:dlblFieldTableCache>
                    </c15:dlblFTEntry>
                  </c15:dlblFieldTable>
                  <c15:showDataLabelsRange val="0"/>
                </c:ext>
              </c:extLst>
            </c:dLbl>
            <c:dLbl>
              <c:idx val="1"/>
              <c:tx>
                <c:strRef>
                  <c:f>⑦査定件!$P$27</c:f>
                  <c:strCache>
                    <c:ptCount val="1"/>
                    <c:pt idx="0">
                      <c:v>22.3万件
（+10.8％）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{27E3DF3C-9917-4C3A-BC03-A944BB4331F4}</c15:txfldGUID>
                      <c15:f>⑦査定件!$P$27</c15:f>
                      <c15:dlblFieldTableCache>
                        <c:ptCount val="1"/>
                        <c:pt idx="0">
                          <c:v>22.3万件
（+10.8％）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平成26年1月審査分</c:v>
                </c:pt>
                <c:pt idx="1">
                  <c:v>平成27年1月審査分</c:v>
                </c:pt>
              </c:strCache>
            </c:strRef>
          </c:cat>
          <c:val>
            <c:numRef>
              <c:f>⑦査定件!$N$19:$O$19</c:f>
              <c:numCache>
                <c:formatCode>#,##0.0;[Red]\-#,##0.0</c:formatCode>
                <c:ptCount val="2"/>
                <c:pt idx="0">
                  <c:v>20.1022</c:v>
                </c:pt>
                <c:pt idx="1">
                  <c:v>22.274000000000001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2803624"/>
        <c:axId val="27280401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2662020122260231"/>
                </c:manualLayout>
              </c:layout>
              <c:tx>
                <c:strRef>
                  <c:f>⑦査定件!$N$26</c:f>
                  <c:strCache>
                    <c:ptCount val="1"/>
                    <c:pt idx="0">
                      <c:v>全管掌
50.2万件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{8C3812A6-8C54-444E-900E-9FC86C346EA7}</c15:txfldGUID>
                      <c15:f>⑦査定件!$N$26</c15:f>
                      <c15:dlblFieldTableCache>
                        <c:ptCount val="1"/>
                        <c:pt idx="0">
                          <c:v>全管掌
50.2万件</c:v>
                        </c:pt>
                      </c15:dlblFieldTableCache>
                    </c15:dlblFTEntry>
                  </c15:dlblFieldTable>
                  <c15:showDataLabelsRange val="0"/>
                </c:ext>
              </c:extLst>
            </c:dLbl>
            <c:dLbl>
              <c:idx val="1"/>
              <c:layout>
                <c:manualLayout>
                  <c:xMode val="edge"/>
                  <c:yMode val="edge"/>
                  <c:x val="0.72928225979952133"/>
                  <c:y val="4.8853463463838689E-2"/>
                </c:manualLayout>
              </c:layout>
              <c:tx>
                <c:strRef>
                  <c:f>⑦査定件!$P$26</c:f>
                  <c:strCache>
                    <c:ptCount val="1"/>
                    <c:pt idx="0">
                      <c:v>55.4万件
（+10.3％）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{A2D1A94F-504F-4776-9A0F-80A067B78FFF}</c15:txfldGUID>
                      <c15:f>⑦査定件!$P$26</c15:f>
                      <c15:dlblFieldTableCache>
                        <c:ptCount val="1"/>
                        <c:pt idx="0">
                          <c:v>55.4万件
（+10.3％）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50.189700000000002</c:v>
                </c:pt>
                <c:pt idx="1">
                  <c:v>55.376600000000003</c:v>
                </c:pt>
              </c:numCache>
            </c:numRef>
          </c:val>
          <c:smooth val="0"/>
        </c:ser>
        <c:dLbls>
          <c:showLegendKey val="0"/>
          <c:showVal val="1"/>
          <c:showCatName val="0"/>
          <c:showSerName val="0"/>
          <c:showPercent val="0"/>
          <c:showBubbleSize val="0"/>
        </c:dLbls>
        <c:marker val="1"/>
        <c:smooth val="0"/>
        <c:axId val="272803624"/>
        <c:axId val="272804016"/>
      </c:lineChart>
      <c:catAx>
        <c:axId val="272803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2804016"/>
        <c:crosses val="autoZero"/>
        <c:auto val="1"/>
        <c:lblAlgn val="ctr"/>
        <c:lblOffset val="100"/>
        <c:tickLblSkip val="1"/>
        <c:tickMarkSkip val="1"/>
        <c:noMultiLvlLbl val="0"/>
      </c:catAx>
      <c:valAx>
        <c:axId val="2728040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2803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66.6百万点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{00133979-17AC-4321-9F1C-37A4679CB9C1}</c15:txfldGUID>
                      <c15:f>⑧査定点!$N$30</c15:f>
                      <c15:dlblFieldTableCache>
                        <c:ptCount val="1"/>
                        <c:pt idx="0">
                          <c:v>その他
66.6百万点</c:v>
                        </c:pt>
                      </c15:dlblFieldTableCache>
                    </c15:dlblFTEntry>
                  </c15:dlblFieldTable>
                  <c15:showDataLabelsRange val="0"/>
                </c:ext>
              </c:extLst>
            </c:dLbl>
            <c:dLbl>
              <c:idx val="1"/>
              <c:tx>
                <c:strRef>
                  <c:f>⑧査定点!$P$30</c:f>
                  <c:strCache>
                    <c:ptCount val="1"/>
                    <c:pt idx="0">
                      <c:v>68.2百万点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{22686F1C-0940-42D2-9D04-312A1A2F2FFF}</c15:txfldGUID>
                      <c15:f>⑧査定点!$P$30</c15:f>
                      <c15:dlblFieldTableCache>
                        <c:ptCount val="1"/>
                        <c:pt idx="0">
                          <c:v>68.2百万点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⑧査定点!$N$22:$O$22</c:f>
              <c:numCache>
                <c:formatCode>#,##0.0;[Red]\-#,##0.0</c:formatCode>
                <c:ptCount val="2"/>
                <c:pt idx="0">
                  <c:v>66.647023999999945</c:v>
                </c:pt>
                <c:pt idx="1">
                  <c:v>68.155050999999958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{55BC36FD-C92D-4110-A35D-E0599E2D664B}</c15:txfldGUID>
                      <c15:f>⑧査定点!$N$29</c15:f>
                      <c15:dlblFieldTableCache>
                        <c:ptCount val="1"/>
                        <c:pt idx="0">
                          <c:v>健保組合
62.0百万点</c:v>
                        </c:pt>
                      </c15:dlblFieldTableCache>
                    </c15:dlblFTEntry>
                  </c15:dlblFieldTable>
                  <c15:showDataLabelsRange val="0"/>
                </c:ext>
              </c:extLst>
            </c:dLbl>
            <c:dLbl>
              <c:idx val="1"/>
              <c:tx>
                <c:strRef>
                  <c:f>⑧査定点!$P$29</c:f>
                  <c:strCache>
                    <c:ptCount val="1"/>
                    <c:pt idx="0">
                      <c:v>66.4百万点
（+7.1％）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{311A1DE7-829C-4B8F-A07F-665A101AB811}</c15:txfldGUID>
                      <c15:f>⑧査定点!$P$29</c15:f>
                      <c15:dlblFieldTableCache>
                        <c:ptCount val="1"/>
                        <c:pt idx="0">
                          <c:v>66.4百万点
（+7.1％）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⑧査定点!$N$21:$O$21</c:f>
              <c:numCache>
                <c:formatCode>#,##0.0;[Red]\-#,##0.0</c:formatCode>
                <c:ptCount val="2"/>
                <c:pt idx="0">
                  <c:v>62.000619000000007</c:v>
                </c:pt>
                <c:pt idx="1">
                  <c:v>66.406478000000007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{99E57B5E-DC13-49BC-9488-DB247508521D}</c15:txfldGUID>
                      <c15:f>⑧査定点!$N$28</c15:f>
                      <c15:dlblFieldTableCache>
                        <c:ptCount val="1"/>
                        <c:pt idx="0">
                          <c:v>共済組合
19.7百万点</c:v>
                        </c:pt>
                      </c15:dlblFieldTableCache>
                    </c15:dlblFTEntry>
                  </c15:dlblFieldTable>
                  <c15:showDataLabelsRange val="0"/>
                </c:ext>
              </c:extLst>
            </c:dLbl>
            <c:dLbl>
              <c:idx val="1"/>
              <c:tx>
                <c:strRef>
                  <c:f>⑧査定点!$P$28</c:f>
                  <c:strCache>
                    <c:ptCount val="1"/>
                    <c:pt idx="0">
                      <c:v>21.1百万点
（+6.9％）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{B1B83CA0-80E1-43C7-9739-CF37708D5330}</c15:txfldGUID>
                      <c15:f>⑧査定点!$P$28</c15:f>
                      <c15:dlblFieldTableCache>
                        <c:ptCount val="1"/>
                        <c:pt idx="0">
                          <c:v>21.1百万点
（+6.9％）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⑧査定点!$N$20:$O$20</c:f>
              <c:numCache>
                <c:formatCode>#,##0.0;[Red]\-#,##0.0</c:formatCode>
                <c:ptCount val="2"/>
                <c:pt idx="0">
                  <c:v>19.719203</c:v>
                </c:pt>
                <c:pt idx="1">
                  <c:v>21.088467000000001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93.9百万点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{380DC001-7780-4827-AC56-618CAC292DD6}</c15:txfldGUID>
                      <c15:f>⑧査定点!$N$27</c15:f>
                      <c15:dlblFieldTableCache>
                        <c:ptCount val="1"/>
                        <c:pt idx="0">
                          <c:v>協会けんぽ
93.9百万点</c:v>
                        </c:pt>
                      </c15:dlblFieldTableCache>
                    </c15:dlblFTEntry>
                  </c15:dlblFieldTable>
                  <c15:showDataLabelsRange val="0"/>
                </c:ext>
              </c:extLst>
            </c:dLbl>
            <c:dLbl>
              <c:idx val="1"/>
              <c:tx>
                <c:strRef>
                  <c:f>⑧査定点!$P$27</c:f>
                  <c:strCache>
                    <c:ptCount val="1"/>
                    <c:pt idx="0">
                      <c:v>98.2百万点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{5EC61EA9-C4EC-4F30-BDE0-A0F3BEF03968}</c15:txfldGUID>
                      <c15:f>⑧査定点!$P$27</c15:f>
                      <c15:dlblFieldTableCache>
                        <c:ptCount val="1"/>
                        <c:pt idx="0">
                          <c:v>98.2百万点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平成26年1月審査分</c:v>
                </c:pt>
                <c:pt idx="1">
                  <c:v>平成27年1月審査分</c:v>
                </c:pt>
              </c:strCache>
            </c:strRef>
          </c:cat>
          <c:val>
            <c:numRef>
              <c:f>⑧査定点!$N$19:$O$19</c:f>
              <c:numCache>
                <c:formatCode>#,##0.0;[Red]\-#,##0.0</c:formatCode>
                <c:ptCount val="2"/>
                <c:pt idx="0">
                  <c:v>93.885041999999999</c:v>
                </c:pt>
                <c:pt idx="1">
                  <c:v>98.199620999999993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2805192"/>
        <c:axId val="27280832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5054842822529882"/>
                </c:manualLayout>
              </c:layout>
              <c:tx>
                <c:strRef>
                  <c:f>⑧査定点!$N$26</c:f>
                  <c:strCache>
                    <c:ptCount val="1"/>
                    <c:pt idx="0">
                      <c:v>全管掌
242.3百万点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{BAEEC153-EA21-42CB-9EB8-649291F718F5}</c15:txfldGUID>
                      <c15:f>⑧査定点!$N$26</c15:f>
                      <c15:dlblFieldTableCache>
                        <c:ptCount val="1"/>
                        <c:pt idx="0">
                          <c:v>全管掌
242.3百万点</c:v>
                        </c:pt>
                      </c15:dlblFieldTableCache>
                    </c15:dlblFTEntry>
                  </c15:dlblFieldTable>
                  <c15:showDataLabelsRange val="0"/>
                </c:ext>
              </c:extLst>
            </c:dLbl>
            <c:dLbl>
              <c:idx val="1"/>
              <c:layout>
                <c:manualLayout>
                  <c:xMode val="edge"/>
                  <c:yMode val="edge"/>
                  <c:x val="0.722376177793844"/>
                  <c:y val="0.11665010663814544"/>
                </c:manualLayout>
              </c:layout>
              <c:tx>
                <c:strRef>
                  <c:f>⑧査定点!$P$26</c:f>
                  <c:strCache>
                    <c:ptCount val="1"/>
                    <c:pt idx="0">
                      <c:v>253.8百万点
（+4.8％）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{0253C927-FC18-478F-902C-17AD605E90A7}</c15:txfldGUID>
                      <c15:f>⑧査定点!$P$26</c15:f>
                      <c15:dlblFieldTableCache>
                        <c:ptCount val="1"/>
                        <c:pt idx="0">
                          <c:v>253.8百万点
（+4.8％）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242.25188799999995</c:v>
                </c:pt>
                <c:pt idx="1">
                  <c:v>253.84961699999997</c:v>
                </c:pt>
              </c:numCache>
            </c:numRef>
          </c:val>
          <c:smooth val="0"/>
        </c:ser>
        <c:dLbls>
          <c:showLegendKey val="0"/>
          <c:showVal val="1"/>
          <c:showCatName val="0"/>
          <c:showSerName val="0"/>
          <c:showPercent val="0"/>
          <c:showBubbleSize val="0"/>
        </c:dLbls>
        <c:marker val="1"/>
        <c:smooth val="0"/>
        <c:axId val="272805192"/>
        <c:axId val="272808328"/>
      </c:lineChart>
      <c:catAx>
        <c:axId val="272805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2808328"/>
        <c:crosses val="autoZero"/>
        <c:auto val="1"/>
        <c:lblAlgn val="ctr"/>
        <c:lblOffset val="100"/>
        <c:tickLblSkip val="1"/>
        <c:tickMarkSkip val="1"/>
        <c:noMultiLvlLbl val="0"/>
      </c:catAx>
      <c:valAx>
        <c:axId val="2728083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2805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8.4092752860687181E-4"/>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{4CE6D5A6-14A8-48CA-B443-2DA0C3A3B9E2}</c15:txfldGUID>
                      <c15:f>⑨再審件!$P$48</c15:f>
                      <c15:dlblFieldTableCache>
                        <c:ptCount val="1"/>
                        <c:pt idx="0">
                          <c:v>その他
0.9万件</c:v>
                        </c:pt>
                      </c15:dlblFieldTableCache>
                    </c15:dlblFTEntry>
                  </c15:dlblFieldTable>
                  <c15:showDataLabelsRange val="0"/>
                </c:ext>
              </c:extLst>
            </c:dLbl>
            <c:dLbl>
              <c:idx val="2"/>
              <c:layout>
                <c:manualLayout>
                  <c:x val="-1.3169767997668891E-2"/>
                  <c:y val="9.9245270560677223E-4"/>
                </c:manualLayout>
              </c:layout>
              <c:tx>
                <c:strRef>
                  <c:f>⑨再審件!$Q$48</c:f>
                  <c:strCache>
                    <c:ptCount val="1"/>
                    <c:pt idx="0">
                      <c:v>0.9万件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{3969AF68-F2DC-4C53-98D8-62D135975A29}</c15:txfldGUID>
                      <c15:f>⑨再審件!$Q$48</c15:f>
                      <c15:dlblFieldTableCache>
                        <c:ptCount val="1"/>
                        <c:pt idx="0">
                          <c:v>0.9万件
（+0.5％）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0.93240000000000001</c:v>
                </c:pt>
                <c:pt idx="2">
                  <c:v>0.93740000000000001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3.7274064446546351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{D3D56B88-F927-4688-8A57-5EE60BC7E2A4}</c15:txfldGUID>
                      <c15:f>⑨再審件!$P$47</c15:f>
                      <c15:dlblFieldTableCache>
                        <c:ptCount val="1"/>
                        <c:pt idx="0">
                          <c:v>健保組合
2.1万件</c:v>
                        </c:pt>
                      </c15:dlblFieldTableCache>
                    </c15:dlblFTEntry>
                  </c15:dlblFieldTable>
                  <c15:showDataLabelsRange val="0"/>
                </c:ext>
              </c:extLst>
            </c:dLbl>
            <c:dLbl>
              <c:idx val="2"/>
              <c:layout>
                <c:manualLayout>
                  <c:x val="-1.3169767997668891E-2"/>
                  <c:y val="9.6450437046513571E-4"/>
                </c:manualLayout>
              </c:layout>
              <c:tx>
                <c:strRef>
                  <c:f>⑨再審件!$Q$47</c:f>
                  <c:strCache>
                    <c:ptCount val="1"/>
                    <c:pt idx="0">
                      <c:v>2.1万件
（+2.1％）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{46E8E113-B375-40EB-87AF-9E0E7D504D1D}</c15:txfldGUID>
                      <c15:f>⑨再審件!$Q$47</c15:f>
                      <c15:dlblFieldTableCache>
                        <c:ptCount val="1"/>
                        <c:pt idx="0">
                          <c:v>2.1万件
（+2.1％）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2.0684</c:v>
                </c:pt>
                <c:pt idx="2">
                  <c:v>2.1126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1.92065901413407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{B97B71E8-1C51-43CC-9636-EE6A34162A0F}</c15:txfldGUID>
                      <c15:f>⑨再審件!$P$46</c15:f>
                      <c15:dlblFieldTableCache>
                        <c:ptCount val="1"/>
                        <c:pt idx="0">
                          <c:v>共済組合0.5万件</c:v>
                        </c:pt>
                      </c15:dlblFieldTableCache>
                    </c15:dlblFTEntry>
                  </c15:dlblFieldTable>
                  <c15:showDataLabelsRange val="0"/>
                </c:ext>
              </c:extLst>
            </c:dLbl>
            <c:dLbl>
              <c:idx val="2"/>
              <c:layout>
                <c:manualLayout>
                  <c:x val="-1.5694065130798629E-2"/>
                  <c:y val="-2.9046165460733242E-5"/>
                </c:manualLayout>
              </c:layout>
              <c:tx>
                <c:strRef>
                  <c:f>⑨再審件!$Q$46</c:f>
                  <c:strCache>
                    <c:ptCount val="1"/>
                    <c:pt idx="0">
                      <c:v>0.5万件（▲10.5％）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{7826F98A-4C2E-48C9-B2B6-70AF1D4A3C23}</c15:txfldGUID>
                      <c15:f>⑨再審件!$Q$46</c15:f>
                      <c15:dlblFieldTableCache>
                        <c:ptCount val="1"/>
                        <c:pt idx="0">
                          <c:v>0.5万件（▲10.5％）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0.50690000000000002</c:v>
                </c:pt>
                <c:pt idx="2">
                  <c:v>0.45390000000000003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4.4254685175293407E-4"/>
                </c:manualLayout>
              </c:layout>
              <c:tx>
                <c:strRef>
                  <c:f>⑨再審件!$P$45</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{60621712-0478-4B7C-9230-0969164EA5E4}</c15:txfldGUID>
                      <c15:f>⑨再審件!$P$45</c15:f>
                      <c15:dlblFieldTableCache>
                        <c:ptCount val="1"/>
                        <c:pt idx="0">
                          <c:v>協会けんぽ
4.1万件</c:v>
                        </c:pt>
                      </c15:dlblFieldTableCache>
                    </c15:dlblFTEntry>
                  </c15:dlblFieldTable>
                  <c15:showDataLabelsRange val="0"/>
                </c:ext>
              </c:extLst>
            </c:dLbl>
            <c:dLbl>
              <c:idx val="2"/>
              <c:layout>
                <c:manualLayout>
                  <c:x val="-1.4164361963445615E-2"/>
                  <c:y val="4.1464808264890518E-4"/>
                </c:manualLayout>
              </c:layout>
              <c:tx>
                <c:strRef>
                  <c:f>⑨再審件!$Q$45</c:f>
                  <c:strCache>
                    <c:ptCount val="1"/>
                    <c:pt idx="0">
                      <c:v>4.0万件
（▲3.2％）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{1AF3BDBD-D70B-4EB5-ABC0-7AE7EC0B1D79}</c15:txfldGUID>
                      <c15:f>⑨再審件!$Q$45</c15:f>
                      <c15:dlblFieldTableCache>
                        <c:ptCount val="1"/>
                        <c:pt idx="0">
                          <c:v>4.0万件
（▲3.2％）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4.0967000000000002</c:v>
                </c:pt>
                <c:pt idx="2">
                  <c:v>3.9647000000000001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3.3434323769876428E-4"/>
                </c:manualLayout>
              </c:layout>
              <c:tx>
                <c:strRef>
                  <c:f>⑨再審件!$P$44</c:f>
                  <c:strCache>
                    <c:ptCount val="1"/>
                    <c:pt idx="0">
                      <c:v>その他
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{186C7D4F-FCE1-4ED7-8D05-C93115348CBC}</c15:txfldGUID>
                      <c15:f>⑨再審件!$P$44</c15:f>
                      <c15:dlblFieldTableCache>
                        <c:ptCount val="1"/>
                        <c:pt idx="0">
                          <c:v>その他
0.8万件</c:v>
                        </c:pt>
                      </c15:dlblFieldTableCache>
                    </c15:dlblFTEntry>
                  </c15:dlblFieldTable>
                  <c15:showDataLabelsRange val="0"/>
                </c:ext>
              </c:extLst>
            </c:dLbl>
            <c:dLbl>
              <c:idx val="2"/>
              <c:layout>
                <c:manualLayout>
                  <c:x val="-1.4297058436955612E-2"/>
                  <c:y val="-1.3296326894207677E-4"/>
                </c:manualLayout>
              </c:layout>
              <c:tx>
                <c:strRef>
                  <c:f>⑨再審件!$Q$44</c:f>
                  <c:strCache>
                    <c:ptCount val="1"/>
                    <c:pt idx="0">
                      <c:v>0.5万件
（▲31.1％）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{5A1040ED-5D9A-4DA7-A17F-E0A17E63999C}</c15:txfldGUID>
                      <c15:f>⑨再審件!$Q$44</c15:f>
                      <c15:dlblFieldTableCache>
                        <c:ptCount val="1"/>
                        <c:pt idx="0">
                          <c:v>0.5万件
（▲31.1％）</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0.77669999999999995</c:v>
                </c:pt>
                <c:pt idx="2">
                  <c:v>0.53490000000000004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5.9528494668237286E-4"/>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{385113F0-254D-486E-B12E-FE51351A7B5B}</c15:txfldGUID>
                      <c15:f>⑨再審件!$P$43</c15:f>
                      <c15:dlblFieldTableCache>
                        <c:ptCount val="1"/>
                        <c:pt idx="0">
                          <c:v>健保組合
1.5万件</c:v>
                        </c:pt>
                      </c15:dlblFieldTableCache>
                    </c15:dlblFTEntry>
                  </c15:dlblFieldTable>
                  <c15:showDataLabelsRange val="0"/>
                </c:ext>
              </c:extLst>
            </c:dLbl>
            <c:dLbl>
              <c:idx val="2"/>
              <c:layout>
                <c:manualLayout>
                  <c:x val="-1.5159095169111847E-2"/>
                  <c:y val="4.941761995665428E-4"/>
                </c:manualLayout>
              </c:layout>
              <c:tx>
                <c:strRef>
                  <c:f>⑨再審件!$Q$43</c:f>
                  <c:strCache>
                    <c:ptCount val="1"/>
                    <c:pt idx="0">
                      <c:v>1.0万件
（▲29.2％）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{95A85023-4A6C-451E-8E96-D0E85FA4E89B}</c15:txfldGUID>
                      <c15:f>⑨再審件!$Q$43</c15:f>
                      <c15:dlblFieldTableCache>
                        <c:ptCount val="1"/>
                        <c:pt idx="0">
                          <c:v>1.0万件
（▲29.2％）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1.4621999999999999</c:v>
                </c:pt>
                <c:pt idx="2">
                  <c:v>1.0353000000000001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601532143256719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{7FCF8508-8325-4F45-B864-7A3F4567875C}</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6382486309593325E-2"/>
                </c:manualLayout>
              </c:layout>
              <c:tx>
                <c:strRef>
                  <c:f>⑨再審件!$Q$42</c:f>
                  <c:strCache>
                    <c:ptCount val="1"/>
                    <c:pt idx="0">
                      <c:v>0.2万件（▲34.2％）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{9731EACD-DE86-416B-9137-3C0889B0268E}</c15:txfldGUID>
                      <c15:f>⑨再審件!$Q$42</c15:f>
                      <c15:dlblFieldTableCache>
                        <c:ptCount val="1"/>
                        <c:pt idx="0">
                          <c:v>0.2万件（▲34.2％）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0.26579999999999998</c:v>
                </c:pt>
                <c:pt idx="2">
                  <c:v>0.1749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386230241459145E-4"/>
                </c:manualLayout>
              </c:layout>
              <c:tx>
                <c:strRef>
                  <c:f>⑨再審件!$P$41</c:f>
                  <c:strCache>
                    <c:ptCount val="1"/>
                    <c:pt idx="0">
                      <c:v>協会けんぽ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{D1855666-6028-418E-AB4F-E308F488DB20}</c15:txfldGUID>
                      <c15:f>⑨再審件!$P$41</c15:f>
                      <c15:dlblFieldTableCache>
                        <c:ptCount val="1"/>
                        <c:pt idx="0">
                          <c:v>協会けんぽ
4.3万件</c:v>
                        </c:pt>
                      </c15:dlblFieldTableCache>
                    </c15:dlblFTEntry>
                  </c15:dlblFieldTable>
                  <c15:showDataLabelsRange val="0"/>
                </c:ext>
              </c:extLst>
            </c:dLbl>
            <c:dLbl>
              <c:idx val="2"/>
              <c:layout>
                <c:manualLayout>
                  <c:x val="-1.5159095169111847E-2"/>
                  <c:y val="6.6790311593528662E-4"/>
                </c:manualLayout>
              </c:layout>
              <c:tx>
                <c:strRef>
                  <c:f>⑨再審件!$Q$41</c:f>
                  <c:strCache>
                    <c:ptCount val="1"/>
                    <c:pt idx="0">
                      <c:v>3.4万件
（▲19.5％）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{FDC7B774-1799-4840-8B88-8477AE153659}</c15:txfldGUID>
                      <c15:f>⑨再審件!$Q$41</c15:f>
                      <c15:dlblFieldTableCache>
                        <c:ptCount val="1"/>
                        <c:pt idx="0">
                          <c:v>3.4万件
（▲19.5％）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4.2721</c:v>
                </c:pt>
                <c:pt idx="2">
                  <c:v>3.4397000000000002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{35964D21-423B-4D11-8C23-721C30BF882B}</c15:txfldGUID>
                      <c15:f>⑨再審件!$P$38</c15:f>
                      <c15:dlblFieldTableCache>
                        <c:ptCount val="1"/>
                        <c:pt idx="0">
                          <c:v>＝　14.4万件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{48EAAC01-4C4A-4427-9358-6E9EC0A39160}</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802448"/>
        <c:axId val="272807152"/>
      </c:barChart>
      <c:catAx>
        <c:axId val="272802448"/>
        <c:scaling>
          <c:orientation val="minMax"/>
        </c:scaling>
        <c:delete val="1"/>
        <c:axPos val="b"/>
        <c:majorTickMark val="out"/>
        <c:minorTickMark val="none"/>
        <c:tickLblPos val="nextTo"/>
        <c:crossAx val="272807152"/>
        <c:crosses val="autoZero"/>
        <c:auto val="1"/>
        <c:lblAlgn val="ctr"/>
        <c:lblOffset val="100"/>
        <c:noMultiLvlLbl val="0"/>
      </c:catAx>
      <c:valAx>
        <c:axId val="2728071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024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{D4BDAEFE-35CB-4D9E-8B78-101A50213DE8}</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7.5万件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{E994E317-93E0-46EC-B99E-C097F14F76A6}</c15:txfldGUID>
                      <c15:f>⑨再審件!$R$40</c15:f>
                      <c15:dlblFieldTableCache>
                        <c:ptCount val="1"/>
                        <c:pt idx="0">
                          <c:v>単月点検分
7.5万件
（▲1.8％）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7.6044</c:v>
                </c:pt>
                <c:pt idx="4">
                  <c:v>7.4686000000000003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{D507426C-7213-40F7-B2AD-DB8C0C83003E}</c15:txfldGUID>
                      <c15:f>⑨再審件!$O$39</c15:f>
                      <c15:dlblFieldTableCache>
                        <c:ptCount val="1"/>
                        <c:pt idx="0">
                          <c:v>縦覧点検分
6.8万件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5.2万件
（▲23.5％）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{199AFC59-B878-400C-80A8-3BFA1701F27D}</c15:txfldGUID>
                      <c15:f>⑨再審件!$R$39</c15:f>
                      <c15:dlblFieldTableCache>
                        <c:ptCount val="1"/>
                        <c:pt idx="0">
                          <c:v>縦覧点検分
5.2万件
（▲23.5％）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6.7767999999999997</c:v>
                </c:pt>
                <c:pt idx="4">
                  <c:v>5.1848000000000001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{30806994-34EA-44C5-A721-9C20688ADDDC}</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373215677526143E-2"/>
                </c:manualLayout>
              </c:layout>
              <c:tx>
                <c:strRef>
                  <c:f>⑨再審件!$R$38</c:f>
                  <c:strCache>
                    <c:ptCount val="1"/>
                    <c:pt idx="0">
                      <c:v>＝　12.7万件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{11228EC3-55DB-4DC9-9646-FF1B17532C52}</c15:txfldGUID>
                      <c15:f>⑨再審件!$R$38</c15:f>
                      <c15:dlblFieldTableCache>
                        <c:ptCount val="1"/>
                        <c:pt idx="0">
                          <c:v>＝　12.7万件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2806368"/>
        <c:axId val="272809112"/>
      </c:barChart>
      <c:catAx>
        <c:axId val="272806368"/>
        <c:scaling>
          <c:orientation val="minMax"/>
        </c:scaling>
        <c:delete val="1"/>
        <c:axPos val="b"/>
        <c:majorTickMark val="out"/>
        <c:minorTickMark val="none"/>
        <c:tickLblPos val="nextTo"/>
        <c:crossAx val="272809112"/>
        <c:crosses val="autoZero"/>
        <c:auto val="1"/>
        <c:lblAlgn val="ctr"/>
        <c:lblOffset val="100"/>
        <c:noMultiLvlLbl val="0"/>
      </c:catAx>
      <c:valAx>
        <c:axId val="2728091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0636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3293666949099059E-3"/>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{C3C7AA9F-543F-4821-9843-CD0420403A9E}</c15:txfldGUID>
                      <c15:f>⑩再審点!$P$48</c15:f>
                      <c15:dlblFieldTableCache>
                        <c:ptCount val="1"/>
                        <c:pt idx="0">
                          <c:v>その他
2.6百万点</c:v>
                        </c:pt>
                      </c15:dlblFieldTableCache>
                    </c15:dlblFTEntry>
                  </c15:dlblFieldTable>
                  <c15:showDataLabelsRange val="0"/>
                </c:ext>
              </c:extLst>
            </c:dLbl>
            <c:dLbl>
              <c:idx val="2"/>
              <c:layout>
                <c:manualLayout>
                  <c:x val="-1.2838101157625625E-2"/>
                  <c:y val="1.4341313272565603E-3"/>
                </c:manualLayout>
              </c:layout>
              <c:tx>
                <c:strRef>
                  <c:f>⑩再審点!$Q$48</c:f>
                  <c:strCache>
                    <c:ptCount val="1"/>
                    <c:pt idx="0">
                      <c:v>2.9百万点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{3BE05D4A-C2AC-4C3D-90B9-0B80200B80D0}</c15:txfldGUID>
                      <c15:f>⑩再審点!$Q$48</c15:f>
                      <c15:dlblFieldTableCache>
                        <c:ptCount val="1"/>
                        <c:pt idx="0">
                          <c:v>2.9百万点
（+8.6％）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2.6422429999999952</c:v>
                </c:pt>
                <c:pt idx="2">
                  <c:v>2.870008000000003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4.3435376145339877E-4"/>
                </c:manualLayout>
              </c:layout>
              <c:tx>
                <c:strRef>
                  <c:f>⑩再審点!$P$47</c:f>
                  <c:strCache>
                    <c:ptCount val="1"/>
                    <c:pt idx="0">
                      <c:v>健保組合
6.7百万点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{3F3A81B9-3387-4DB3-8F1D-67330F355344}</c15:txfldGUID>
                      <c15:f>⑩再審点!$P$47</c15:f>
                      <c15:dlblFieldTableCache>
                        <c:ptCount val="1"/>
                        <c:pt idx="0">
                          <c:v>健保組合
6.7百万点</c:v>
                        </c:pt>
                      </c15:dlblFieldTableCache>
                    </c15:dlblFTEntry>
                  </c15:dlblFieldTable>
                  <c15:showDataLabelsRange val="0"/>
                </c:ext>
              </c:extLst>
            </c:dLbl>
            <c:dLbl>
              <c:idx val="2"/>
              <c:layout>
                <c:manualLayout>
                  <c:x val="-1.2838101157625625E-2"/>
                  <c:y val="4.5448738846365355E-4"/>
                </c:manualLayout>
              </c:layout>
              <c:tx>
                <c:strRef>
                  <c:f>⑩再審点!$Q$47</c:f>
                  <c:strCache>
                    <c:ptCount val="1"/>
                    <c:pt idx="0">
                      <c:v>6.8百万点
（+1.3％）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{BF2DFFFE-228E-4FBD-8FE4-7E4EFE74E54A}</c15:txfldGUID>
                      <c15:f>⑩再審点!$Q$47</c15:f>
                      <c15:dlblFieldTableCache>
                        <c:ptCount val="1"/>
                        <c:pt idx="0">
                          <c:v>6.8百万点
（+1.3％）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6.7011620000000001</c:v>
                </c:pt>
                <c:pt idx="2">
                  <c:v>6.7900130000000001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1.2773585353265116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{A4EA9AB2-4755-400F-8099-7FB017A72998}</c15:txfldGUID>
                      <c15:f>⑩再審点!$P$46</c15:f>
                      <c15:dlblFieldTableCache>
                        <c:ptCount val="1"/>
                        <c:pt idx="0">
                          <c:v>共済組合1.3百万点</c:v>
                        </c:pt>
                      </c15:dlblFieldTableCache>
                    </c15:dlblFTEntry>
                  </c15:dlblFieldTable>
                  <c15:showDataLabelsRange val="0"/>
                </c:ext>
              </c:extLst>
            </c:dLbl>
            <c:dLbl>
              <c:idx val="2"/>
              <c:layout>
                <c:manualLayout>
                  <c:x val="-1.5694065130798629E-2"/>
                  <c:y val="7.5309100047271649E-4"/>
                </c:manualLayout>
              </c:layout>
              <c:tx>
                <c:strRef>
                  <c:f>⑩再審点!$Q$46</c:f>
                  <c:strCache>
                    <c:ptCount val="1"/>
                    <c:pt idx="0">
                      <c:v>1.4百万点（+8.6％）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{46DE1305-1C15-48BC-B2E0-76DC82AB46A9}</c15:txfldGUID>
                      <c15:f>⑩再審点!$Q$46</c15:f>
                      <c15:dlblFieldTableCache>
                        <c:ptCount val="1"/>
                        <c:pt idx="0">
                          <c:v>1.4百万点（+8.6％）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1.2638159999999998</c:v>
                </c:pt>
                <c:pt idx="2">
                  <c:v>1.372485</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1.8036799570564366E-4"/>
                </c:manualLayout>
              </c:layout>
              <c:tx>
                <c:strRef>
                  <c:f>⑩再審点!$P$45</c:f>
                  <c:strCache>
                    <c:ptCount val="1"/>
                    <c:pt idx="0">
                      <c:v>協会けんぽ
12.2百万点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{1E9174F0-66D1-4DAB-8A9E-F1D4BCF0E147}</c15:txfldGUID>
                      <c15:f>⑩再審点!$P$45</c15:f>
                      <c15:dlblFieldTableCache>
                        <c:ptCount val="1"/>
                        <c:pt idx="0">
                          <c:v>協会けんぽ
12.2百万点</c:v>
                        </c:pt>
                      </c15:dlblFieldTableCache>
                    </c15:dlblFTEntry>
                  </c15:dlblFieldTable>
                  <c15:showDataLabelsRange val="0"/>
                </c:ext>
              </c:extLst>
            </c:dLbl>
            <c:dLbl>
              <c:idx val="2"/>
              <c:layout>
                <c:manualLayout>
                  <c:x val="-1.3832834363291746E-2"/>
                  <c:y val="7.4259079516159066E-4"/>
                </c:manualLayout>
              </c:layout>
              <c:tx>
                <c:strRef>
                  <c:f>⑩再審点!$Q$45</c:f>
                  <c:strCache>
                    <c:ptCount val="1"/>
                    <c:pt idx="0">
                      <c:v>13.3百万点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{19282654-3E30-4E27-AD5F-5C1174F12932}</c15:txfldGUID>
                      <c15:f>⑩再審点!$Q$45</c15:f>
                      <c15:dlblFieldTableCache>
                        <c:ptCount val="1"/>
                        <c:pt idx="0">
                          <c:v>13.3百万点
（+8.6％）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12.219979</c:v>
                </c:pt>
                <c:pt idx="2">
                  <c:v>13.271400999999999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2.628850633464852E-4"/>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{BD48DA2F-7348-4BD0-B277-1FAD8DD7C86D}</c15:txfldGUID>
                      <c15:f>⑩再審点!$P$44</c15:f>
                      <c15:dlblFieldTableCache>
                        <c:ptCount val="1"/>
                        <c:pt idx="0">
                          <c:v>その他2.0百万点</c:v>
                        </c:pt>
                      </c15:dlblFieldTableCache>
                    </c15:dlblFTEntry>
                  </c15:dlblFieldTable>
                  <c15:showDataLabelsRange val="0"/>
                </c:ext>
              </c:extLst>
            </c:dLbl>
            <c:dLbl>
              <c:idx val="2"/>
              <c:layout>
                <c:manualLayout>
                  <c:x val="-1.3925721970347471E-2"/>
                  <c:y val="-9.9863394563071139E-4"/>
                </c:manualLayout>
              </c:layout>
              <c:tx>
                <c:strRef>
                  <c:f>⑩再審点!$Q$44</c:f>
                  <c:strCache>
                    <c:ptCount val="1"/>
                    <c:pt idx="0">
                      <c:v>1.5百万点（▲24.1％）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{2E7D686F-AD02-4D64-98E5-0D055AA5A761}</c15:txfldGUID>
                      <c15:f>⑩再審点!$Q$44</c15:f>
                      <c15:dlblFieldTableCache>
                        <c:ptCount val="1"/>
                        <c:pt idx="0">
                          <c:v>1.5百万点（▲24.1％）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1.9939159999999909</c:v>
                </c:pt>
                <c:pt idx="2">
                  <c:v>1.5130030000000003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6.4766251462905489E-4"/>
                </c:manualLayout>
              </c:layout>
              <c:tx>
                <c:strRef>
                  <c:f>⑩再審点!$P$43</c:f>
                  <c:strCache>
                    <c:ptCount val="1"/>
                    <c:pt idx="0">
                      <c:v>健保組合
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{8225F300-3C49-4A3A-808A-6626286CC7F0}</c15:txfldGUID>
                      <c15:f>⑩再審点!$P$43</c15:f>
                      <c15:dlblFieldTableCache>
                        <c:ptCount val="1"/>
                        <c:pt idx="0">
                          <c:v>健保組合
3.5百万点</c:v>
                        </c:pt>
                      </c15:dlblFieldTableCache>
                    </c15:dlblFTEntry>
                  </c15:dlblFieldTable>
                  <c15:showDataLabelsRange val="0"/>
                </c:ext>
              </c:extLst>
            </c:dLbl>
            <c:dLbl>
              <c:idx val="2"/>
              <c:layout>
                <c:manualLayout>
                  <c:x val="-1.5159095169111847E-2"/>
                  <c:y val="4.8972912700157023E-4"/>
                </c:manualLayout>
              </c:layout>
              <c:tx>
                <c:strRef>
                  <c:f>⑩再審点!$Q$43</c:f>
                  <c:strCache>
                    <c:ptCount val="1"/>
                    <c:pt idx="0">
                      <c:v>2.8百万点
（▲20.3％）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{AFF49536-E1FE-4017-A0A6-B5185A50687B}</c15:txfldGUID>
                      <c15:f>⑩再審点!$Q$43</c15:f>
                      <c15:dlblFieldTableCache>
                        <c:ptCount val="1"/>
                        <c:pt idx="0">
                          <c:v>2.8百万点
（▲20.3％）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3.4717769999999999</c:v>
                </c:pt>
                <c:pt idx="2">
                  <c:v>2.7653659999999998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303565827651189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{79BCA21D-765E-4EA7-83DD-CC85E897BA73}</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3253021332064796E-2"/>
                </c:manualLayout>
              </c:layout>
              <c:tx>
                <c:strRef>
                  <c:f>⑩再審点!$Q$42</c:f>
                  <c:strCache>
                    <c:ptCount val="1"/>
                    <c:pt idx="0">
                      <c:v>0.4百万点（▲33.9％）</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{20E5FEDA-A36B-4338-BAA4-0251FECF422E}</c15:txfldGUID>
                      <c15:f>⑩再審点!$Q$42</c15:f>
                      <c15:dlblFieldTableCache>
                        <c:ptCount val="1"/>
                        <c:pt idx="0">
                          <c:v>0.4百万点（▲33.9％）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0.62322100000000002</c:v>
                </c:pt>
                <c:pt idx="2">
                  <c:v>0.41208799999999995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1723833688563334E-3"/>
                </c:manualLayout>
              </c:layout>
              <c:tx>
                <c:strRef>
                  <c:f>⑩再審点!$P$41</c:f>
                  <c:strCache>
                    <c:ptCount val="1"/>
                    <c:pt idx="0">
                      <c:v>協会けんぽ
16.9百万点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{590B530A-81E6-46B8-A2FD-13E6388C0011}</c15:txfldGUID>
                      <c15:f>⑩再審点!$P$41</c15:f>
                      <c15:dlblFieldTableCache>
                        <c:ptCount val="1"/>
                        <c:pt idx="0">
                          <c:v>協会けんぽ
16.9百万点</c:v>
                        </c:pt>
                      </c15:dlblFieldTableCache>
                    </c15:dlblFTEntry>
                  </c15:dlblFieldTable>
                  <c15:showDataLabelsRange val="0"/>
                </c:ext>
              </c:extLst>
            </c:dLbl>
            <c:dLbl>
              <c:idx val="2"/>
              <c:layout>
                <c:manualLayout>
                  <c:x val="-1.5159095169111847E-2"/>
                  <c:y val="2.0530052469869275E-4"/>
                </c:manualLayout>
              </c:layout>
              <c:tx>
                <c:strRef>
                  <c:f>⑩再審点!$Q$41</c:f>
                  <c:strCache>
                    <c:ptCount val="1"/>
                    <c:pt idx="0">
                      <c:v>13.7百万点
（▲18.8％）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{8EBE8DF5-DBC4-45FD-882D-9BCF1EB5F6B6}</c15:txfldGUID>
                      <c15:f>⑩再審点!$Q$41</c15:f>
                      <c15:dlblFieldTableCache>
                        <c:ptCount val="1"/>
                        <c:pt idx="0">
                          <c:v>13.7百万点
（▲18.8％）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16.919594</c:v>
                </c:pt>
                <c:pt idx="2">
                  <c:v>13.734615</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45.8百万点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{BB8BDCDB-7145-4FD2-AF79-5CD145088176}</c15:txfldGUID>
                      <c15:f>⑩再審点!$P$38</c15:f>
                      <c15:dlblFieldTableCache>
                        <c:ptCount val="1"/>
                        <c:pt idx="0">
                          <c:v>    ＝ 45.8百万点</c:v>
                        </c:pt>
                      </c15:dlblFieldTableCache>
                    </c15:dlblFTEntry>
                  </c15:dlblFieldTable>
                  <c15:showDataLabelsRange val="0"/>
                </c:ext>
              </c:extLst>
            </c:dLbl>
            <c:dLbl>
              <c:idx val="2"/>
              <c:layout>
                <c:manualLayout>
                  <c:x val="-1.3315568480453899E-2"/>
                  <c:y val="-1.637770750751821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{D8ED5E49-F8A5-46B6-8E97-C2AE145D99BB}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803232"/>
        <c:axId val="272804408"/>
      </c:barChart>
      <c:catAx>
        <c:axId val="272803232"/>
        <c:scaling>
          <c:orientation val="minMax"/>
        </c:scaling>
        <c:delete val="1"/>
        <c:axPos val="b"/>
        <c:majorTickMark val="out"/>
        <c:minorTickMark val="none"/>
        <c:tickLblPos val="nextTo"/>
        <c:crossAx val="272804408"/>
        <c:crosses val="autoZero"/>
        <c:auto val="1"/>
        <c:lblAlgn val="ctr"/>
        <c:lblOffset val="100"/>
        <c:noMultiLvlLbl val="0"/>
      </c:catAx>
      <c:valAx>
        <c:axId val="2728044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032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{87A0C67A-A097-4FD3-A4D2-799846968224}</c15:txfldGUID>
                      <c15:f>⑩再審点!$O$40</c15:f>
                      <c15:dlblFieldTableCache>
                        <c:ptCount val="1"/>
                        <c:pt idx="0">
                          <c:v>単月点検分
22.8百万点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411565401323169E-2"/>
                </c:manualLayout>
              </c:layout>
              <c:tx>
                <c:strRef>
                  <c:f>⑩再審点!$R$40</c:f>
                  <c:strCache>
                    <c:ptCount val="1"/>
                    <c:pt idx="0">
                      <c:v>単月点検分
24.3百万点
（+6.5％）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{5424316A-A0F8-4D70-9ED9-90F7EC1A4DF7}</c15:txfldGUID>
                      <c15:f>⑩再審点!$R$40</c15:f>
                      <c15:dlblFieldTableCache>
                        <c:ptCount val="1"/>
                        <c:pt idx="0">
                          <c:v>単月点検分
24.3百万点
（+6.5％）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22.827199999999998</c:v>
                </c:pt>
                <c:pt idx="4">
                  <c:v>24.303907000000002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{DAEAF779-0DBA-401E-BC1F-4D46691D07E9}</c15:txfldGUID>
                      <c15:f>⑩再審点!$O$39</c15:f>
                      <c15:dlblFieldTableCache>
                        <c:ptCount val="1"/>
                        <c:pt idx="0">
                          <c:v>縦覧点検分
23.0百万点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18.4百万点
（▲19.9％）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{C6851A40-D2DA-447D-85C6-F99FCC69120A}</c15:txfldGUID>
                      <c15:f>⑩再審点!$R$39</c15:f>
                      <c15:dlblFieldTableCache>
                        <c:ptCount val="1"/>
                        <c:pt idx="0">
                          <c:v>縦覧点検分
18.4百万点
（▲19.9％）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23.008507999999996</c:v>
                </c:pt>
                <c:pt idx="4">
                  <c:v>18.425072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{798E0467-2285-4E9B-92C5-23B134737DEC}</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425926609878239E-2"/>
                </c:manualLayout>
              </c:layout>
              <c:tx>
                <c:strRef>
                  <c:f>⑩再審点!$R$38</c:f>
                  <c:strCache>
                    <c:ptCount val="1"/>
                    <c:pt idx="0">
                      <c:v>＝ 42.7百万点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{890412D2-6C13-4F4D-A542-7FD5932AC9C8}</c15:txfldGUID>
                      <c15:f>⑩再審点!$R$38</c15:f>
                      <c15:dlblFieldTableCache>
                        <c:ptCount val="1"/>
                        <c:pt idx="0">
                          <c:v>＝ 42.7百万点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564472"/>
        <c:axId val="274565648"/>
      </c:barChart>
      <c:catAx>
        <c:axId val="274564472"/>
        <c:scaling>
          <c:orientation val="minMax"/>
        </c:scaling>
        <c:delete val="1"/>
        <c:axPos val="b"/>
        <c:majorTickMark val="out"/>
        <c:minorTickMark val="none"/>
        <c:tickLblPos val="nextTo"/>
        <c:crossAx val="274565648"/>
        <c:crosses val="autoZero"/>
        <c:auto val="1"/>
        <c:lblAlgn val="ctr"/>
        <c:lblOffset val="100"/>
        <c:noMultiLvlLbl val="0"/>
      </c:catAx>
      <c:valAx>
        <c:axId val="27456564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5644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1" t="s">
        <v>36</v>
      </c>
      <c r="F1" s="811"/>
      <c r="G1" s="811"/>
      <c r="H1" s="811"/>
      <c r="I1" s="811"/>
      <c r="J1" s="811"/>
      <c r="K1" s="811"/>
      <c r="L1" s="811"/>
      <c r="M1" s="811"/>
      <c r="N1" s="811"/>
      <c r="O1" s="811"/>
      <c r="P1" s="811"/>
      <c r="Q1" s="58"/>
      <c r="R1" s="58"/>
    </row>
    <row r="2" spans="3:18" ht="51" customHeight="1">
      <c r="D2" s="377" t="s">
        <v>285</v>
      </c>
      <c r="E2" s="58"/>
      <c r="F2" s="58"/>
      <c r="G2" s="58"/>
      <c r="H2" s="58"/>
      <c r="I2" s="58"/>
      <c r="J2" s="58"/>
      <c r="K2" s="58"/>
      <c r="L2" s="58"/>
      <c r="M2" s="58"/>
      <c r="N2" s="58"/>
      <c r="O2" s="58"/>
      <c r="P2" s="58"/>
      <c r="Q2" s="58"/>
      <c r="R2" s="58"/>
    </row>
    <row r="3" spans="3:18" ht="45" customHeight="1">
      <c r="D3" s="530" t="s">
        <v>286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207</v>
      </c>
    </row>
    <row r="38" spans="3:27" ht="24" customHeight="1">
      <c r="C38" s="62"/>
      <c r="T38" s="379" t="e">
        <v>#REF!</v>
      </c>
    </row>
    <row r="39" spans="3:27">
      <c r="S39" s="378"/>
      <c r="T39" s="380" t="s">
        <v>286</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212</v>
      </c>
      <c r="I4" s="310" t="s">
        <v>210</v>
      </c>
      <c r="K4" s="295"/>
      <c r="L4" s="243" t="s">
        <v>137</v>
      </c>
      <c r="M4" s="240"/>
      <c r="N4" s="240"/>
      <c r="O4" s="240"/>
      <c r="P4" s="240"/>
      <c r="Q4" s="240"/>
      <c r="R4" s="240"/>
      <c r="S4" s="240"/>
      <c r="T4" s="296"/>
    </row>
    <row r="5" spans="1:20" ht="13.5" customHeight="1">
      <c r="K5" s="295"/>
      <c r="L5" s="311"/>
      <c r="M5" s="312"/>
      <c r="N5" s="313"/>
      <c r="O5" s="970" t="s">
        <v>211</v>
      </c>
      <c r="P5" s="972" t="s">
        <v>210</v>
      </c>
      <c r="Q5" s="977" t="s">
        <v>128</v>
      </c>
      <c r="R5" s="240"/>
      <c r="S5" s="240"/>
      <c r="T5" s="296"/>
    </row>
    <row r="6" spans="1:20" ht="13.5" customHeight="1" thickBot="1">
      <c r="K6" s="295"/>
      <c r="L6" s="314"/>
      <c r="M6" s="315"/>
      <c r="N6" s="316"/>
      <c r="O6" s="971"/>
      <c r="P6" s="973"/>
      <c r="Q6" s="978"/>
      <c r="R6" s="240"/>
      <c r="S6" s="240"/>
      <c r="T6" s="296"/>
    </row>
    <row r="7" spans="1:20" ht="13.5" customHeight="1" thickTop="1">
      <c r="K7" s="295"/>
      <c r="L7" s="317" t="s">
        <v>8</v>
      </c>
      <c r="M7" s="318" t="s">
        <v>121</v>
      </c>
      <c r="N7" s="319"/>
      <c r="O7" s="320">
        <v>67768</v>
      </c>
      <c r="P7" s="321">
        <v>51848</v>
      </c>
      <c r="Q7" s="322">
        <v>-23.491913587533944</v>
      </c>
      <c r="R7" s="240"/>
      <c r="S7" s="240"/>
      <c r="T7" s="296"/>
    </row>
    <row r="8" spans="1:20" ht="13.5" customHeight="1">
      <c r="K8" s="295"/>
      <c r="L8" s="323"/>
      <c r="M8" s="324" t="s">
        <v>150</v>
      </c>
      <c r="N8" s="325"/>
      <c r="O8" s="326">
        <v>42721</v>
      </c>
      <c r="P8" s="327">
        <v>34397</v>
      </c>
      <c r="Q8" s="265">
        <v>-19.484562627279317</v>
      </c>
      <c r="R8" s="240"/>
      <c r="S8" s="240"/>
      <c r="T8" s="296"/>
    </row>
    <row r="9" spans="1:20" ht="13.5" customHeight="1">
      <c r="K9" s="295"/>
      <c r="L9" s="323"/>
      <c r="M9" s="324" t="s">
        <v>122</v>
      </c>
      <c r="N9" s="381"/>
      <c r="O9" s="326">
        <v>45</v>
      </c>
      <c r="P9" s="327">
        <v>31</v>
      </c>
      <c r="Q9" s="265">
        <v>-31.111111111111114</v>
      </c>
      <c r="R9" s="240"/>
      <c r="S9" s="240"/>
      <c r="T9" s="296"/>
    </row>
    <row r="10" spans="1:20" ht="13.5" customHeight="1" thickBot="1">
      <c r="K10" s="295"/>
      <c r="L10" s="323"/>
      <c r="M10" s="324" t="s">
        <v>123</v>
      </c>
      <c r="N10" s="381"/>
      <c r="O10" s="326">
        <v>2658</v>
      </c>
      <c r="P10" s="327">
        <v>1749</v>
      </c>
      <c r="Q10" s="265">
        <v>-34.198645598194133</v>
      </c>
      <c r="R10" s="240"/>
      <c r="S10" s="240"/>
      <c r="T10" s="296"/>
    </row>
    <row r="11" spans="1:20" ht="13.5" customHeight="1" thickTop="1">
      <c r="K11" s="295"/>
      <c r="L11" s="323"/>
      <c r="M11" s="324" t="s">
        <v>124</v>
      </c>
      <c r="N11" s="381"/>
      <c r="O11" s="326">
        <v>14622</v>
      </c>
      <c r="P11" s="327">
        <v>10353</v>
      </c>
      <c r="Q11" s="265">
        <v>-29.195732457940096</v>
      </c>
      <c r="R11" s="332" t="s">
        <v>12</v>
      </c>
      <c r="S11" s="240"/>
      <c r="T11" s="296"/>
    </row>
    <row r="12" spans="1:20" ht="13.5" customHeight="1" thickBot="1">
      <c r="K12" s="295"/>
      <c r="L12" s="323"/>
      <c r="M12" s="324" t="s">
        <v>125</v>
      </c>
      <c r="N12" s="382"/>
      <c r="O12" s="326">
        <v>7722</v>
      </c>
      <c r="P12" s="327">
        <v>5318</v>
      </c>
      <c r="Q12" s="265">
        <v>-31.131831131831134</v>
      </c>
      <c r="R12" s="338">
        <v>-31.131711085361147</v>
      </c>
      <c r="S12" s="240"/>
      <c r="T12" s="296"/>
    </row>
    <row r="13" spans="1:20" ht="13.5" customHeight="1" thickTop="1">
      <c r="K13" s="295"/>
      <c r="L13" s="323" t="s">
        <v>7</v>
      </c>
      <c r="M13" s="328" t="s">
        <v>121</v>
      </c>
      <c r="N13" s="329"/>
      <c r="O13" s="330">
        <v>76044</v>
      </c>
      <c r="P13" s="261">
        <v>74686</v>
      </c>
      <c r="Q13" s="331">
        <v>-1.7858082162958198</v>
      </c>
      <c r="R13" s="240"/>
      <c r="S13" s="240"/>
      <c r="T13" s="296"/>
    </row>
    <row r="14" spans="1:20" ht="13.5" customHeight="1">
      <c r="K14" s="295"/>
      <c r="L14" s="323"/>
      <c r="M14" s="324" t="s">
        <v>150</v>
      </c>
      <c r="N14" s="325"/>
      <c r="O14" s="326">
        <v>40967</v>
      </c>
      <c r="P14" s="327">
        <v>39647</v>
      </c>
      <c r="Q14" s="265">
        <v>-3.2221055971879906</v>
      </c>
      <c r="R14" s="240"/>
      <c r="S14" s="240"/>
      <c r="T14" s="296"/>
    </row>
    <row r="15" spans="1:20" ht="13.5" customHeight="1">
      <c r="K15" s="295"/>
      <c r="L15" s="323"/>
      <c r="M15" s="324" t="s">
        <v>122</v>
      </c>
      <c r="N15" s="325"/>
      <c r="O15" s="326">
        <v>69</v>
      </c>
      <c r="P15" s="327">
        <v>54</v>
      </c>
      <c r="Q15" s="265">
        <v>-21.739130434782609</v>
      </c>
      <c r="R15" s="240"/>
      <c r="S15" s="240"/>
      <c r="T15" s="296"/>
    </row>
    <row r="16" spans="1:20" ht="13.5" customHeight="1" thickBot="1">
      <c r="K16" s="295"/>
      <c r="L16" s="323"/>
      <c r="M16" s="324" t="s">
        <v>123</v>
      </c>
      <c r="N16" s="325"/>
      <c r="O16" s="326">
        <v>5069</v>
      </c>
      <c r="P16" s="327">
        <v>4539</v>
      </c>
      <c r="Q16" s="265">
        <v>-10.455711185638194</v>
      </c>
      <c r="R16" s="240"/>
      <c r="S16" s="240"/>
      <c r="T16" s="296"/>
    </row>
    <row r="17" spans="1:20" ht="13.5" customHeight="1" thickTop="1">
      <c r="K17" s="295"/>
      <c r="L17" s="323"/>
      <c r="M17" s="324" t="s">
        <v>124</v>
      </c>
      <c r="N17" s="325"/>
      <c r="O17" s="326">
        <v>20684</v>
      </c>
      <c r="P17" s="327">
        <v>21126</v>
      </c>
      <c r="Q17" s="265">
        <v>2.1369174240959126</v>
      </c>
      <c r="R17" s="332" t="s">
        <v>12</v>
      </c>
      <c r="S17" s="240"/>
      <c r="T17" s="296"/>
    </row>
    <row r="18" spans="1:20" ht="13.5" customHeight="1" thickBot="1">
      <c r="K18" s="295"/>
      <c r="L18" s="333"/>
      <c r="M18" s="334" t="s">
        <v>125</v>
      </c>
      <c r="N18" s="335"/>
      <c r="O18" s="336">
        <v>9255</v>
      </c>
      <c r="P18" s="337">
        <v>9320</v>
      </c>
      <c r="Q18" s="269">
        <v>0.70232306861154825</v>
      </c>
      <c r="R18" s="338">
        <v>0.53625053625052033</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79" t="s">
        <v>211</v>
      </c>
      <c r="P21" s="980"/>
      <c r="Q21" s="979" t="s">
        <v>210</v>
      </c>
      <c r="R21" s="983"/>
      <c r="S21" s="341" t="s">
        <v>144</v>
      </c>
      <c r="T21" s="296"/>
    </row>
    <row r="22" spans="1:20" ht="13.5" customHeight="1" thickBot="1">
      <c r="K22" s="295"/>
      <c r="L22" s="314"/>
      <c r="M22" s="342"/>
      <c r="N22" s="343"/>
      <c r="O22" s="981"/>
      <c r="P22" s="982"/>
      <c r="Q22" s="981"/>
      <c r="R22" s="984"/>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6.7767999999999997</v>
      </c>
      <c r="P24" s="301"/>
      <c r="Q24" s="301"/>
      <c r="R24" s="349">
        <v>5.1848000000000001</v>
      </c>
      <c r="S24" s="341"/>
      <c r="T24" s="296"/>
    </row>
    <row r="25" spans="1:20" ht="13.5" customHeight="1" thickBot="1">
      <c r="K25" s="295"/>
      <c r="L25" s="350" t="s">
        <v>7</v>
      </c>
      <c r="M25" s="351"/>
      <c r="N25" s="302"/>
      <c r="O25" s="304">
        <v>7.6044</v>
      </c>
      <c r="P25" s="303"/>
      <c r="Q25" s="303"/>
      <c r="R25" s="352">
        <v>7.4686000000000003</v>
      </c>
      <c r="S25" s="341"/>
      <c r="T25" s="296"/>
    </row>
    <row r="26" spans="1:20" ht="13.5" customHeight="1">
      <c r="K26" s="295"/>
      <c r="L26" s="323" t="s">
        <v>8</v>
      </c>
      <c r="M26" s="353" t="s">
        <v>151</v>
      </c>
      <c r="N26" s="298"/>
      <c r="O26" s="299"/>
      <c r="P26" s="305">
        <v>4.2721</v>
      </c>
      <c r="Q26" s="305">
        <v>3.4397000000000002</v>
      </c>
      <c r="R26" s="248"/>
      <c r="S26" s="341"/>
      <c r="T26" s="296"/>
    </row>
    <row r="27" spans="1:20" ht="13.5" customHeight="1">
      <c r="K27" s="295"/>
      <c r="L27" s="323"/>
      <c r="M27" s="354" t="s">
        <v>123</v>
      </c>
      <c r="N27" s="298"/>
      <c r="O27" s="299"/>
      <c r="P27" s="305">
        <v>0.26579999999999998</v>
      </c>
      <c r="Q27" s="305">
        <v>0.1749</v>
      </c>
      <c r="R27" s="248"/>
      <c r="S27" s="341"/>
      <c r="T27" s="296"/>
    </row>
    <row r="28" spans="1:20" ht="13.5" customHeight="1">
      <c r="A28" s="985" t="s">
        <v>139</v>
      </c>
      <c r="K28" s="295"/>
      <c r="L28" s="323"/>
      <c r="M28" s="354" t="s">
        <v>124</v>
      </c>
      <c r="N28" s="300"/>
      <c r="O28" s="301"/>
      <c r="P28" s="348">
        <v>1.4621999999999999</v>
      </c>
      <c r="Q28" s="348">
        <v>1.0353000000000001</v>
      </c>
      <c r="R28" s="251"/>
      <c r="S28" s="341"/>
      <c r="T28" s="296"/>
    </row>
    <row r="29" spans="1:20" ht="13.5" customHeight="1">
      <c r="A29" s="985"/>
      <c r="K29" s="295"/>
      <c r="L29" s="323"/>
      <c r="M29" s="354" t="s">
        <v>12</v>
      </c>
      <c r="N29" s="300"/>
      <c r="O29" s="301"/>
      <c r="P29" s="348">
        <v>0.77669999999999995</v>
      </c>
      <c r="Q29" s="348">
        <v>0.53490000000000004</v>
      </c>
      <c r="R29" s="251"/>
      <c r="S29" s="341"/>
      <c r="T29" s="296"/>
    </row>
    <row r="30" spans="1:20" ht="13.5" customHeight="1">
      <c r="A30" s="985"/>
      <c r="K30" s="295"/>
      <c r="L30" s="355" t="s">
        <v>7</v>
      </c>
      <c r="M30" s="353" t="s">
        <v>152</v>
      </c>
      <c r="N30" s="300"/>
      <c r="O30" s="301"/>
      <c r="P30" s="348">
        <v>4.0967000000000002</v>
      </c>
      <c r="Q30" s="348">
        <v>3.9647000000000001</v>
      </c>
      <c r="R30" s="251"/>
      <c r="S30" s="341"/>
      <c r="T30" s="296"/>
    </row>
    <row r="31" spans="1:20" ht="13.5" customHeight="1">
      <c r="A31" s="985"/>
      <c r="K31" s="295"/>
      <c r="L31" s="323"/>
      <c r="M31" s="354" t="s">
        <v>123</v>
      </c>
      <c r="N31" s="300"/>
      <c r="O31" s="301"/>
      <c r="P31" s="348">
        <v>0.50690000000000002</v>
      </c>
      <c r="Q31" s="348">
        <v>0.45390000000000003</v>
      </c>
      <c r="R31" s="251"/>
      <c r="S31" s="341"/>
      <c r="T31" s="296"/>
    </row>
    <row r="32" spans="1:20" ht="13.5" customHeight="1">
      <c r="A32" s="985"/>
      <c r="K32" s="295"/>
      <c r="L32" s="323"/>
      <c r="M32" s="354" t="s">
        <v>124</v>
      </c>
      <c r="N32" s="300"/>
      <c r="O32" s="301"/>
      <c r="P32" s="348">
        <v>2.0684</v>
      </c>
      <c r="Q32" s="348">
        <v>2.1126</v>
      </c>
      <c r="R32" s="251"/>
      <c r="S32" s="341"/>
      <c r="T32" s="296"/>
    </row>
    <row r="33" spans="1:20" ht="13.5" customHeight="1" thickBot="1">
      <c r="A33" s="985"/>
      <c r="K33" s="295"/>
      <c r="L33" s="333"/>
      <c r="M33" s="356" t="s">
        <v>12</v>
      </c>
      <c r="N33" s="302"/>
      <c r="O33" s="303"/>
      <c r="P33" s="304">
        <v>0.93240000000000001</v>
      </c>
      <c r="Q33" s="304">
        <v>0.93740000000000001</v>
      </c>
      <c r="R33" s="254"/>
      <c r="S33" s="341"/>
      <c r="T33" s="296"/>
    </row>
    <row r="34" spans="1:20" ht="13.5" customHeight="1">
      <c r="A34" s="985"/>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211</v>
      </c>
      <c r="P36" s="297"/>
      <c r="Q36" s="297" t="s">
        <v>210</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236</v>
      </c>
      <c r="Q38" s="299" t="s">
        <v>140</v>
      </c>
      <c r="R38" s="248" t="s">
        <v>237</v>
      </c>
      <c r="S38" s="341"/>
      <c r="T38" s="296"/>
    </row>
    <row r="39" spans="1:20" ht="13.5" customHeight="1">
      <c r="K39" s="295"/>
      <c r="L39" s="346" t="s">
        <v>8</v>
      </c>
      <c r="M39" s="347"/>
      <c r="N39" s="300"/>
      <c r="O39" s="348" t="s">
        <v>238</v>
      </c>
      <c r="P39" s="301"/>
      <c r="Q39" s="301"/>
      <c r="R39" s="349" t="s">
        <v>239</v>
      </c>
      <c r="S39" s="341"/>
      <c r="T39" s="296"/>
    </row>
    <row r="40" spans="1:20" ht="13.5" customHeight="1" thickBot="1">
      <c r="K40" s="295"/>
      <c r="L40" s="350" t="s">
        <v>7</v>
      </c>
      <c r="M40" s="351"/>
      <c r="N40" s="302"/>
      <c r="O40" s="304" t="s">
        <v>240</v>
      </c>
      <c r="P40" s="303"/>
      <c r="Q40" s="303"/>
      <c r="R40" s="352" t="s">
        <v>241</v>
      </c>
      <c r="S40" s="341"/>
      <c r="T40" s="296"/>
    </row>
    <row r="41" spans="1:20" ht="13.5" customHeight="1">
      <c r="K41" s="295"/>
      <c r="L41" s="362" t="s">
        <v>8</v>
      </c>
      <c r="M41" s="353" t="s">
        <v>151</v>
      </c>
      <c r="N41" s="298"/>
      <c r="O41" s="299"/>
      <c r="P41" s="305" t="s">
        <v>242</v>
      </c>
      <c r="Q41" s="305" t="s">
        <v>243</v>
      </c>
      <c r="R41" s="248"/>
      <c r="S41" s="341"/>
      <c r="T41" s="296"/>
    </row>
    <row r="42" spans="1:20" ht="13.5" customHeight="1">
      <c r="K42" s="295"/>
      <c r="L42" s="362"/>
      <c r="M42" s="354" t="s">
        <v>123</v>
      </c>
      <c r="N42" s="298"/>
      <c r="O42" s="299"/>
      <c r="P42" s="348" t="s">
        <v>244</v>
      </c>
      <c r="Q42" s="348" t="s">
        <v>245</v>
      </c>
      <c r="R42" s="248"/>
      <c r="S42" s="341"/>
      <c r="T42" s="296"/>
    </row>
    <row r="43" spans="1:20" ht="13.5" customHeight="1">
      <c r="K43" s="295"/>
      <c r="L43" s="363"/>
      <c r="M43" s="354" t="s">
        <v>124</v>
      </c>
      <c r="N43" s="300"/>
      <c r="O43" s="301"/>
      <c r="P43" s="348" t="s">
        <v>246</v>
      </c>
      <c r="Q43" s="348" t="s">
        <v>247</v>
      </c>
      <c r="R43" s="251"/>
      <c r="S43" s="341"/>
      <c r="T43" s="296"/>
    </row>
    <row r="44" spans="1:20" ht="13.5" customHeight="1">
      <c r="K44" s="295"/>
      <c r="L44" s="363"/>
      <c r="M44" s="354" t="s">
        <v>12</v>
      </c>
      <c r="N44" s="300"/>
      <c r="O44" s="301"/>
      <c r="P44" s="348" t="s">
        <v>248</v>
      </c>
      <c r="Q44" s="348" t="s">
        <v>249</v>
      </c>
      <c r="R44" s="251"/>
      <c r="S44" s="341"/>
      <c r="T44" s="296"/>
    </row>
    <row r="45" spans="1:20" ht="13.5" customHeight="1">
      <c r="K45" s="295"/>
      <c r="L45" s="363" t="s">
        <v>7</v>
      </c>
      <c r="M45" s="354" t="s">
        <v>152</v>
      </c>
      <c r="N45" s="300"/>
      <c r="O45" s="301"/>
      <c r="P45" s="348" t="s">
        <v>250</v>
      </c>
      <c r="Q45" s="348" t="s">
        <v>251</v>
      </c>
      <c r="R45" s="251"/>
      <c r="S45" s="341"/>
      <c r="T45" s="296"/>
    </row>
    <row r="46" spans="1:20" ht="13.5" customHeight="1">
      <c r="K46" s="295"/>
      <c r="L46" s="363"/>
      <c r="M46" s="354" t="s">
        <v>123</v>
      </c>
      <c r="N46" s="300"/>
      <c r="O46" s="301"/>
      <c r="P46" s="348" t="s">
        <v>252</v>
      </c>
      <c r="Q46" s="348" t="s">
        <v>253</v>
      </c>
      <c r="R46" s="251"/>
      <c r="S46" s="341"/>
      <c r="T46" s="296"/>
    </row>
    <row r="47" spans="1:20" ht="13.5" customHeight="1">
      <c r="K47" s="295"/>
      <c r="L47" s="363"/>
      <c r="M47" s="354" t="s">
        <v>124</v>
      </c>
      <c r="N47" s="300"/>
      <c r="O47" s="301"/>
      <c r="P47" s="348" t="s">
        <v>254</v>
      </c>
      <c r="Q47" s="348" t="s">
        <v>255</v>
      </c>
      <c r="R47" s="251"/>
      <c r="S47" s="341"/>
      <c r="T47" s="296"/>
    </row>
    <row r="48" spans="1:20" ht="13.5" customHeight="1" thickBot="1">
      <c r="K48" s="295"/>
      <c r="L48" s="364"/>
      <c r="M48" s="356" t="s">
        <v>12</v>
      </c>
      <c r="N48" s="302"/>
      <c r="O48" s="303"/>
      <c r="P48" s="304" t="s">
        <v>256</v>
      </c>
      <c r="Q48" s="304" t="s">
        <v>257</v>
      </c>
      <c r="R48" s="254"/>
      <c r="S48" s="341"/>
      <c r="T48" s="296"/>
    </row>
    <row r="49" spans="2:20" ht="13.5" customHeight="1" thickBot="1">
      <c r="K49" s="306"/>
      <c r="L49" s="285"/>
      <c r="M49" s="285"/>
      <c r="N49" s="285"/>
      <c r="O49" s="285"/>
      <c r="P49" s="285"/>
      <c r="Q49" s="285"/>
      <c r="R49" s="285"/>
      <c r="S49" s="285"/>
      <c r="T49" s="307"/>
    </row>
    <row r="58" spans="2:20" ht="15" customHeight="1">
      <c r="D58" s="976" t="s">
        <v>211</v>
      </c>
      <c r="E58" s="976"/>
      <c r="F58"/>
      <c r="G58" s="976" t="s">
        <v>210</v>
      </c>
      <c r="H58" s="976"/>
    </row>
    <row r="59" spans="2:20" ht="15" customHeight="1">
      <c r="D59" s="976"/>
      <c r="E59" s="976"/>
      <c r="F59"/>
      <c r="G59" s="976"/>
      <c r="H59" s="976"/>
    </row>
    <row r="61" spans="2:20" ht="13.5" customHeight="1">
      <c r="B61" s="287" t="s">
        <v>132</v>
      </c>
      <c r="C61" s="288" t="s">
        <v>235</v>
      </c>
    </row>
    <row r="62" spans="2:20" ht="13.5" customHeight="1">
      <c r="B62" s="287" t="s">
        <v>133</v>
      </c>
      <c r="C62" s="288"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196</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212</v>
      </c>
      <c r="I4" s="310" t="s">
        <v>210</v>
      </c>
      <c r="K4" s="295"/>
      <c r="L4" s="243" t="s">
        <v>141</v>
      </c>
      <c r="M4" s="240"/>
      <c r="N4" s="240"/>
      <c r="O4" s="240"/>
      <c r="P4" s="240"/>
      <c r="Q4" s="240"/>
      <c r="R4" s="240"/>
      <c r="S4" s="240"/>
      <c r="T4" s="296"/>
    </row>
    <row r="5" spans="1:20" ht="13.5" customHeight="1">
      <c r="K5" s="295"/>
      <c r="L5" s="311"/>
      <c r="M5" s="312"/>
      <c r="N5" s="313"/>
      <c r="O5" s="970" t="s">
        <v>211</v>
      </c>
      <c r="P5" s="972" t="s">
        <v>210</v>
      </c>
      <c r="Q5" s="977" t="s">
        <v>128</v>
      </c>
      <c r="R5" s="240"/>
      <c r="S5" s="240"/>
      <c r="T5" s="296"/>
    </row>
    <row r="6" spans="1:20" ht="13.5" customHeight="1" thickBot="1">
      <c r="K6" s="295"/>
      <c r="L6" s="314"/>
      <c r="M6" s="315"/>
      <c r="N6" s="316"/>
      <c r="O6" s="971"/>
      <c r="P6" s="973"/>
      <c r="Q6" s="978"/>
      <c r="R6" s="240"/>
      <c r="S6" s="240"/>
      <c r="T6" s="296"/>
    </row>
    <row r="7" spans="1:20" ht="13.5" customHeight="1" thickTop="1">
      <c r="K7" s="295"/>
      <c r="L7" s="317" t="s">
        <v>8</v>
      </c>
      <c r="M7" s="318" t="s">
        <v>121</v>
      </c>
      <c r="N7" s="319"/>
      <c r="O7" s="320">
        <v>23008.507999999994</v>
      </c>
      <c r="P7" s="321">
        <v>18425.072</v>
      </c>
      <c r="Q7" s="322">
        <v>-19.920613713848795</v>
      </c>
      <c r="R7" s="240"/>
      <c r="S7" s="240"/>
      <c r="T7" s="296"/>
    </row>
    <row r="8" spans="1:20" ht="13.5" customHeight="1">
      <c r="K8" s="295"/>
      <c r="L8" s="323"/>
      <c r="M8" s="324" t="s">
        <v>150</v>
      </c>
      <c r="N8" s="325"/>
      <c r="O8" s="326">
        <v>16919.594000000001</v>
      </c>
      <c r="P8" s="327">
        <v>13734.615</v>
      </c>
      <c r="Q8" s="265">
        <v>-18.82420464699095</v>
      </c>
      <c r="R8" s="240"/>
      <c r="S8" s="240"/>
      <c r="T8" s="296"/>
    </row>
    <row r="9" spans="1:20" ht="13.5" customHeight="1">
      <c r="K9" s="295"/>
      <c r="L9" s="323"/>
      <c r="M9" s="324" t="s">
        <v>122</v>
      </c>
      <c r="N9" s="381"/>
      <c r="O9" s="326">
        <v>34.853999999999999</v>
      </c>
      <c r="P9" s="327">
        <v>10.394</v>
      </c>
      <c r="Q9" s="265">
        <v>-70.178458713490556</v>
      </c>
      <c r="R9" s="240"/>
      <c r="S9" s="240"/>
      <c r="T9" s="296"/>
    </row>
    <row r="10" spans="1:20" ht="13.5" customHeight="1" thickBot="1">
      <c r="K10" s="295"/>
      <c r="L10" s="323"/>
      <c r="M10" s="324" t="s">
        <v>123</v>
      </c>
      <c r="N10" s="381"/>
      <c r="O10" s="326">
        <v>623.221</v>
      </c>
      <c r="P10" s="327">
        <v>412.08799999999997</v>
      </c>
      <c r="Q10" s="265">
        <v>-33.877709512355977</v>
      </c>
      <c r="R10" s="240"/>
      <c r="S10" s="240"/>
      <c r="T10" s="296"/>
    </row>
    <row r="11" spans="1:20" ht="13.5" customHeight="1" thickTop="1">
      <c r="K11" s="295"/>
      <c r="L11" s="323"/>
      <c r="M11" s="324" t="s">
        <v>124</v>
      </c>
      <c r="N11" s="381"/>
      <c r="O11" s="326">
        <v>3471.777</v>
      </c>
      <c r="P11" s="327">
        <v>2765.366</v>
      </c>
      <c r="Q11" s="265">
        <v>-20.347245805246132</v>
      </c>
      <c r="R11" s="332" t="s">
        <v>12</v>
      </c>
      <c r="S11" s="240"/>
      <c r="T11" s="296"/>
    </row>
    <row r="12" spans="1:20" ht="13.5" customHeight="1" thickBot="1">
      <c r="K12" s="295"/>
      <c r="L12" s="323"/>
      <c r="M12" s="324" t="s">
        <v>125</v>
      </c>
      <c r="N12" s="382"/>
      <c r="O12" s="326">
        <v>1959.0619999999908</v>
      </c>
      <c r="P12" s="327">
        <v>1502.6090000000004</v>
      </c>
      <c r="Q12" s="265">
        <v>-23.299568875308324</v>
      </c>
      <c r="R12" s="338">
        <v>-24.119020059019164</v>
      </c>
      <c r="S12" s="240"/>
      <c r="T12" s="296"/>
    </row>
    <row r="13" spans="1:20" ht="13.5" customHeight="1" thickTop="1">
      <c r="K13" s="295"/>
      <c r="L13" s="323" t="s">
        <v>7</v>
      </c>
      <c r="M13" s="328" t="s">
        <v>121</v>
      </c>
      <c r="N13" s="329"/>
      <c r="O13" s="330">
        <v>22827.200000000001</v>
      </c>
      <c r="P13" s="261">
        <v>24303.907000000003</v>
      </c>
      <c r="Q13" s="331">
        <v>6.4690676035607027</v>
      </c>
      <c r="R13" s="240"/>
      <c r="S13" s="240"/>
      <c r="T13" s="296"/>
    </row>
    <row r="14" spans="1:20" ht="13.5" customHeight="1">
      <c r="K14" s="295"/>
      <c r="L14" s="323"/>
      <c r="M14" s="324" t="s">
        <v>150</v>
      </c>
      <c r="N14" s="325"/>
      <c r="O14" s="326">
        <v>12219.979000000001</v>
      </c>
      <c r="P14" s="327">
        <v>13271.401</v>
      </c>
      <c r="Q14" s="265">
        <v>8.604122805775674</v>
      </c>
      <c r="R14" s="240"/>
      <c r="S14" s="240"/>
      <c r="T14" s="296"/>
    </row>
    <row r="15" spans="1:20" ht="13.5" customHeight="1">
      <c r="K15" s="295"/>
      <c r="L15" s="323"/>
      <c r="M15" s="324" t="s">
        <v>122</v>
      </c>
      <c r="N15" s="325"/>
      <c r="O15" s="326">
        <v>20.283000000000001</v>
      </c>
      <c r="P15" s="327">
        <v>16.493000000000002</v>
      </c>
      <c r="Q15" s="265">
        <v>-18.68559877730118</v>
      </c>
      <c r="R15" s="240"/>
      <c r="S15" s="240"/>
      <c r="T15" s="296"/>
    </row>
    <row r="16" spans="1:20" ht="13.5" customHeight="1" thickBot="1">
      <c r="K16" s="295"/>
      <c r="L16" s="323"/>
      <c r="M16" s="324" t="s">
        <v>123</v>
      </c>
      <c r="N16" s="325"/>
      <c r="O16" s="326">
        <v>1263.8159999999998</v>
      </c>
      <c r="P16" s="327">
        <v>1372.4849999999999</v>
      </c>
      <c r="Q16" s="265">
        <v>8.5984826905182388</v>
      </c>
      <c r="R16" s="240"/>
      <c r="S16" s="240"/>
      <c r="T16" s="296"/>
    </row>
    <row r="17" spans="1:20" ht="13.5" customHeight="1" thickTop="1">
      <c r="K17" s="295"/>
      <c r="L17" s="323"/>
      <c r="M17" s="324" t="s">
        <v>124</v>
      </c>
      <c r="N17" s="325"/>
      <c r="O17" s="326">
        <v>6701.1620000000003</v>
      </c>
      <c r="P17" s="327">
        <v>6790.0129999999999</v>
      </c>
      <c r="Q17" s="265">
        <v>1.3259043730027713</v>
      </c>
      <c r="R17" s="332" t="s">
        <v>12</v>
      </c>
      <c r="S17" s="240"/>
      <c r="T17" s="296"/>
    </row>
    <row r="18" spans="1:20" ht="13.5" customHeight="1" thickBot="1">
      <c r="K18" s="295"/>
      <c r="L18" s="333"/>
      <c r="M18" s="334" t="s">
        <v>125</v>
      </c>
      <c r="N18" s="335"/>
      <c r="O18" s="336">
        <v>2621.96</v>
      </c>
      <c r="P18" s="337">
        <v>2853.5150000000031</v>
      </c>
      <c r="Q18" s="269">
        <v>8.831370425178406</v>
      </c>
      <c r="R18" s="338">
        <v>8.6201382688877715</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79" t="s">
        <v>211</v>
      </c>
      <c r="P21" s="980"/>
      <c r="Q21" s="979" t="s">
        <v>210</v>
      </c>
      <c r="R21" s="983"/>
      <c r="S21" s="341" t="s">
        <v>145</v>
      </c>
      <c r="T21" s="296"/>
    </row>
    <row r="22" spans="1:20" ht="13.5" customHeight="1" thickBot="1">
      <c r="K22" s="295"/>
      <c r="L22" s="314"/>
      <c r="M22" s="342"/>
      <c r="N22" s="343"/>
      <c r="O22" s="981"/>
      <c r="P22" s="982"/>
      <c r="Q22" s="981"/>
      <c r="R22" s="984"/>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23.008507999999996</v>
      </c>
      <c r="P24" s="301"/>
      <c r="Q24" s="301"/>
      <c r="R24" s="349">
        <v>18.425072</v>
      </c>
      <c r="S24" s="341"/>
      <c r="T24" s="296"/>
    </row>
    <row r="25" spans="1:20" ht="13.5" customHeight="1" thickBot="1">
      <c r="K25" s="295"/>
      <c r="L25" s="350" t="s">
        <v>7</v>
      </c>
      <c r="M25" s="351"/>
      <c r="N25" s="302"/>
      <c r="O25" s="304">
        <v>22.827199999999998</v>
      </c>
      <c r="P25" s="303"/>
      <c r="Q25" s="303"/>
      <c r="R25" s="352">
        <v>24.303907000000002</v>
      </c>
      <c r="S25" s="341"/>
      <c r="T25" s="296"/>
    </row>
    <row r="26" spans="1:20" ht="13.5" customHeight="1">
      <c r="K26" s="295"/>
      <c r="L26" s="323" t="s">
        <v>8</v>
      </c>
      <c r="M26" s="353" t="s">
        <v>151</v>
      </c>
      <c r="N26" s="298"/>
      <c r="O26" s="299"/>
      <c r="P26" s="305">
        <v>16.919594</v>
      </c>
      <c r="Q26" s="305">
        <v>13.734615</v>
      </c>
      <c r="R26" s="248"/>
      <c r="S26" s="341"/>
      <c r="T26" s="296"/>
    </row>
    <row r="27" spans="1:20" ht="13.5" customHeight="1">
      <c r="A27" s="985" t="s">
        <v>142</v>
      </c>
      <c r="K27" s="295"/>
      <c r="L27" s="323"/>
      <c r="M27" s="354" t="s">
        <v>123</v>
      </c>
      <c r="N27" s="298"/>
      <c r="O27" s="299"/>
      <c r="P27" s="305">
        <v>0.62322100000000002</v>
      </c>
      <c r="Q27" s="305">
        <v>0.41208799999999995</v>
      </c>
      <c r="R27" s="248"/>
      <c r="S27" s="341"/>
      <c r="T27" s="296"/>
    </row>
    <row r="28" spans="1:20" ht="13.5" customHeight="1">
      <c r="A28" s="985"/>
      <c r="K28" s="295"/>
      <c r="L28" s="323"/>
      <c r="M28" s="354" t="s">
        <v>124</v>
      </c>
      <c r="N28" s="300"/>
      <c r="O28" s="301"/>
      <c r="P28" s="348">
        <v>3.4717769999999999</v>
      </c>
      <c r="Q28" s="348">
        <v>2.7653659999999998</v>
      </c>
      <c r="R28" s="251"/>
      <c r="S28" s="341"/>
      <c r="T28" s="296"/>
    </row>
    <row r="29" spans="1:20" ht="13.5" customHeight="1">
      <c r="A29" s="985"/>
      <c r="K29" s="295"/>
      <c r="L29" s="323"/>
      <c r="M29" s="354" t="s">
        <v>12</v>
      </c>
      <c r="N29" s="300"/>
      <c r="O29" s="301"/>
      <c r="P29" s="348">
        <v>1.9939159999999909</v>
      </c>
      <c r="Q29" s="348">
        <v>1.5130030000000003</v>
      </c>
      <c r="R29" s="251"/>
      <c r="S29" s="341"/>
      <c r="T29" s="296"/>
    </row>
    <row r="30" spans="1:20" ht="13.5" customHeight="1">
      <c r="A30" s="985"/>
      <c r="K30" s="295"/>
      <c r="L30" s="355" t="s">
        <v>7</v>
      </c>
      <c r="M30" s="353" t="s">
        <v>152</v>
      </c>
      <c r="N30" s="300"/>
      <c r="O30" s="301"/>
      <c r="P30" s="348">
        <v>12.219979</v>
      </c>
      <c r="Q30" s="348">
        <v>13.271400999999999</v>
      </c>
      <c r="R30" s="251"/>
      <c r="S30" s="341"/>
      <c r="T30" s="296"/>
    </row>
    <row r="31" spans="1:20" ht="13.5" customHeight="1">
      <c r="A31" s="985"/>
      <c r="K31" s="295"/>
      <c r="L31" s="323"/>
      <c r="M31" s="354" t="s">
        <v>123</v>
      </c>
      <c r="N31" s="300"/>
      <c r="O31" s="301"/>
      <c r="P31" s="348">
        <v>1.2638159999999998</v>
      </c>
      <c r="Q31" s="348">
        <v>1.372485</v>
      </c>
      <c r="R31" s="251"/>
      <c r="S31" s="341"/>
      <c r="T31" s="296"/>
    </row>
    <row r="32" spans="1:20" ht="13.5" customHeight="1">
      <c r="A32" s="985"/>
      <c r="K32" s="295"/>
      <c r="L32" s="323"/>
      <c r="M32" s="354" t="s">
        <v>124</v>
      </c>
      <c r="N32" s="300"/>
      <c r="O32" s="301"/>
      <c r="P32" s="348">
        <v>6.7011620000000001</v>
      </c>
      <c r="Q32" s="348">
        <v>6.7900130000000001</v>
      </c>
      <c r="R32" s="251"/>
      <c r="S32" s="341"/>
      <c r="T32" s="296"/>
    </row>
    <row r="33" spans="1:20" ht="13.5" customHeight="1" thickBot="1">
      <c r="A33" s="985"/>
      <c r="K33" s="295"/>
      <c r="L33" s="333"/>
      <c r="M33" s="356" t="s">
        <v>12</v>
      </c>
      <c r="N33" s="302"/>
      <c r="O33" s="303"/>
      <c r="P33" s="304">
        <v>2.6422429999999952</v>
      </c>
      <c r="Q33" s="304">
        <v>2.870008000000003</v>
      </c>
      <c r="R33" s="254"/>
      <c r="S33" s="341"/>
      <c r="T33" s="296"/>
    </row>
    <row r="34" spans="1:20" ht="13.5" customHeight="1">
      <c r="A34" s="985"/>
      <c r="K34" s="295"/>
      <c r="L34" s="240"/>
      <c r="M34" s="240"/>
      <c r="N34" s="240"/>
      <c r="O34" s="240"/>
      <c r="P34" s="240"/>
      <c r="Q34" s="240"/>
      <c r="R34" s="240"/>
      <c r="S34" s="240"/>
      <c r="T34" s="296"/>
    </row>
    <row r="35" spans="1:20" ht="13.5" customHeight="1" thickBot="1">
      <c r="A35" s="985"/>
      <c r="K35" s="295"/>
      <c r="L35" s="255" t="s">
        <v>130</v>
      </c>
      <c r="M35" s="240"/>
      <c r="N35" s="240"/>
      <c r="O35" s="240"/>
      <c r="P35" s="240"/>
      <c r="Q35" s="240"/>
      <c r="R35" s="240"/>
      <c r="S35" s="240"/>
      <c r="T35" s="296"/>
    </row>
    <row r="36" spans="1:20" ht="13.5" customHeight="1">
      <c r="K36" s="295"/>
      <c r="L36" s="311"/>
      <c r="M36" s="339"/>
      <c r="N36" s="357" t="s">
        <v>154</v>
      </c>
      <c r="O36" s="297" t="s">
        <v>211</v>
      </c>
      <c r="P36" s="297"/>
      <c r="Q36" s="297" t="s">
        <v>210</v>
      </c>
      <c r="R36" s="358"/>
      <c r="S36" s="341" t="s">
        <v>154</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138</v>
      </c>
      <c r="M38" s="345"/>
      <c r="N38" s="298"/>
      <c r="O38" s="299" t="s">
        <v>143</v>
      </c>
      <c r="P38" s="305" t="s">
        <v>213</v>
      </c>
      <c r="Q38" s="299" t="s">
        <v>180</v>
      </c>
      <c r="R38" s="248" t="s">
        <v>214</v>
      </c>
      <c r="S38" s="341"/>
      <c r="T38" s="296"/>
    </row>
    <row r="39" spans="1:20" ht="13.5" customHeight="1">
      <c r="K39" s="295"/>
      <c r="L39" s="346" t="s">
        <v>8</v>
      </c>
      <c r="M39" s="347"/>
      <c r="N39" s="300"/>
      <c r="O39" s="348" t="s">
        <v>215</v>
      </c>
      <c r="P39" s="301"/>
      <c r="Q39" s="301"/>
      <c r="R39" s="349" t="s">
        <v>216</v>
      </c>
      <c r="S39" s="341"/>
      <c r="T39" s="296"/>
    </row>
    <row r="40" spans="1:20" ht="13.5" customHeight="1" thickBot="1">
      <c r="K40" s="295"/>
      <c r="L40" s="350" t="s">
        <v>7</v>
      </c>
      <c r="M40" s="351"/>
      <c r="N40" s="302"/>
      <c r="O40" s="304" t="s">
        <v>217</v>
      </c>
      <c r="P40" s="303"/>
      <c r="Q40" s="303"/>
      <c r="R40" s="352" t="s">
        <v>218</v>
      </c>
      <c r="S40" s="341"/>
      <c r="T40" s="296"/>
    </row>
    <row r="41" spans="1:20" ht="13.5" customHeight="1">
      <c r="K41" s="295"/>
      <c r="L41" s="362" t="s">
        <v>8</v>
      </c>
      <c r="M41" s="353" t="s">
        <v>151</v>
      </c>
      <c r="N41" s="298"/>
      <c r="O41" s="299"/>
      <c r="P41" s="305" t="s">
        <v>219</v>
      </c>
      <c r="Q41" s="305" t="s">
        <v>220</v>
      </c>
      <c r="R41" s="248"/>
      <c r="S41" s="341"/>
      <c r="T41" s="296"/>
    </row>
    <row r="42" spans="1:20" ht="13.5" customHeight="1">
      <c r="K42" s="295"/>
      <c r="L42" s="362"/>
      <c r="M42" s="354" t="s">
        <v>123</v>
      </c>
      <c r="N42" s="298"/>
      <c r="O42" s="299"/>
      <c r="P42" s="348" t="s">
        <v>221</v>
      </c>
      <c r="Q42" s="348" t="s">
        <v>222</v>
      </c>
      <c r="R42" s="248"/>
      <c r="S42" s="341"/>
      <c r="T42" s="296"/>
    </row>
    <row r="43" spans="1:20" ht="13.5" customHeight="1">
      <c r="K43" s="295"/>
      <c r="L43" s="363"/>
      <c r="M43" s="354" t="s">
        <v>124</v>
      </c>
      <c r="N43" s="300"/>
      <c r="O43" s="301"/>
      <c r="P43" s="348" t="s">
        <v>223</v>
      </c>
      <c r="Q43" s="348" t="s">
        <v>224</v>
      </c>
      <c r="R43" s="251"/>
      <c r="S43" s="341"/>
      <c r="T43" s="296"/>
    </row>
    <row r="44" spans="1:20" ht="13.5" customHeight="1">
      <c r="K44" s="295"/>
      <c r="L44" s="363"/>
      <c r="M44" s="354" t="s">
        <v>12</v>
      </c>
      <c r="N44" s="300"/>
      <c r="O44" s="301"/>
      <c r="P44" s="348" t="s">
        <v>225</v>
      </c>
      <c r="Q44" s="348" t="s">
        <v>226</v>
      </c>
      <c r="R44" s="251"/>
      <c r="S44" s="341"/>
      <c r="T44" s="296"/>
    </row>
    <row r="45" spans="1:20" ht="13.5" customHeight="1">
      <c r="K45" s="295"/>
      <c r="L45" s="363" t="s">
        <v>7</v>
      </c>
      <c r="M45" s="354" t="s">
        <v>152</v>
      </c>
      <c r="N45" s="300"/>
      <c r="O45" s="301"/>
      <c r="P45" s="348" t="s">
        <v>227</v>
      </c>
      <c r="Q45" s="348" t="s">
        <v>228</v>
      </c>
      <c r="R45" s="251"/>
      <c r="S45" s="341"/>
      <c r="T45" s="296"/>
    </row>
    <row r="46" spans="1:20" ht="13.5" customHeight="1">
      <c r="K46" s="295"/>
      <c r="L46" s="363"/>
      <c r="M46" s="354" t="s">
        <v>123</v>
      </c>
      <c r="N46" s="300"/>
      <c r="O46" s="301"/>
      <c r="P46" s="348" t="s">
        <v>229</v>
      </c>
      <c r="Q46" s="348" t="s">
        <v>230</v>
      </c>
      <c r="R46" s="251"/>
      <c r="S46" s="341"/>
      <c r="T46" s="296"/>
    </row>
    <row r="47" spans="1:20" ht="13.5" customHeight="1">
      <c r="K47" s="295"/>
      <c r="L47" s="363"/>
      <c r="M47" s="354" t="s">
        <v>124</v>
      </c>
      <c r="N47" s="300"/>
      <c r="O47" s="301"/>
      <c r="P47" s="348" t="s">
        <v>231</v>
      </c>
      <c r="Q47" s="348" t="s">
        <v>232</v>
      </c>
      <c r="R47" s="251"/>
      <c r="S47" s="341"/>
      <c r="T47" s="296"/>
    </row>
    <row r="48" spans="1:20" ht="13.5" customHeight="1" thickBot="1">
      <c r="K48" s="295"/>
      <c r="L48" s="364"/>
      <c r="M48" s="356" t="s">
        <v>12</v>
      </c>
      <c r="N48" s="302"/>
      <c r="O48" s="303"/>
      <c r="P48" s="304" t="s">
        <v>233</v>
      </c>
      <c r="Q48" s="304" t="s">
        <v>234</v>
      </c>
      <c r="R48" s="254"/>
      <c r="S48" s="341"/>
      <c r="T48" s="296"/>
    </row>
    <row r="49" spans="2:20" ht="13.5" customHeight="1" thickBot="1">
      <c r="K49" s="306"/>
      <c r="L49" s="285"/>
      <c r="M49" s="285"/>
      <c r="N49" s="285"/>
      <c r="O49" s="285"/>
      <c r="P49" s="285"/>
      <c r="Q49" s="285"/>
      <c r="R49" s="285"/>
      <c r="S49" s="285"/>
      <c r="T49" s="307"/>
    </row>
    <row r="58" spans="2:20" ht="15" customHeight="1">
      <c r="D58" s="976" t="s">
        <v>211</v>
      </c>
      <c r="E58" s="976"/>
      <c r="F58"/>
      <c r="G58" s="976" t="s">
        <v>210</v>
      </c>
      <c r="H58" s="976"/>
    </row>
    <row r="59" spans="2:20" ht="15" customHeight="1">
      <c r="D59" s="976"/>
      <c r="E59" s="976"/>
      <c r="F59"/>
      <c r="G59" s="976"/>
      <c r="H59" s="976"/>
    </row>
    <row r="61" spans="2:20" ht="13.5" customHeight="1">
      <c r="B61" s="287" t="s">
        <v>132</v>
      </c>
      <c r="C61" s="288" t="s">
        <v>235</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210</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279</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210</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38" t="s">
        <v>0</v>
      </c>
      <c r="B5" s="839"/>
      <c r="C5" s="839"/>
      <c r="D5" s="839"/>
      <c r="E5" s="840"/>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1"/>
      <c r="B6" s="827"/>
      <c r="C6" s="827"/>
      <c r="D6" s="827"/>
      <c r="E6" s="828"/>
      <c r="F6" s="845" t="s">
        <v>13</v>
      </c>
      <c r="G6" s="812" t="s">
        <v>187</v>
      </c>
      <c r="H6" s="814" t="s">
        <v>14</v>
      </c>
      <c r="I6" s="816" t="s">
        <v>188</v>
      </c>
      <c r="J6" s="6" t="s">
        <v>189</v>
      </c>
      <c r="K6" s="2"/>
      <c r="L6" s="2"/>
      <c r="M6" s="30"/>
      <c r="O6" s="818" t="s">
        <v>13</v>
      </c>
      <c r="P6" s="812" t="s">
        <v>187</v>
      </c>
      <c r="Q6" s="814" t="s">
        <v>14</v>
      </c>
      <c r="R6" s="816" t="s">
        <v>188</v>
      </c>
      <c r="S6" s="6" t="s">
        <v>189</v>
      </c>
      <c r="T6" s="2"/>
      <c r="U6" s="2"/>
      <c r="V6" s="30"/>
      <c r="X6" s="818" t="s">
        <v>13</v>
      </c>
      <c r="Y6" s="812" t="s">
        <v>187</v>
      </c>
      <c r="Z6" s="814" t="s">
        <v>14</v>
      </c>
      <c r="AA6" s="816" t="s">
        <v>188</v>
      </c>
      <c r="AB6" s="6" t="s">
        <v>189</v>
      </c>
      <c r="AC6" s="2"/>
      <c r="AD6" s="2"/>
      <c r="AE6" s="30"/>
    </row>
    <row r="7" spans="1:62" ht="31.5" customHeight="1" thickBot="1">
      <c r="A7" s="842"/>
      <c r="B7" s="843"/>
      <c r="C7" s="843"/>
      <c r="D7" s="843"/>
      <c r="E7" s="844"/>
      <c r="F7" s="846"/>
      <c r="G7" s="813"/>
      <c r="H7" s="815"/>
      <c r="I7" s="817"/>
      <c r="J7" s="797" t="s">
        <v>13</v>
      </c>
      <c r="K7" s="686" t="s">
        <v>187</v>
      </c>
      <c r="L7" s="796" t="s">
        <v>14</v>
      </c>
      <c r="M7" s="687" t="s">
        <v>190</v>
      </c>
      <c r="O7" s="819"/>
      <c r="P7" s="813"/>
      <c r="Q7" s="815"/>
      <c r="R7" s="817"/>
      <c r="S7" s="797" t="s">
        <v>13</v>
      </c>
      <c r="T7" s="686" t="s">
        <v>187</v>
      </c>
      <c r="U7" s="796" t="s">
        <v>14</v>
      </c>
      <c r="V7" s="687" t="s">
        <v>190</v>
      </c>
      <c r="X7" s="819"/>
      <c r="Y7" s="813"/>
      <c r="Z7" s="815"/>
      <c r="AA7" s="817"/>
      <c r="AB7" s="797" t="s">
        <v>13</v>
      </c>
      <c r="AC7" s="686" t="s">
        <v>187</v>
      </c>
      <c r="AD7" s="796" t="s">
        <v>14</v>
      </c>
      <c r="AE7" s="687" t="s">
        <v>190</v>
      </c>
    </row>
    <row r="8" spans="1:62" ht="12" customHeight="1" thickTop="1">
      <c r="A8" s="822" t="s">
        <v>1</v>
      </c>
      <c r="B8" s="48"/>
      <c r="C8" s="22"/>
      <c r="D8" s="22"/>
      <c r="E8" s="23"/>
      <c r="F8" s="13" t="s">
        <v>15</v>
      </c>
      <c r="G8" s="14" t="s">
        <v>15</v>
      </c>
      <c r="H8" s="14" t="s">
        <v>16</v>
      </c>
      <c r="I8" s="15" t="s">
        <v>191</v>
      </c>
      <c r="J8" s="13" t="s">
        <v>192</v>
      </c>
      <c r="K8" s="14" t="s">
        <v>192</v>
      </c>
      <c r="L8" s="14" t="s">
        <v>192</v>
      </c>
      <c r="M8" s="16" t="s">
        <v>192</v>
      </c>
      <c r="O8" s="19" t="s">
        <v>15</v>
      </c>
      <c r="P8" s="14" t="s">
        <v>15</v>
      </c>
      <c r="Q8" s="14" t="s">
        <v>16</v>
      </c>
      <c r="R8" s="15" t="s">
        <v>191</v>
      </c>
      <c r="S8" s="13" t="s">
        <v>192</v>
      </c>
      <c r="T8" s="14" t="s">
        <v>192</v>
      </c>
      <c r="U8" s="14" t="s">
        <v>192</v>
      </c>
      <c r="V8" s="16" t="s">
        <v>192</v>
      </c>
      <c r="X8" s="19" t="s">
        <v>15</v>
      </c>
      <c r="Y8" s="14" t="s">
        <v>15</v>
      </c>
      <c r="Z8" s="14" t="s">
        <v>16</v>
      </c>
      <c r="AA8" s="15" t="s">
        <v>191</v>
      </c>
      <c r="AB8" s="13" t="s">
        <v>192</v>
      </c>
      <c r="AC8" s="14" t="s">
        <v>192</v>
      </c>
      <c r="AD8" s="14" t="s">
        <v>192</v>
      </c>
      <c r="AE8" s="16" t="s">
        <v>192</v>
      </c>
    </row>
    <row r="9" spans="1:62" ht="42" customHeight="1">
      <c r="A9" s="823"/>
      <c r="B9" s="820" t="s">
        <v>2</v>
      </c>
      <c r="C9" s="825"/>
      <c r="D9" s="825"/>
      <c r="E9" s="821"/>
      <c r="F9" s="32">
        <v>58568915</v>
      </c>
      <c r="G9" s="10" t="s">
        <v>22</v>
      </c>
      <c r="H9" s="663">
        <v>106730159.89699997</v>
      </c>
      <c r="I9" s="11" t="s">
        <v>22</v>
      </c>
      <c r="J9" s="555">
        <v>6.8137063508973483</v>
      </c>
      <c r="K9" s="535" t="s">
        <v>22</v>
      </c>
      <c r="L9" s="556">
        <v>5.7517541514084485</v>
      </c>
      <c r="M9" s="537" t="s">
        <v>22</v>
      </c>
      <c r="O9" s="33">
        <v>24108942</v>
      </c>
      <c r="P9" s="10" t="s">
        <v>22</v>
      </c>
      <c r="Q9" s="663">
        <v>41088732.814999998</v>
      </c>
      <c r="R9" s="11" t="s">
        <v>22</v>
      </c>
      <c r="S9" s="555">
        <v>6.9289353970089422</v>
      </c>
      <c r="T9" s="535" t="s">
        <v>22</v>
      </c>
      <c r="U9" s="556">
        <v>6.5497623719456897</v>
      </c>
      <c r="V9" s="537" t="s">
        <v>22</v>
      </c>
      <c r="X9" s="33">
        <v>79231</v>
      </c>
      <c r="Y9" s="10" t="s">
        <v>22</v>
      </c>
      <c r="Z9" s="663">
        <v>162615.33200000002</v>
      </c>
      <c r="AA9" s="11" t="s">
        <v>22</v>
      </c>
      <c r="AB9" s="555">
        <v>2.1215441129084098</v>
      </c>
      <c r="AC9" s="535" t="s">
        <v>22</v>
      </c>
      <c r="AD9" s="556">
        <v>1.9059804177857842</v>
      </c>
      <c r="AE9" s="537" t="s">
        <v>22</v>
      </c>
    </row>
    <row r="10" spans="1:62" ht="45" customHeight="1">
      <c r="A10" s="823"/>
      <c r="B10" s="826" t="s">
        <v>3</v>
      </c>
      <c r="C10" s="827"/>
      <c r="D10" s="827"/>
      <c r="E10" s="828"/>
      <c r="F10" s="444">
        <v>716044</v>
      </c>
      <c r="G10" s="689">
        <v>122.25666123403516</v>
      </c>
      <c r="H10" s="665">
        <v>305365.95</v>
      </c>
      <c r="I10" s="696">
        <v>28.611027126230642</v>
      </c>
      <c r="J10" s="538">
        <v>13.53037147201475</v>
      </c>
      <c r="K10" s="539">
        <v>6.2882052786861209</v>
      </c>
      <c r="L10" s="539">
        <v>7.1679938929190712</v>
      </c>
      <c r="M10" s="540">
        <v>1.3392115836517746</v>
      </c>
      <c r="O10" s="445">
        <v>286622</v>
      </c>
      <c r="P10" s="689">
        <v>118.88617924419911</v>
      </c>
      <c r="Q10" s="665">
        <v>117246.26300000001</v>
      </c>
      <c r="R10" s="696">
        <v>28.534893866865048</v>
      </c>
      <c r="S10" s="538">
        <v>14.415392599097828</v>
      </c>
      <c r="T10" s="539">
        <v>7.001338949361994</v>
      </c>
      <c r="U10" s="539">
        <v>7.4022201465579087</v>
      </c>
      <c r="V10" s="540">
        <v>0.80005600729211324</v>
      </c>
      <c r="X10" s="445">
        <v>1044</v>
      </c>
      <c r="Y10" s="689">
        <v>131.76660650502961</v>
      </c>
      <c r="Z10" s="665">
        <v>667.55499999999995</v>
      </c>
      <c r="AA10" s="696">
        <v>41.051172222801227</v>
      </c>
      <c r="AB10" s="538">
        <v>5.2419354838709751</v>
      </c>
      <c r="AC10" s="539">
        <v>3.0555661864185737</v>
      </c>
      <c r="AD10" s="539">
        <v>21.234327100495449</v>
      </c>
      <c r="AE10" s="540">
        <v>18.966842381054462</v>
      </c>
    </row>
    <row r="11" spans="1:62" ht="49.5" customHeight="1">
      <c r="A11" s="823"/>
      <c r="B11" s="799"/>
      <c r="C11" s="829" t="s">
        <v>7</v>
      </c>
      <c r="D11" s="830"/>
      <c r="E11" s="831"/>
      <c r="F11" s="446">
        <v>553766</v>
      </c>
      <c r="G11" s="690">
        <v>94.54947219015412</v>
      </c>
      <c r="H11" s="666">
        <v>253849.61699999997</v>
      </c>
      <c r="I11" s="697">
        <v>23.784244045448613</v>
      </c>
      <c r="J11" s="541">
        <v>10.334590563402443</v>
      </c>
      <c r="K11" s="542">
        <v>3.2962850300676934</v>
      </c>
      <c r="L11" s="542">
        <v>4.7874669195560671</v>
      </c>
      <c r="M11" s="543">
        <v>-0.91184041304104824</v>
      </c>
      <c r="O11" s="36">
        <v>222740</v>
      </c>
      <c r="P11" s="690">
        <v>92.388956761354365</v>
      </c>
      <c r="Q11" s="666">
        <v>98199.620999999999</v>
      </c>
      <c r="R11" s="697">
        <v>23.899403625353685</v>
      </c>
      <c r="S11" s="544">
        <v>10.803792619713278</v>
      </c>
      <c r="T11" s="545">
        <v>3.623768635044982</v>
      </c>
      <c r="U11" s="545">
        <v>4.5955978802246307</v>
      </c>
      <c r="V11" s="546">
        <v>-1.8340392772528702</v>
      </c>
      <c r="X11" s="36">
        <v>781</v>
      </c>
      <c r="Y11" s="690">
        <v>98.572528429528845</v>
      </c>
      <c r="Z11" s="666">
        <v>591.072</v>
      </c>
      <c r="AA11" s="697">
        <v>36.347864173102685</v>
      </c>
      <c r="AB11" s="544">
        <v>-2.0075282308657449</v>
      </c>
      <c r="AC11" s="545">
        <v>-4.0432921178796022</v>
      </c>
      <c r="AD11" s="545">
        <v>20.528056573994391</v>
      </c>
      <c r="AE11" s="546">
        <v>18.273781459992193</v>
      </c>
    </row>
    <row r="12" spans="1:62" ht="49.5" customHeight="1">
      <c r="A12" s="823"/>
      <c r="B12" s="799"/>
      <c r="C12" s="832" t="s">
        <v>161</v>
      </c>
      <c r="D12" s="833"/>
      <c r="E12" s="834"/>
      <c r="F12" s="446">
        <v>98835</v>
      </c>
      <c r="G12" s="690">
        <v>16.87499247681129</v>
      </c>
      <c r="H12" s="666">
        <v>32444.625999999997</v>
      </c>
      <c r="I12" s="697">
        <v>3.0398742053146655</v>
      </c>
      <c r="J12" s="544">
        <v>14.648462421845096</v>
      </c>
      <c r="K12" s="545">
        <v>7.3349725785279958</v>
      </c>
      <c r="L12" s="545">
        <v>16.713816186480912</v>
      </c>
      <c r="M12" s="546">
        <v>10.365844163093229</v>
      </c>
      <c r="O12" s="36">
        <v>38853</v>
      </c>
      <c r="P12" s="690">
        <v>16.115597275069142</v>
      </c>
      <c r="Q12" s="666">
        <v>12221.266</v>
      </c>
      <c r="R12" s="697">
        <v>2.9743594320675815</v>
      </c>
      <c r="S12" s="544">
        <v>17.217763832740005</v>
      </c>
      <c r="T12" s="545">
        <v>9.6221180894866336</v>
      </c>
      <c r="U12" s="545">
        <v>19.120506079097595</v>
      </c>
      <c r="V12" s="546">
        <v>11.798002573923824</v>
      </c>
      <c r="X12" s="36">
        <v>170</v>
      </c>
      <c r="Y12" s="690">
        <v>21.456248185684895</v>
      </c>
      <c r="Z12" s="666">
        <v>54.718000000000004</v>
      </c>
      <c r="AA12" s="697">
        <v>3.3648733687669745</v>
      </c>
      <c r="AB12" s="544">
        <v>16.438356164383563</v>
      </c>
      <c r="AC12" s="545">
        <v>14.019384622353599</v>
      </c>
      <c r="AD12" s="545">
        <v>7.7783686895546538</v>
      </c>
      <c r="AE12" s="546">
        <v>5.7625550999987922</v>
      </c>
    </row>
    <row r="13" spans="1:62" ht="49.5" customHeight="1" thickBot="1">
      <c r="A13" s="824"/>
      <c r="B13" s="456"/>
      <c r="C13" s="835" t="s">
        <v>8</v>
      </c>
      <c r="D13" s="836"/>
      <c r="E13" s="837"/>
      <c r="F13" s="447">
        <v>63443</v>
      </c>
      <c r="G13" s="691">
        <v>10.832196567069751</v>
      </c>
      <c r="H13" s="667">
        <v>19071.707000000002</v>
      </c>
      <c r="I13" s="698">
        <v>1.7869088754673625</v>
      </c>
      <c r="J13" s="547">
        <v>48.91674295237425</v>
      </c>
      <c r="K13" s="548">
        <v>39.417260237335796</v>
      </c>
      <c r="L13" s="548">
        <v>28.075076302610796</v>
      </c>
      <c r="M13" s="549">
        <v>21.109174339785653</v>
      </c>
      <c r="O13" s="34">
        <v>25029</v>
      </c>
      <c r="P13" s="691">
        <v>10.381625207775604</v>
      </c>
      <c r="Q13" s="667">
        <v>6825.3760000000002</v>
      </c>
      <c r="R13" s="698">
        <v>1.6611308094437762</v>
      </c>
      <c r="S13" s="547">
        <v>53.157508260922782</v>
      </c>
      <c r="T13" s="548">
        <v>43.232987116419878</v>
      </c>
      <c r="U13" s="548">
        <v>35.937615142277537</v>
      </c>
      <c r="V13" s="549">
        <v>27.581340508056897</v>
      </c>
      <c r="X13" s="34">
        <v>93</v>
      </c>
      <c r="Y13" s="691">
        <v>11.737829889815856</v>
      </c>
      <c r="Z13" s="667">
        <v>21.765000000000001</v>
      </c>
      <c r="AA13" s="698">
        <v>1.3384346809315617</v>
      </c>
      <c r="AB13" s="547">
        <v>89.795918367346957</v>
      </c>
      <c r="AC13" s="548">
        <v>85.852965714563908</v>
      </c>
      <c r="AD13" s="548">
        <v>130.0496776239298</v>
      </c>
      <c r="AE13" s="549">
        <v>125.74698430925349</v>
      </c>
    </row>
    <row r="14" spans="1:62" ht="45.75" customHeight="1">
      <c r="A14" s="823" t="s">
        <v>30</v>
      </c>
      <c r="B14" s="856" t="s">
        <v>4</v>
      </c>
      <c r="C14" s="858" t="s">
        <v>5</v>
      </c>
      <c r="D14" s="820" t="s">
        <v>6</v>
      </c>
      <c r="E14" s="821"/>
      <c r="F14" s="671">
        <v>262572</v>
      </c>
      <c r="G14" s="692">
        <v>48.35907580703028</v>
      </c>
      <c r="H14" s="161" t="s">
        <v>24</v>
      </c>
      <c r="I14" s="162" t="s">
        <v>22</v>
      </c>
      <c r="J14" s="555">
        <v>5.9300528899880192</v>
      </c>
      <c r="K14" s="556">
        <v>4.9751851945057979</v>
      </c>
      <c r="L14" s="535" t="s">
        <v>22</v>
      </c>
      <c r="M14" s="537" t="s">
        <v>22</v>
      </c>
      <c r="O14" s="673">
        <v>104864</v>
      </c>
      <c r="P14" s="692">
        <v>46.316073635066289</v>
      </c>
      <c r="Q14" s="161" t="s">
        <v>24</v>
      </c>
      <c r="R14" s="162" t="s">
        <v>22</v>
      </c>
      <c r="S14" s="555">
        <v>13.971459313762779</v>
      </c>
      <c r="T14" s="556">
        <v>12.078577342401275</v>
      </c>
      <c r="U14" s="535" t="s">
        <v>22</v>
      </c>
      <c r="V14" s="537" t="s">
        <v>22</v>
      </c>
      <c r="X14" s="673">
        <v>191</v>
      </c>
      <c r="Y14" s="692">
        <v>25.010257260831221</v>
      </c>
      <c r="Z14" s="161" t="s">
        <v>24</v>
      </c>
      <c r="AA14" s="162" t="s">
        <v>22</v>
      </c>
      <c r="AB14" s="555">
        <v>-51.275510204081634</v>
      </c>
      <c r="AC14" s="556">
        <v>-50.610271388504465</v>
      </c>
      <c r="AD14" s="535" t="s">
        <v>22</v>
      </c>
      <c r="AE14" s="537" t="s">
        <v>22</v>
      </c>
    </row>
    <row r="15" spans="1:62" ht="45.75" customHeight="1">
      <c r="A15" s="823"/>
      <c r="B15" s="856"/>
      <c r="C15" s="858"/>
      <c r="D15" s="826" t="s">
        <v>3</v>
      </c>
      <c r="E15" s="828"/>
      <c r="F15" s="671">
        <v>126534</v>
      </c>
      <c r="G15" s="692">
        <v>23.304340516760234</v>
      </c>
      <c r="H15" s="675">
        <v>42728.978999999992</v>
      </c>
      <c r="I15" s="699">
        <v>4.1714204119584499</v>
      </c>
      <c r="J15" s="555">
        <v>-12.014296442577816</v>
      </c>
      <c r="K15" s="556">
        <v>-12.807411367938158</v>
      </c>
      <c r="L15" s="556">
        <v>-6.7779666455681706</v>
      </c>
      <c r="M15" s="557">
        <v>-8.2744438550226533</v>
      </c>
      <c r="O15" s="673">
        <v>74044</v>
      </c>
      <c r="P15" s="692">
        <v>32.703571828605128</v>
      </c>
      <c r="Q15" s="675">
        <v>27006.016</v>
      </c>
      <c r="R15" s="699">
        <v>6.7961257350368198</v>
      </c>
      <c r="S15" s="555">
        <v>-11.523754899149225</v>
      </c>
      <c r="T15" s="556">
        <v>-12.993202515715268</v>
      </c>
      <c r="U15" s="556">
        <v>-7.3218540299132115</v>
      </c>
      <c r="V15" s="557">
        <v>-9.7428484509517403</v>
      </c>
      <c r="X15" s="673">
        <v>85</v>
      </c>
      <c r="Y15" s="692">
        <v>11.130219199846355</v>
      </c>
      <c r="Z15" s="675">
        <v>26.887</v>
      </c>
      <c r="AA15" s="699">
        <v>1.6804095631910154</v>
      </c>
      <c r="AB15" s="555">
        <v>-25.438596491228068</v>
      </c>
      <c r="AC15" s="556">
        <v>-24.42060451294978</v>
      </c>
      <c r="AD15" s="556">
        <v>-51.236012115276495</v>
      </c>
      <c r="AE15" s="557">
        <v>-50.714614890797179</v>
      </c>
    </row>
    <row r="16" spans="1:62" ht="45.75" customHeight="1">
      <c r="A16" s="823"/>
      <c r="B16" s="856"/>
      <c r="C16" s="858"/>
      <c r="D16" s="163"/>
      <c r="E16" s="455" t="s">
        <v>7</v>
      </c>
      <c r="F16" s="671">
        <v>74686</v>
      </c>
      <c r="G16" s="692">
        <v>13.755259264978227</v>
      </c>
      <c r="H16" s="675">
        <v>24303.907000000003</v>
      </c>
      <c r="I16" s="699">
        <v>2.3726711033778711</v>
      </c>
      <c r="J16" s="555">
        <v>-1.7858082162958198</v>
      </c>
      <c r="K16" s="556">
        <v>-2.671124105541665</v>
      </c>
      <c r="L16" s="556">
        <v>6.4690676035607027</v>
      </c>
      <c r="M16" s="557">
        <v>4.7599380400075404</v>
      </c>
      <c r="O16" s="673">
        <v>39647</v>
      </c>
      <c r="P16" s="692">
        <v>17.511189458817835</v>
      </c>
      <c r="Q16" s="675">
        <v>13271.401</v>
      </c>
      <c r="R16" s="699">
        <v>3.3397784358897433</v>
      </c>
      <c r="S16" s="555">
        <v>-3.2221055971879906</v>
      </c>
      <c r="T16" s="556">
        <v>-4.8294302084934202</v>
      </c>
      <c r="U16" s="556">
        <v>8.604122805775674</v>
      </c>
      <c r="V16" s="557">
        <v>5.767100413253587</v>
      </c>
      <c r="X16" s="673">
        <v>54</v>
      </c>
      <c r="Y16" s="692">
        <v>7.0709627857847428</v>
      </c>
      <c r="Z16" s="675">
        <v>16.493000000000002</v>
      </c>
      <c r="AA16" s="699">
        <v>1.0307953630270918</v>
      </c>
      <c r="AB16" s="555">
        <v>-21.739130434782609</v>
      </c>
      <c r="AC16" s="556">
        <v>-20.67062939159743</v>
      </c>
      <c r="AD16" s="556">
        <v>-18.68559877730118</v>
      </c>
      <c r="AE16" s="557">
        <v>-17.8161640787294</v>
      </c>
    </row>
    <row r="17" spans="1:62" ht="45.75" customHeight="1">
      <c r="A17" s="823"/>
      <c r="B17" s="856"/>
      <c r="C17" s="858"/>
      <c r="D17" s="163"/>
      <c r="E17" s="455" t="s">
        <v>8</v>
      </c>
      <c r="F17" s="671">
        <v>51848</v>
      </c>
      <c r="G17" s="692">
        <v>9.5490812517820096</v>
      </c>
      <c r="H17" s="675">
        <v>18425.072</v>
      </c>
      <c r="I17" s="699">
        <v>1.7987493085805799</v>
      </c>
      <c r="J17" s="555">
        <v>-23.491913587533944</v>
      </c>
      <c r="K17" s="556">
        <v>-24.181567733504181</v>
      </c>
      <c r="L17" s="556">
        <v>-19.920613713848795</v>
      </c>
      <c r="M17" s="557">
        <v>-21.206114278599458</v>
      </c>
      <c r="O17" s="673">
        <v>34397</v>
      </c>
      <c r="P17" s="692">
        <v>15.192382369787298</v>
      </c>
      <c r="Q17" s="675">
        <v>13734.615</v>
      </c>
      <c r="R17" s="699">
        <v>3.4563472991470765</v>
      </c>
      <c r="S17" s="555">
        <v>-19.484562627279317</v>
      </c>
      <c r="T17" s="556">
        <v>-20.821794077475417</v>
      </c>
      <c r="U17" s="556">
        <v>-18.82420464699095</v>
      </c>
      <c r="V17" s="557">
        <v>-20.944727728413298</v>
      </c>
      <c r="X17" s="673">
        <v>31</v>
      </c>
      <c r="Y17" s="692">
        <v>4.0592564140616112</v>
      </c>
      <c r="Z17" s="675">
        <v>10.394</v>
      </c>
      <c r="AA17" s="699">
        <v>0.64961420016392357</v>
      </c>
      <c r="AB17" s="555">
        <v>-31.111111111111114</v>
      </c>
      <c r="AC17" s="556">
        <v>-30.170566365690092</v>
      </c>
      <c r="AD17" s="556">
        <v>-70.178458713490556</v>
      </c>
      <c r="AE17" s="557">
        <v>-69.859599048172825</v>
      </c>
    </row>
    <row r="18" spans="1:62" ht="45.75" customHeight="1">
      <c r="A18" s="823"/>
      <c r="B18" s="856"/>
      <c r="C18" s="858"/>
      <c r="D18" s="832" t="s">
        <v>20</v>
      </c>
      <c r="E18" s="834"/>
      <c r="F18" s="671">
        <v>6008</v>
      </c>
      <c r="G18" s="692">
        <v>1.1065206017726106</v>
      </c>
      <c r="H18" s="675">
        <v>108730.322</v>
      </c>
      <c r="I18" s="699">
        <v>10.614807449286701</v>
      </c>
      <c r="J18" s="555">
        <v>2.9825162838532719</v>
      </c>
      <c r="K18" s="556">
        <v>2.0542180784228492</v>
      </c>
      <c r="L18" s="556">
        <v>8.1584030777892735</v>
      </c>
      <c r="M18" s="557">
        <v>6.4221549034813705</v>
      </c>
      <c r="O18" s="673">
        <v>3561</v>
      </c>
      <c r="P18" s="692">
        <v>1.5728137226738543</v>
      </c>
      <c r="Q18" s="675">
        <v>66786.70199999999</v>
      </c>
      <c r="R18" s="699">
        <v>16.807026412945731</v>
      </c>
      <c r="S18" s="555">
        <v>-6.0174188440221741</v>
      </c>
      <c r="T18" s="556">
        <v>-7.5783178143724399</v>
      </c>
      <c r="U18" s="556">
        <v>-2.7047067170516073</v>
      </c>
      <c r="V18" s="557">
        <v>-5.2463130446895292</v>
      </c>
      <c r="X18" s="786">
        <v>13</v>
      </c>
      <c r="Y18" s="788">
        <v>1.7022688188000308</v>
      </c>
      <c r="Z18" s="787">
        <v>1073.3430000000001</v>
      </c>
      <c r="AA18" s="688">
        <v>67.082822248080262</v>
      </c>
      <c r="AB18" s="555">
        <v>-58.064516129032256</v>
      </c>
      <c r="AC18" s="556">
        <v>-57.491968079010093</v>
      </c>
      <c r="AD18" s="556">
        <v>102.86318009741126</v>
      </c>
      <c r="AE18" s="557">
        <v>105.03224591093496</v>
      </c>
    </row>
    <row r="19" spans="1:62" ht="45.75" customHeight="1">
      <c r="A19" s="823"/>
      <c r="B19" s="856"/>
      <c r="C19" s="859"/>
      <c r="D19" s="820" t="s">
        <v>9</v>
      </c>
      <c r="E19" s="821"/>
      <c r="F19" s="671">
        <v>395114</v>
      </c>
      <c r="G19" s="692">
        <v>72.76993692556313</v>
      </c>
      <c r="H19" s="161" t="s">
        <v>24</v>
      </c>
      <c r="I19" s="162" t="s">
        <v>22</v>
      </c>
      <c r="J19" s="555">
        <v>-0.60500252818104627</v>
      </c>
      <c r="K19" s="556">
        <v>-1.5009623581732541</v>
      </c>
      <c r="L19" s="535" t="s">
        <v>22</v>
      </c>
      <c r="M19" s="537" t="s">
        <v>22</v>
      </c>
      <c r="O19" s="673">
        <v>182469</v>
      </c>
      <c r="P19" s="692">
        <v>80.59245918634528</v>
      </c>
      <c r="Q19" s="161" t="s">
        <v>24</v>
      </c>
      <c r="R19" s="162" t="s">
        <v>22</v>
      </c>
      <c r="S19" s="555">
        <v>1.6619680643615595</v>
      </c>
      <c r="T19" s="556">
        <v>-2.6473126800041769E-2</v>
      </c>
      <c r="U19" s="535" t="s">
        <v>22</v>
      </c>
      <c r="V19" s="537" t="s">
        <v>22</v>
      </c>
      <c r="X19" s="673">
        <v>289</v>
      </c>
      <c r="Y19" s="692">
        <v>37.842745279477604</v>
      </c>
      <c r="Z19" s="161" t="s">
        <v>24</v>
      </c>
      <c r="AA19" s="162" t="s">
        <v>22</v>
      </c>
      <c r="AB19" s="555">
        <v>-46.182495344506513</v>
      </c>
      <c r="AC19" s="556">
        <v>-45.447721246218507</v>
      </c>
      <c r="AD19" s="535" t="s">
        <v>22</v>
      </c>
      <c r="AE19" s="537" t="s">
        <v>22</v>
      </c>
    </row>
    <row r="20" spans="1:62" ht="43.5" customHeight="1">
      <c r="A20" s="823"/>
      <c r="B20" s="856"/>
      <c r="C20" s="860" t="s">
        <v>10</v>
      </c>
      <c r="D20" s="820" t="s">
        <v>6</v>
      </c>
      <c r="E20" s="821"/>
      <c r="F20" s="671">
        <v>20144</v>
      </c>
      <c r="G20" s="692">
        <v>3.7100118179273411</v>
      </c>
      <c r="H20" s="161" t="s">
        <v>24</v>
      </c>
      <c r="I20" s="162" t="s">
        <v>22</v>
      </c>
      <c r="J20" s="555">
        <v>15.055974411697505</v>
      </c>
      <c r="K20" s="556">
        <v>14.018844436391447</v>
      </c>
      <c r="L20" s="535" t="s">
        <v>22</v>
      </c>
      <c r="M20" s="537" t="s">
        <v>22</v>
      </c>
      <c r="O20" s="673">
        <v>10464</v>
      </c>
      <c r="P20" s="692">
        <v>4.6217137865934319</v>
      </c>
      <c r="Q20" s="161" t="s">
        <v>24</v>
      </c>
      <c r="R20" s="162" t="s">
        <v>22</v>
      </c>
      <c r="S20" s="555">
        <v>30.538922155688624</v>
      </c>
      <c r="T20" s="556">
        <v>28.370881369010476</v>
      </c>
      <c r="U20" s="535" t="s">
        <v>22</v>
      </c>
      <c r="V20" s="537" t="s">
        <v>22</v>
      </c>
      <c r="X20" s="673">
        <v>37</v>
      </c>
      <c r="Y20" s="692">
        <v>4.844918945815472</v>
      </c>
      <c r="Z20" s="161" t="s">
        <v>24</v>
      </c>
      <c r="AA20" s="162" t="s">
        <v>22</v>
      </c>
      <c r="AB20" s="555">
        <v>131.25</v>
      </c>
      <c r="AC20" s="556">
        <v>134.40727217968953</v>
      </c>
      <c r="AD20" s="535" t="s">
        <v>22</v>
      </c>
      <c r="AE20" s="537" t="s">
        <v>22</v>
      </c>
      <c r="AR20" s="3"/>
    </row>
    <row r="21" spans="1:62" ht="45.75" customHeight="1">
      <c r="A21" s="823"/>
      <c r="B21" s="856"/>
      <c r="C21" s="856"/>
      <c r="D21" s="820" t="s">
        <v>3</v>
      </c>
      <c r="E21" s="821"/>
      <c r="F21" s="671">
        <v>9706</v>
      </c>
      <c r="G21" s="692">
        <v>1.7875980294282552</v>
      </c>
      <c r="H21" s="676">
        <v>-13281.277999999998</v>
      </c>
      <c r="I21" s="688">
        <v>-1.2965859574153342</v>
      </c>
      <c r="J21" s="555">
        <v>1.8895653999580162</v>
      </c>
      <c r="K21" s="556">
        <v>0.97111920029277599</v>
      </c>
      <c r="L21" s="556">
        <v>-2.4241804879041524</v>
      </c>
      <c r="M21" s="557">
        <v>-3.9905482749971952</v>
      </c>
      <c r="O21" s="673">
        <v>4402</v>
      </c>
      <c r="P21" s="692">
        <v>1.9442645344595075</v>
      </c>
      <c r="Q21" s="676">
        <v>-6387.2250000000004</v>
      </c>
      <c r="R21" s="688">
        <v>-1.6073597896842893</v>
      </c>
      <c r="S21" s="555">
        <v>5.8936733221072899</v>
      </c>
      <c r="T21" s="556">
        <v>4.1349503372515812</v>
      </c>
      <c r="U21" s="556">
        <v>4.6590564991525412</v>
      </c>
      <c r="V21" s="557">
        <v>1.9250895078686767</v>
      </c>
      <c r="X21" s="673">
        <v>9</v>
      </c>
      <c r="Y21" s="692">
        <v>1.1784937976307905</v>
      </c>
      <c r="Z21" s="676">
        <v>-2.968</v>
      </c>
      <c r="AA21" s="688">
        <v>-0.18549691611376998</v>
      </c>
      <c r="AB21" s="555">
        <v>-59.090909090909086</v>
      </c>
      <c r="AC21" s="556">
        <v>-58.532374454698655</v>
      </c>
      <c r="AD21" s="556">
        <v>-94.501769140994057</v>
      </c>
      <c r="AE21" s="557">
        <v>-94.442980628532581</v>
      </c>
    </row>
    <row r="22" spans="1:62" ht="42.75" customHeight="1" thickBot="1">
      <c r="A22" s="823"/>
      <c r="B22" s="857"/>
      <c r="C22" s="857"/>
      <c r="D22" s="835" t="s">
        <v>9</v>
      </c>
      <c r="E22" s="837"/>
      <c r="F22" s="672">
        <v>29850</v>
      </c>
      <c r="G22" s="693">
        <v>5.4976098473555961</v>
      </c>
      <c r="H22" s="165" t="s">
        <v>24</v>
      </c>
      <c r="I22" s="166" t="s">
        <v>22</v>
      </c>
      <c r="J22" s="558">
        <v>10.416512539764739</v>
      </c>
      <c r="K22" s="559">
        <v>9.4212032956399554</v>
      </c>
      <c r="L22" s="550" t="s">
        <v>22</v>
      </c>
      <c r="M22" s="551" t="s">
        <v>22</v>
      </c>
      <c r="O22" s="674">
        <v>14866</v>
      </c>
      <c r="P22" s="693">
        <v>6.5659783210529392</v>
      </c>
      <c r="Q22" s="165" t="s">
        <v>24</v>
      </c>
      <c r="R22" s="166" t="s">
        <v>22</v>
      </c>
      <c r="S22" s="558">
        <v>22.122730633368931</v>
      </c>
      <c r="T22" s="559">
        <v>20.09446920282123</v>
      </c>
      <c r="U22" s="550" t="s">
        <v>22</v>
      </c>
      <c r="V22" s="551" t="s">
        <v>22</v>
      </c>
      <c r="X22" s="674">
        <v>46</v>
      </c>
      <c r="Y22" s="693">
        <v>6.0234127434462632</v>
      </c>
      <c r="Z22" s="165" t="s">
        <v>24</v>
      </c>
      <c r="AA22" s="166" t="s">
        <v>22</v>
      </c>
      <c r="AB22" s="558">
        <v>21.05263157894737</v>
      </c>
      <c r="AC22" s="559">
        <v>22.705371496622703</v>
      </c>
      <c r="AD22" s="550" t="s">
        <v>22</v>
      </c>
      <c r="AE22" s="551" t="s">
        <v>22</v>
      </c>
    </row>
    <row r="23" spans="1:62" s="464" customFormat="1" ht="44.25" customHeight="1">
      <c r="A23" s="823"/>
      <c r="B23" s="847" t="s">
        <v>160</v>
      </c>
      <c r="C23" s="850" t="s">
        <v>6</v>
      </c>
      <c r="D23" s="851"/>
      <c r="E23" s="852"/>
      <c r="F23" s="671">
        <v>95570</v>
      </c>
      <c r="G23" s="692">
        <v>17.601560238250396</v>
      </c>
      <c r="H23" s="462" t="s">
        <v>24</v>
      </c>
      <c r="I23" s="463" t="s">
        <v>22</v>
      </c>
      <c r="J23" s="555">
        <v>4.9677639021604278</v>
      </c>
      <c r="K23" s="556">
        <v>4.0215704085984498</v>
      </c>
      <c r="L23" s="535" t="s">
        <v>22</v>
      </c>
      <c r="M23" s="537" t="s">
        <v>22</v>
      </c>
      <c r="O23" s="673">
        <v>39582</v>
      </c>
      <c r="P23" s="692">
        <v>17.482480418667929</v>
      </c>
      <c r="Q23" s="462" t="s">
        <v>24</v>
      </c>
      <c r="R23" s="463" t="s">
        <v>22</v>
      </c>
      <c r="S23" s="555">
        <v>13.279148302901959</v>
      </c>
      <c r="T23" s="556">
        <v>11.397764499932109</v>
      </c>
      <c r="U23" s="535" t="s">
        <v>22</v>
      </c>
      <c r="V23" s="537" t="s">
        <v>22</v>
      </c>
      <c r="X23" s="673">
        <v>61</v>
      </c>
      <c r="Y23" s="692">
        <v>7.9875690728309126</v>
      </c>
      <c r="Z23" s="462" t="s">
        <v>24</v>
      </c>
      <c r="AA23" s="463" t="s">
        <v>22</v>
      </c>
      <c r="AB23" s="555">
        <v>-29.069767441860463</v>
      </c>
      <c r="AC23" s="556">
        <v>-28.101352090704907</v>
      </c>
      <c r="AD23" s="535" t="s">
        <v>22</v>
      </c>
      <c r="AE23" s="537" t="s">
        <v>22</v>
      </c>
    </row>
    <row r="24" spans="1:62" s="464" customFormat="1" ht="47.25" customHeight="1">
      <c r="A24" s="823"/>
      <c r="B24" s="848"/>
      <c r="C24" s="850" t="s">
        <v>3</v>
      </c>
      <c r="D24" s="851"/>
      <c r="E24" s="852"/>
      <c r="F24" s="671">
        <v>58479</v>
      </c>
      <c r="G24" s="692">
        <v>10.770342588392225</v>
      </c>
      <c r="H24" s="675">
        <v>21301.337000000007</v>
      </c>
      <c r="I24" s="688">
        <v>2.0795449374956001</v>
      </c>
      <c r="J24" s="555">
        <v>-10.802153719436859</v>
      </c>
      <c r="K24" s="556">
        <v>-11.606195061777697</v>
      </c>
      <c r="L24" s="556">
        <v>-18.238884765478687</v>
      </c>
      <c r="M24" s="557">
        <v>-19.551381834737555</v>
      </c>
      <c r="O24" s="673">
        <v>33358</v>
      </c>
      <c r="P24" s="692">
        <v>14.733479404929636</v>
      </c>
      <c r="Q24" s="675">
        <v>12441.965</v>
      </c>
      <c r="R24" s="699">
        <v>3.1310489681605533</v>
      </c>
      <c r="S24" s="555">
        <v>-14.766078135779438</v>
      </c>
      <c r="T24" s="556">
        <v>-16.18167599700412</v>
      </c>
      <c r="U24" s="556">
        <v>-17.320604578000641</v>
      </c>
      <c r="V24" s="557">
        <v>-19.480405607210955</v>
      </c>
      <c r="X24" s="673">
        <v>43</v>
      </c>
      <c r="Y24" s="692">
        <v>5.6305814775693319</v>
      </c>
      <c r="Z24" s="675">
        <v>36.182000000000002</v>
      </c>
      <c r="AA24" s="699">
        <v>2.2613374052656421</v>
      </c>
      <c r="AB24" s="560" t="s">
        <v>281</v>
      </c>
      <c r="AC24" s="535" t="s">
        <v>281</v>
      </c>
      <c r="AD24" s="556">
        <v>468.00627943485097</v>
      </c>
      <c r="AE24" s="557">
        <v>474.07955010919068</v>
      </c>
    </row>
    <row r="25" spans="1:62" s="464" customFormat="1" ht="45" customHeight="1">
      <c r="A25" s="823"/>
      <c r="B25" s="848"/>
      <c r="C25" s="850" t="s">
        <v>20</v>
      </c>
      <c r="D25" s="851"/>
      <c r="E25" s="852"/>
      <c r="F25" s="671">
        <v>509</v>
      </c>
      <c r="G25" s="692">
        <v>9.3744837933132277E-2</v>
      </c>
      <c r="H25" s="675">
        <v>1393.0640000000008</v>
      </c>
      <c r="I25" s="688">
        <v>0.13599799809783639</v>
      </c>
      <c r="J25" s="555">
        <v>24.146341463414629</v>
      </c>
      <c r="K25" s="556">
        <v>23.02726970104294</v>
      </c>
      <c r="L25" s="556">
        <v>42.42799435221761</v>
      </c>
      <c r="M25" s="557">
        <v>40.141622344796957</v>
      </c>
      <c r="O25" s="673">
        <v>314</v>
      </c>
      <c r="P25" s="692">
        <v>0.13868674780106438</v>
      </c>
      <c r="Q25" s="675">
        <v>935.79600000000005</v>
      </c>
      <c r="R25" s="699">
        <v>0.2354952051551964</v>
      </c>
      <c r="S25" s="555">
        <v>48.113207547169822</v>
      </c>
      <c r="T25" s="556">
        <v>45.653286247796672</v>
      </c>
      <c r="U25" s="556">
        <v>97.45239326067923</v>
      </c>
      <c r="V25" s="557">
        <v>92.294422765034</v>
      </c>
      <c r="X25" s="786">
        <v>11</v>
      </c>
      <c r="Y25" s="788">
        <v>1.4403813082154104</v>
      </c>
      <c r="Z25" s="787">
        <v>17.064</v>
      </c>
      <c r="AA25" s="688">
        <v>1.0664822697322678</v>
      </c>
      <c r="AB25" s="560" t="s">
        <v>22</v>
      </c>
      <c r="AC25" s="535" t="s">
        <v>22</v>
      </c>
      <c r="AD25" s="535" t="s">
        <v>22</v>
      </c>
      <c r="AE25" s="537" t="s">
        <v>22</v>
      </c>
    </row>
    <row r="26" spans="1:62" s="464" customFormat="1" ht="47.25" customHeight="1" thickBot="1">
      <c r="A26" s="823"/>
      <c r="B26" s="849"/>
      <c r="C26" s="853" t="s">
        <v>9</v>
      </c>
      <c r="D26" s="854"/>
      <c r="E26" s="855"/>
      <c r="F26" s="672">
        <v>154558</v>
      </c>
      <c r="G26" s="693">
        <v>28.465647664575755</v>
      </c>
      <c r="H26" s="465" t="s">
        <v>24</v>
      </c>
      <c r="I26" s="466" t="s">
        <v>22</v>
      </c>
      <c r="J26" s="558">
        <v>-1.5666993593091263</v>
      </c>
      <c r="K26" s="559">
        <v>-2.4539903251609019</v>
      </c>
      <c r="L26" s="550" t="s">
        <v>22</v>
      </c>
      <c r="M26" s="551" t="s">
        <v>22</v>
      </c>
      <c r="O26" s="674">
        <v>73254</v>
      </c>
      <c r="P26" s="693">
        <v>32.354646571398632</v>
      </c>
      <c r="Q26" s="465" t="s">
        <v>24</v>
      </c>
      <c r="R26" s="466" t="s">
        <v>22</v>
      </c>
      <c r="S26" s="558">
        <v>-1.3958622174960595</v>
      </c>
      <c r="T26" s="559">
        <v>-3.0335177834944744</v>
      </c>
      <c r="U26" s="550" t="s">
        <v>22</v>
      </c>
      <c r="V26" s="551" t="s">
        <v>22</v>
      </c>
      <c r="X26" s="674">
        <v>115</v>
      </c>
      <c r="Y26" s="693">
        <v>15.058531858615657</v>
      </c>
      <c r="Z26" s="465" t="s">
        <v>24</v>
      </c>
      <c r="AA26" s="466" t="s">
        <v>22</v>
      </c>
      <c r="AB26" s="558">
        <v>27.777777777777771</v>
      </c>
      <c r="AC26" s="559">
        <v>29.522336579768421</v>
      </c>
      <c r="AD26" s="550" t="s">
        <v>22</v>
      </c>
      <c r="AE26" s="551" t="s">
        <v>22</v>
      </c>
    </row>
    <row r="27" spans="1:62" ht="47.25" customHeight="1">
      <c r="A27" s="823"/>
      <c r="B27" s="861" t="s">
        <v>23</v>
      </c>
      <c r="C27" s="820" t="s">
        <v>11</v>
      </c>
      <c r="D27" s="825"/>
      <c r="E27" s="821"/>
      <c r="F27" s="32">
        <v>121056</v>
      </c>
      <c r="G27" s="694">
        <v>20.668984562886305</v>
      </c>
      <c r="H27" s="684">
        <v>307706.75499999995</v>
      </c>
      <c r="I27" s="700">
        <v>28.830347045010765</v>
      </c>
      <c r="J27" s="555">
        <v>-5.3998718409577577</v>
      </c>
      <c r="K27" s="556">
        <v>-11.434467175712314</v>
      </c>
      <c r="L27" s="556">
        <v>-0.60108181443554543</v>
      </c>
      <c r="M27" s="557">
        <v>-6.0073102491977721</v>
      </c>
      <c r="O27" s="33">
        <v>55076</v>
      </c>
      <c r="P27" s="694">
        <v>22.84463582018655</v>
      </c>
      <c r="Q27" s="684">
        <v>112836.739</v>
      </c>
      <c r="R27" s="700">
        <v>27.461722781289428</v>
      </c>
      <c r="S27" s="555">
        <v>1.3190088117883079</v>
      </c>
      <c r="T27" s="556">
        <v>-5.2464064702336657</v>
      </c>
      <c r="U27" s="556">
        <v>-0.46710451233126093</v>
      </c>
      <c r="V27" s="557">
        <v>-6.5855302987747422</v>
      </c>
      <c r="X27" s="789">
        <v>10</v>
      </c>
      <c r="Y27" s="694">
        <v>1.2621322462167586</v>
      </c>
      <c r="Z27" s="791">
        <v>5.7069999999999999</v>
      </c>
      <c r="AA27" s="700">
        <v>0.35095091771543402</v>
      </c>
      <c r="AB27" s="555">
        <v>-96.376811594202906</v>
      </c>
      <c r="AC27" s="556">
        <v>-96.4520822346838</v>
      </c>
      <c r="AD27" s="556">
        <v>-99.011360604790227</v>
      </c>
      <c r="AE27" s="557">
        <v>-99.029851446248173</v>
      </c>
    </row>
    <row r="28" spans="1:62" ht="50.25" customHeight="1">
      <c r="A28" s="823"/>
      <c r="B28" s="856"/>
      <c r="C28" s="820" t="s">
        <v>21</v>
      </c>
      <c r="D28" s="825"/>
      <c r="E28" s="821"/>
      <c r="F28" s="32">
        <v>19891</v>
      </c>
      <c r="G28" s="694">
        <v>3.3961701356427723</v>
      </c>
      <c r="H28" s="684">
        <v>99385.382000000027</v>
      </c>
      <c r="I28" s="700">
        <v>9.3118367006956575</v>
      </c>
      <c r="J28" s="555">
        <v>-27.080431116650786</v>
      </c>
      <c r="K28" s="556">
        <v>-31.732011392059874</v>
      </c>
      <c r="L28" s="556">
        <v>-37.964613206402639</v>
      </c>
      <c r="M28" s="557">
        <v>-41.338668761201689</v>
      </c>
      <c r="O28" s="33">
        <v>11331</v>
      </c>
      <c r="P28" s="694">
        <v>4.6999159067204195</v>
      </c>
      <c r="Q28" s="684">
        <v>47217.296999999999</v>
      </c>
      <c r="R28" s="700">
        <v>11.491543731122972</v>
      </c>
      <c r="S28" s="555">
        <v>-34.164197315670208</v>
      </c>
      <c r="T28" s="556">
        <v>-38.430320623793122</v>
      </c>
      <c r="U28" s="556">
        <v>-56.428719436242837</v>
      </c>
      <c r="V28" s="557">
        <v>-59.107106769832285</v>
      </c>
      <c r="X28" s="789">
        <v>10</v>
      </c>
      <c r="Y28" s="694">
        <v>1.2621322462167586</v>
      </c>
      <c r="Z28" s="791">
        <v>324.87900000000002</v>
      </c>
      <c r="AA28" s="700">
        <v>19.978374486853429</v>
      </c>
      <c r="AB28" s="555">
        <v>-81.132075471698116</v>
      </c>
      <c r="AC28" s="556">
        <v>-81.524050882504298</v>
      </c>
      <c r="AD28" s="556">
        <v>-5.3865307608299844</v>
      </c>
      <c r="AE28" s="557">
        <v>-7.1561169901104336</v>
      </c>
    </row>
    <row r="29" spans="1:62" ht="45" customHeight="1" thickBot="1">
      <c r="A29" s="824"/>
      <c r="B29" s="857"/>
      <c r="C29" s="862" t="s">
        <v>12</v>
      </c>
      <c r="D29" s="863"/>
      <c r="E29" s="864"/>
      <c r="F29" s="164">
        <v>42442</v>
      </c>
      <c r="G29" s="695">
        <v>7.246506103109474</v>
      </c>
      <c r="H29" s="685">
        <v>539168.74399999995</v>
      </c>
      <c r="I29" s="701">
        <v>50.516999554795497</v>
      </c>
      <c r="J29" s="558">
        <v>-7.9848238482384915</v>
      </c>
      <c r="K29" s="559">
        <v>-13.854523641863608</v>
      </c>
      <c r="L29" s="559">
        <v>13.204056884069828</v>
      </c>
      <c r="M29" s="561">
        <v>7.0469778893612158</v>
      </c>
      <c r="O29" s="167">
        <v>15751</v>
      </c>
      <c r="P29" s="695">
        <v>6.533260563653104</v>
      </c>
      <c r="Q29" s="685">
        <v>201884.98700000002</v>
      </c>
      <c r="R29" s="702">
        <v>49.133904398798876</v>
      </c>
      <c r="S29" s="558">
        <v>-4.9082347259116261</v>
      </c>
      <c r="T29" s="559">
        <v>-11.070128098602268</v>
      </c>
      <c r="U29" s="559">
        <v>13.082607431186631</v>
      </c>
      <c r="V29" s="561">
        <v>6.1312619698164781</v>
      </c>
      <c r="X29" s="790">
        <v>37</v>
      </c>
      <c r="Y29" s="695">
        <v>4.6698893110020068</v>
      </c>
      <c r="Z29" s="792">
        <v>34.372</v>
      </c>
      <c r="AA29" s="701">
        <v>2.1136998324364642</v>
      </c>
      <c r="AB29" s="558">
        <v>-73.381294964028768</v>
      </c>
      <c r="AC29" s="559">
        <v>-73.934290489633753</v>
      </c>
      <c r="AD29" s="559">
        <v>-96.051714136384263</v>
      </c>
      <c r="AE29" s="561">
        <v>-96.125560200266094</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5" t="s">
        <v>29</v>
      </c>
      <c r="B31" s="866"/>
      <c r="C31" s="866"/>
      <c r="D31" s="866"/>
      <c r="E31" s="867"/>
      <c r="F31" s="45" t="s">
        <v>24</v>
      </c>
      <c r="G31" s="374" t="s">
        <v>22</v>
      </c>
      <c r="H31" s="664">
        <v>1412499.2549999999</v>
      </c>
      <c r="I31" s="166" t="s">
        <v>22</v>
      </c>
      <c r="J31" s="553" t="s">
        <v>22</v>
      </c>
      <c r="K31" s="550" t="s">
        <v>22</v>
      </c>
      <c r="L31" s="554">
        <v>1.5615635378525212</v>
      </c>
      <c r="M31" s="551" t="s">
        <v>22</v>
      </c>
      <c r="O31" s="47" t="s">
        <v>24</v>
      </c>
      <c r="P31" s="374" t="s">
        <v>22</v>
      </c>
      <c r="Q31" s="664">
        <v>579968.54</v>
      </c>
      <c r="R31" s="166" t="s">
        <v>22</v>
      </c>
      <c r="S31" s="553" t="s">
        <v>22</v>
      </c>
      <c r="T31" s="550" t="s">
        <v>22</v>
      </c>
      <c r="U31" s="554">
        <v>-5.9455980555189143</v>
      </c>
      <c r="V31" s="551" t="s">
        <v>22</v>
      </c>
      <c r="X31" s="47" t="s">
        <v>24</v>
      </c>
      <c r="Y31" s="374" t="s">
        <v>22</v>
      </c>
      <c r="Z31" s="664">
        <v>2183.0210000000002</v>
      </c>
      <c r="AA31" s="166" t="s">
        <v>22</v>
      </c>
      <c r="AB31" s="553" t="s">
        <v>22</v>
      </c>
      <c r="AC31" s="550" t="s">
        <v>22</v>
      </c>
      <c r="AD31" s="554">
        <v>-24.159658537619123</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204</v>
      </c>
    </row>
    <row r="34" spans="1:62" ht="15" customHeight="1">
      <c r="A34" s="44"/>
      <c r="B34" s="1" t="s">
        <v>203</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279</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210</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38" t="s">
        <v>0</v>
      </c>
      <c r="B40" s="839"/>
      <c r="C40" s="839"/>
      <c r="D40" s="839"/>
      <c r="E40" s="840"/>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41"/>
      <c r="B41" s="827"/>
      <c r="C41" s="827"/>
      <c r="D41" s="827"/>
      <c r="E41" s="828"/>
      <c r="F41" s="845" t="s">
        <v>13</v>
      </c>
      <c r="G41" s="812" t="s">
        <v>187</v>
      </c>
      <c r="H41" s="814" t="s">
        <v>14</v>
      </c>
      <c r="I41" s="816" t="s">
        <v>188</v>
      </c>
      <c r="J41" s="6" t="s">
        <v>189</v>
      </c>
      <c r="K41" s="2"/>
      <c r="L41" s="2"/>
      <c r="M41" s="30"/>
      <c r="O41" s="818" t="s">
        <v>13</v>
      </c>
      <c r="P41" s="812" t="s">
        <v>187</v>
      </c>
      <c r="Q41" s="814" t="s">
        <v>14</v>
      </c>
      <c r="R41" s="816" t="s">
        <v>188</v>
      </c>
      <c r="S41" s="6" t="s">
        <v>189</v>
      </c>
      <c r="T41" s="2"/>
      <c r="U41" s="2"/>
      <c r="V41" s="30"/>
      <c r="X41" s="818" t="s">
        <v>13</v>
      </c>
      <c r="Y41" s="812" t="s">
        <v>187</v>
      </c>
      <c r="Z41" s="814" t="s">
        <v>14</v>
      </c>
      <c r="AA41" s="816" t="s">
        <v>188</v>
      </c>
      <c r="AB41" s="6" t="s">
        <v>189</v>
      </c>
      <c r="AC41" s="2"/>
      <c r="AD41" s="2"/>
      <c r="AE41" s="30"/>
    </row>
    <row r="42" spans="1:62" ht="31.5" customHeight="1" thickBot="1">
      <c r="A42" s="842"/>
      <c r="B42" s="843"/>
      <c r="C42" s="843"/>
      <c r="D42" s="843"/>
      <c r="E42" s="844"/>
      <c r="F42" s="846"/>
      <c r="G42" s="813"/>
      <c r="H42" s="815"/>
      <c r="I42" s="817"/>
      <c r="J42" s="797" t="s">
        <v>13</v>
      </c>
      <c r="K42" s="686" t="s">
        <v>187</v>
      </c>
      <c r="L42" s="796" t="s">
        <v>14</v>
      </c>
      <c r="M42" s="687" t="s">
        <v>190</v>
      </c>
      <c r="O42" s="819"/>
      <c r="P42" s="813"/>
      <c r="Q42" s="815"/>
      <c r="R42" s="817"/>
      <c r="S42" s="797" t="s">
        <v>13</v>
      </c>
      <c r="T42" s="686" t="s">
        <v>187</v>
      </c>
      <c r="U42" s="796" t="s">
        <v>14</v>
      </c>
      <c r="V42" s="687" t="s">
        <v>190</v>
      </c>
      <c r="X42" s="819"/>
      <c r="Y42" s="813"/>
      <c r="Z42" s="815"/>
      <c r="AA42" s="817"/>
      <c r="AB42" s="797" t="s">
        <v>13</v>
      </c>
      <c r="AC42" s="686" t="s">
        <v>187</v>
      </c>
      <c r="AD42" s="796" t="s">
        <v>14</v>
      </c>
      <c r="AE42" s="687" t="s">
        <v>190</v>
      </c>
    </row>
    <row r="43" spans="1:62" ht="12" customHeight="1" thickTop="1">
      <c r="A43" s="822" t="s">
        <v>1</v>
      </c>
      <c r="B43" s="48"/>
      <c r="C43" s="22"/>
      <c r="D43" s="22"/>
      <c r="E43" s="23"/>
      <c r="F43" s="13" t="s">
        <v>15</v>
      </c>
      <c r="G43" s="14" t="s">
        <v>15</v>
      </c>
      <c r="H43" s="14" t="s">
        <v>16</v>
      </c>
      <c r="I43" s="15" t="s">
        <v>191</v>
      </c>
      <c r="J43" s="13" t="s">
        <v>287</v>
      </c>
      <c r="K43" s="14" t="s">
        <v>288</v>
      </c>
      <c r="L43" s="14" t="s">
        <v>287</v>
      </c>
      <c r="M43" s="16" t="s">
        <v>287</v>
      </c>
      <c r="O43" s="19" t="s">
        <v>15</v>
      </c>
      <c r="P43" s="14" t="s">
        <v>15</v>
      </c>
      <c r="Q43" s="14" t="s">
        <v>16</v>
      </c>
      <c r="R43" s="15" t="s">
        <v>191</v>
      </c>
      <c r="S43" s="13" t="s">
        <v>289</v>
      </c>
      <c r="T43" s="14" t="s">
        <v>289</v>
      </c>
      <c r="U43" s="14" t="s">
        <v>192</v>
      </c>
      <c r="V43" s="16" t="s">
        <v>288</v>
      </c>
      <c r="X43" s="19" t="s">
        <v>15</v>
      </c>
      <c r="Y43" s="14" t="s">
        <v>15</v>
      </c>
      <c r="Z43" s="14" t="s">
        <v>16</v>
      </c>
      <c r="AA43" s="15" t="s">
        <v>191</v>
      </c>
      <c r="AB43" s="13" t="s">
        <v>192</v>
      </c>
      <c r="AC43" s="14" t="s">
        <v>287</v>
      </c>
      <c r="AD43" s="14" t="s">
        <v>287</v>
      </c>
      <c r="AE43" s="16" t="s">
        <v>287</v>
      </c>
    </row>
    <row r="44" spans="1:62" ht="49.5" customHeight="1">
      <c r="A44" s="823"/>
      <c r="B44" s="4" t="s">
        <v>2</v>
      </c>
      <c r="C44" s="4"/>
      <c r="D44" s="5"/>
      <c r="E44" s="24"/>
      <c r="F44" s="156">
        <v>6163763</v>
      </c>
      <c r="G44" s="10" t="s">
        <v>22</v>
      </c>
      <c r="H44" s="663">
        <v>9377055.8680000007</v>
      </c>
      <c r="I44" s="11" t="s">
        <v>22</v>
      </c>
      <c r="J44" s="555">
        <v>4.8459790089054451</v>
      </c>
      <c r="K44" s="535" t="s">
        <v>22</v>
      </c>
      <c r="L44" s="556">
        <v>4.5537688062932347</v>
      </c>
      <c r="M44" s="537" t="s">
        <v>22</v>
      </c>
      <c r="O44" s="33">
        <v>19595067</v>
      </c>
      <c r="P44" s="10" t="s">
        <v>22</v>
      </c>
      <c r="Q44" s="663">
        <v>29758191.044</v>
      </c>
      <c r="R44" s="11" t="s">
        <v>22</v>
      </c>
      <c r="S44" s="534">
        <v>6.3078102689575672</v>
      </c>
      <c r="T44" s="535" t="s">
        <v>22</v>
      </c>
      <c r="U44" s="536">
        <v>6.2203802216897657</v>
      </c>
      <c r="V44" s="537" t="s">
        <v>22</v>
      </c>
      <c r="X44" s="33">
        <v>2470377</v>
      </c>
      <c r="Y44" s="10" t="s">
        <v>22</v>
      </c>
      <c r="Z44" s="663">
        <v>11473281.529000001</v>
      </c>
      <c r="AA44" s="11" t="s">
        <v>22</v>
      </c>
      <c r="AB44" s="555">
        <v>2.3713374162350931</v>
      </c>
      <c r="AC44" s="535" t="s">
        <v>22</v>
      </c>
      <c r="AD44" s="556">
        <v>1.3345094085888292</v>
      </c>
      <c r="AE44" s="537" t="s">
        <v>22</v>
      </c>
    </row>
    <row r="45" spans="1:62" ht="49.5" customHeight="1">
      <c r="A45" s="823"/>
      <c r="B45" s="449" t="s">
        <v>3</v>
      </c>
      <c r="C45" s="449"/>
      <c r="D45" s="450"/>
      <c r="E45" s="451"/>
      <c r="F45" s="452">
        <v>64107</v>
      </c>
      <c r="G45" s="748">
        <v>104.00627019565808</v>
      </c>
      <c r="H45" s="665">
        <v>25090.018</v>
      </c>
      <c r="I45" s="756">
        <v>26.756818294771836</v>
      </c>
      <c r="J45" s="563">
        <v>11.628271430810216</v>
      </c>
      <c r="K45" s="564">
        <v>6.4688150046542887</v>
      </c>
      <c r="L45" s="564">
        <v>9.0126833928528782</v>
      </c>
      <c r="M45" s="565">
        <v>4.2647095723739028</v>
      </c>
      <c r="O45" s="448">
        <v>206712</v>
      </c>
      <c r="P45" s="748">
        <v>105.49185670046447</v>
      </c>
      <c r="Q45" s="665">
        <v>79386.28</v>
      </c>
      <c r="R45" s="756">
        <v>26.677118875478918</v>
      </c>
      <c r="S45" s="563">
        <v>12.990100958201012</v>
      </c>
      <c r="T45" s="564">
        <v>6.2857946865214558</v>
      </c>
      <c r="U45" s="564">
        <v>8.4465295033599403</v>
      </c>
      <c r="V45" s="565">
        <v>2.095783574700107</v>
      </c>
      <c r="X45" s="448">
        <v>75336</v>
      </c>
      <c r="Y45" s="748">
        <v>304.957502437887</v>
      </c>
      <c r="Z45" s="665">
        <v>40647.106999999996</v>
      </c>
      <c r="AA45" s="756">
        <v>35.427621031750938</v>
      </c>
      <c r="AB45" s="563">
        <v>8.9048224817855868</v>
      </c>
      <c r="AC45" s="564">
        <v>6.3821429224722976</v>
      </c>
      <c r="AD45" s="564">
        <v>2.7278752826731534E-2</v>
      </c>
      <c r="AE45" s="565">
        <v>-1.2900152804719482</v>
      </c>
    </row>
    <row r="46" spans="1:62" ht="49.5" customHeight="1">
      <c r="A46" s="823"/>
      <c r="B46" s="160"/>
      <c r="C46" s="829" t="s">
        <v>7</v>
      </c>
      <c r="D46" s="830"/>
      <c r="E46" s="831"/>
      <c r="F46" s="446">
        <v>50501</v>
      </c>
      <c r="G46" s="690">
        <v>81.932092457156457</v>
      </c>
      <c r="H46" s="666">
        <v>21088.467000000001</v>
      </c>
      <c r="I46" s="697">
        <v>22.489433034057296</v>
      </c>
      <c r="J46" s="544">
        <v>8.2481298094442081</v>
      </c>
      <c r="K46" s="545">
        <v>3.2449034600075635</v>
      </c>
      <c r="L46" s="545">
        <v>6.9438100515522905</v>
      </c>
      <c r="M46" s="546">
        <v>2.2859446125630427</v>
      </c>
      <c r="O46" s="448">
        <v>161935</v>
      </c>
      <c r="P46" s="748">
        <v>82.640697273451536</v>
      </c>
      <c r="Q46" s="666">
        <v>66406.478000000003</v>
      </c>
      <c r="R46" s="756">
        <v>22.3153611393288</v>
      </c>
      <c r="S46" s="563">
        <v>10.666520874479772</v>
      </c>
      <c r="T46" s="564">
        <v>4.1000850215000355</v>
      </c>
      <c r="U46" s="564">
        <v>7.1061532466312798</v>
      </c>
      <c r="V46" s="565">
        <v>0.83390119965002896</v>
      </c>
      <c r="X46" s="448">
        <v>59112</v>
      </c>
      <c r="Y46" s="748">
        <v>239.28331586636372</v>
      </c>
      <c r="Z46" s="666">
        <v>33816.289000000004</v>
      </c>
      <c r="AA46" s="756">
        <v>29.4739468516706</v>
      </c>
      <c r="AB46" s="563">
        <v>4.6860057379661981</v>
      </c>
      <c r="AC46" s="575">
        <v>2.2610511693520294</v>
      </c>
      <c r="AD46" s="564">
        <v>-3.6177438741527794</v>
      </c>
      <c r="AE46" s="576">
        <v>-4.8870353363765986</v>
      </c>
    </row>
    <row r="47" spans="1:62" ht="49.5" customHeight="1">
      <c r="A47" s="823"/>
      <c r="B47" s="799"/>
      <c r="C47" s="832" t="s">
        <v>161</v>
      </c>
      <c r="D47" s="833"/>
      <c r="E47" s="834"/>
      <c r="F47" s="446">
        <v>7985</v>
      </c>
      <c r="G47" s="690">
        <v>12.954748584590289</v>
      </c>
      <c r="H47" s="666">
        <v>2468.6660000000002</v>
      </c>
      <c r="I47" s="697">
        <v>2.6326664091066498</v>
      </c>
      <c r="J47" s="544">
        <v>16.229985443959237</v>
      </c>
      <c r="K47" s="545">
        <v>10.857837890079566</v>
      </c>
      <c r="L47" s="545">
        <v>14.010292333490824</v>
      </c>
      <c r="M47" s="546">
        <v>9.044651029957322</v>
      </c>
      <c r="O47" s="36">
        <v>26942</v>
      </c>
      <c r="P47" s="690">
        <v>13.749378861526731</v>
      </c>
      <c r="Q47" s="666">
        <v>7992.0499999999993</v>
      </c>
      <c r="R47" s="697">
        <v>2.6856639196189978</v>
      </c>
      <c r="S47" s="544">
        <v>13.535608933839029</v>
      </c>
      <c r="T47" s="545">
        <v>6.7989347599157526</v>
      </c>
      <c r="U47" s="545">
        <v>12.375088600988107</v>
      </c>
      <c r="V47" s="546">
        <v>5.7942820073257195</v>
      </c>
      <c r="X47" s="36">
        <v>9162</v>
      </c>
      <c r="Y47" s="690">
        <v>37.08745669183287</v>
      </c>
      <c r="Z47" s="666">
        <v>3373.5119999999997</v>
      </c>
      <c r="AA47" s="697">
        <v>2.9403200744905207</v>
      </c>
      <c r="AB47" s="544">
        <v>10.319084888621319</v>
      </c>
      <c r="AC47" s="545">
        <v>7.7636452477622697</v>
      </c>
      <c r="AD47" s="545">
        <v>14.081807879952592</v>
      </c>
      <c r="AE47" s="546">
        <v>12.579424863020392</v>
      </c>
    </row>
    <row r="48" spans="1:62" ht="49.5" customHeight="1" thickBot="1">
      <c r="A48" s="824"/>
      <c r="B48" s="798"/>
      <c r="C48" s="862" t="s">
        <v>8</v>
      </c>
      <c r="D48" s="863"/>
      <c r="E48" s="864"/>
      <c r="F48" s="447">
        <v>5621</v>
      </c>
      <c r="G48" s="691">
        <v>9.1194291539113372</v>
      </c>
      <c r="H48" s="667">
        <v>1532.885</v>
      </c>
      <c r="I48" s="698">
        <v>1.6347188516078914</v>
      </c>
      <c r="J48" s="547">
        <v>43.906810035842284</v>
      </c>
      <c r="K48" s="548">
        <v>37.255440214468393</v>
      </c>
      <c r="L48" s="548">
        <v>35.511672293519268</v>
      </c>
      <c r="M48" s="549">
        <v>29.609552903426902</v>
      </c>
      <c r="O48" s="34">
        <v>17835</v>
      </c>
      <c r="P48" s="691">
        <v>9.1017805654862016</v>
      </c>
      <c r="Q48" s="667">
        <v>4987.7519999999995</v>
      </c>
      <c r="R48" s="698">
        <v>1.6760938165311148</v>
      </c>
      <c r="S48" s="547">
        <v>38.363072148952682</v>
      </c>
      <c r="T48" s="548">
        <v>30.153251956648944</v>
      </c>
      <c r="U48" s="548">
        <v>21.932218157069599</v>
      </c>
      <c r="V48" s="549">
        <v>14.791735731493389</v>
      </c>
      <c r="X48" s="34">
        <v>7062</v>
      </c>
      <c r="Y48" s="691">
        <v>28.586729879690431</v>
      </c>
      <c r="Z48" s="667">
        <v>3457.306</v>
      </c>
      <c r="AA48" s="698">
        <v>3.0133541055898201</v>
      </c>
      <c r="AB48" s="547">
        <v>60.317820658342782</v>
      </c>
      <c r="AC48" s="548">
        <v>56.604206513881081</v>
      </c>
      <c r="AD48" s="548">
        <v>33.315466965793348</v>
      </c>
      <c r="AE48" s="549">
        <v>31.559789200986557</v>
      </c>
    </row>
    <row r="49" spans="1:31" ht="49.5" customHeight="1">
      <c r="A49" s="823" t="s">
        <v>30</v>
      </c>
      <c r="B49" s="856" t="s">
        <v>4</v>
      </c>
      <c r="C49" s="856" t="s">
        <v>5</v>
      </c>
      <c r="D49" s="453" t="s">
        <v>6</v>
      </c>
      <c r="E49" s="454"/>
      <c r="F49" s="677">
        <v>21408</v>
      </c>
      <c r="G49" s="692">
        <v>38.564208590672266</v>
      </c>
      <c r="H49" s="161" t="s">
        <v>24</v>
      </c>
      <c r="I49" s="162" t="s">
        <v>22</v>
      </c>
      <c r="J49" s="555">
        <v>-8.418891170431209</v>
      </c>
      <c r="K49" s="556">
        <v>-7.4244143317700519</v>
      </c>
      <c r="L49" s="535" t="s">
        <v>22</v>
      </c>
      <c r="M49" s="537" t="s">
        <v>22</v>
      </c>
      <c r="O49" s="673">
        <v>106480</v>
      </c>
      <c r="P49" s="692">
        <v>58.814500072054393</v>
      </c>
      <c r="Q49" s="161" t="s">
        <v>24</v>
      </c>
      <c r="R49" s="162" t="s">
        <v>22</v>
      </c>
      <c r="S49" s="555">
        <v>1.739936364765569</v>
      </c>
      <c r="T49" s="556">
        <v>2.2104006647332994</v>
      </c>
      <c r="U49" s="535" t="s">
        <v>22</v>
      </c>
      <c r="V49" s="537" t="s">
        <v>22</v>
      </c>
      <c r="X49" s="673">
        <v>29126</v>
      </c>
      <c r="Y49" s="692">
        <v>117.83755980851551</v>
      </c>
      <c r="Z49" s="161" t="s">
        <v>24</v>
      </c>
      <c r="AA49" s="162" t="s">
        <v>22</v>
      </c>
      <c r="AB49" s="555">
        <v>9.0004116612402214</v>
      </c>
      <c r="AC49" s="556">
        <v>7.598261856480562</v>
      </c>
      <c r="AD49" s="535" t="s">
        <v>22</v>
      </c>
      <c r="AE49" s="537" t="s">
        <v>22</v>
      </c>
    </row>
    <row r="50" spans="1:31" ht="49.5" customHeight="1">
      <c r="A50" s="823"/>
      <c r="B50" s="856"/>
      <c r="C50" s="856"/>
      <c r="D50" s="39" t="s">
        <v>3</v>
      </c>
      <c r="E50" s="26"/>
      <c r="F50" s="678">
        <v>6288</v>
      </c>
      <c r="G50" s="749">
        <v>11.327155438067415</v>
      </c>
      <c r="H50" s="675">
        <v>1784.5729999999999</v>
      </c>
      <c r="I50" s="755">
        <v>2.0989829225311682</v>
      </c>
      <c r="J50" s="544">
        <v>-18.623010223890262</v>
      </c>
      <c r="K50" s="545">
        <v>-17.7393396441541</v>
      </c>
      <c r="L50" s="545">
        <v>-5.4298882321862294</v>
      </c>
      <c r="M50" s="546">
        <v>-5.2975403767412246</v>
      </c>
      <c r="O50" s="681">
        <v>31479</v>
      </c>
      <c r="P50" s="749">
        <v>17.387506083472953</v>
      </c>
      <c r="Q50" s="675">
        <v>9555.3790000000008</v>
      </c>
      <c r="R50" s="755">
        <v>3.3905505725310041</v>
      </c>
      <c r="S50" s="544">
        <v>-10.839517362487953</v>
      </c>
      <c r="T50" s="545">
        <v>-10.42722278527836</v>
      </c>
      <c r="U50" s="545">
        <v>-6.0706153846002593</v>
      </c>
      <c r="V50" s="546">
        <v>-6.3964652206072969</v>
      </c>
      <c r="X50" s="681">
        <v>14241</v>
      </c>
      <c r="Y50" s="749">
        <v>57.616036847938929</v>
      </c>
      <c r="Z50" s="675">
        <v>4070.386</v>
      </c>
      <c r="AA50" s="755">
        <v>3.4139383465660011</v>
      </c>
      <c r="AB50" s="544">
        <v>-14.081447963800912</v>
      </c>
      <c r="AC50" s="545">
        <v>-15.186679394827024</v>
      </c>
      <c r="AD50" s="545">
        <v>-9.105959895189244</v>
      </c>
      <c r="AE50" s="546">
        <v>-10.142705311649749</v>
      </c>
    </row>
    <row r="51" spans="1:31" ht="49.5" customHeight="1">
      <c r="A51" s="823"/>
      <c r="B51" s="856"/>
      <c r="C51" s="856"/>
      <c r="D51" s="40"/>
      <c r="E51" s="27" t="s">
        <v>7</v>
      </c>
      <c r="F51" s="678">
        <v>4539</v>
      </c>
      <c r="G51" s="749">
        <v>8.1765201229942743</v>
      </c>
      <c r="H51" s="675">
        <v>1372.4849999999999</v>
      </c>
      <c r="I51" s="755">
        <v>1.6142923693399991</v>
      </c>
      <c r="J51" s="544">
        <v>-10.455711185638194</v>
      </c>
      <c r="K51" s="545">
        <v>-9.4833521216527572</v>
      </c>
      <c r="L51" s="545">
        <v>8.5984826905182388</v>
      </c>
      <c r="M51" s="546">
        <v>8.7504628036850534</v>
      </c>
      <c r="O51" s="681">
        <v>21126</v>
      </c>
      <c r="P51" s="749">
        <v>11.669000080035884</v>
      </c>
      <c r="Q51" s="675">
        <v>6790.0129999999999</v>
      </c>
      <c r="R51" s="755">
        <v>2.4093112857839505</v>
      </c>
      <c r="S51" s="544">
        <v>2.1369174240959126</v>
      </c>
      <c r="T51" s="545">
        <v>2.6092174379715942</v>
      </c>
      <c r="U51" s="545">
        <v>1.3259043730027713</v>
      </c>
      <c r="V51" s="546">
        <v>0.97439531693477477</v>
      </c>
      <c r="X51" s="681">
        <v>9041</v>
      </c>
      <c r="Y51" s="749">
        <v>36.577950224156723</v>
      </c>
      <c r="Z51" s="675">
        <v>2586.7350000000001</v>
      </c>
      <c r="AA51" s="755">
        <v>2.1695617587384604</v>
      </c>
      <c r="AB51" s="544">
        <v>-0.19869742797217782</v>
      </c>
      <c r="AC51" s="545">
        <v>-1.4825125510841417</v>
      </c>
      <c r="AD51" s="545">
        <v>1.3611687783454443</v>
      </c>
      <c r="AE51" s="546">
        <v>0.20503437154766857</v>
      </c>
    </row>
    <row r="52" spans="1:31" ht="49.5" customHeight="1">
      <c r="A52" s="823"/>
      <c r="B52" s="856"/>
      <c r="C52" s="856"/>
      <c r="D52" s="41"/>
      <c r="E52" s="27" t="s">
        <v>8</v>
      </c>
      <c r="F52" s="678">
        <v>1749</v>
      </c>
      <c r="G52" s="749">
        <v>3.1506353150731403</v>
      </c>
      <c r="H52" s="675">
        <v>412.08799999999997</v>
      </c>
      <c r="I52" s="755">
        <v>0.48469055319116899</v>
      </c>
      <c r="J52" s="544">
        <v>-34.198645598194133</v>
      </c>
      <c r="K52" s="545">
        <v>-33.484110431046204</v>
      </c>
      <c r="L52" s="545">
        <v>-33.877709512355977</v>
      </c>
      <c r="M52" s="546">
        <v>-33.785173475551488</v>
      </c>
      <c r="O52" s="681">
        <v>10353</v>
      </c>
      <c r="P52" s="749">
        <v>5.7185060034370689</v>
      </c>
      <c r="Q52" s="675">
        <v>2765.366</v>
      </c>
      <c r="R52" s="755">
        <v>0.98123928674705341</v>
      </c>
      <c r="S52" s="544">
        <v>-29.195732457940096</v>
      </c>
      <c r="T52" s="545">
        <v>-28.868320417456076</v>
      </c>
      <c r="U52" s="545">
        <v>-20.347245805246132</v>
      </c>
      <c r="V52" s="546">
        <v>-20.623568672665556</v>
      </c>
      <c r="X52" s="681">
        <v>5200</v>
      </c>
      <c r="Y52" s="749">
        <v>21.03808662378221</v>
      </c>
      <c r="Z52" s="675">
        <v>1483.6509999999998</v>
      </c>
      <c r="AA52" s="755">
        <v>1.2443765878275412</v>
      </c>
      <c r="AB52" s="544">
        <v>-30.814262905800959</v>
      </c>
      <c r="AC52" s="545">
        <v>-31.704248239620398</v>
      </c>
      <c r="AD52" s="545">
        <v>-22.973956581149722</v>
      </c>
      <c r="AE52" s="546">
        <v>-23.852522407583422</v>
      </c>
    </row>
    <row r="53" spans="1:31" ht="49.5" customHeight="1">
      <c r="A53" s="823"/>
      <c r="B53" s="856"/>
      <c r="C53" s="856"/>
      <c r="D53" s="42" t="s">
        <v>20</v>
      </c>
      <c r="E53" s="26"/>
      <c r="F53" s="678">
        <v>212</v>
      </c>
      <c r="G53" s="749">
        <v>0.38189518970583525</v>
      </c>
      <c r="H53" s="675">
        <v>3932.7000000000003</v>
      </c>
      <c r="I53" s="755">
        <v>4.6255715733894478</v>
      </c>
      <c r="J53" s="544">
        <v>-24.01433691756273</v>
      </c>
      <c r="K53" s="545">
        <v>-23.189210611804384</v>
      </c>
      <c r="L53" s="545">
        <v>12.250029827162308</v>
      </c>
      <c r="M53" s="546">
        <v>12.407120164093868</v>
      </c>
      <c r="O53" s="681">
        <v>1202</v>
      </c>
      <c r="P53" s="749">
        <v>0.66392777128671465</v>
      </c>
      <c r="Q53" s="675">
        <v>21273.220999999998</v>
      </c>
      <c r="R53" s="755">
        <v>7.54841138599825</v>
      </c>
      <c r="S53" s="544">
        <v>23.535457348406979</v>
      </c>
      <c r="T53" s="545">
        <v>24.106708172215633</v>
      </c>
      <c r="U53" s="545">
        <v>24.292349301985297</v>
      </c>
      <c r="V53" s="546">
        <v>23.86116749660232</v>
      </c>
      <c r="X53" s="681">
        <v>974</v>
      </c>
      <c r="Y53" s="749">
        <v>3.9405954560699752</v>
      </c>
      <c r="Z53" s="675">
        <v>15426.734999999999</v>
      </c>
      <c r="AA53" s="755">
        <v>12.938802899482226</v>
      </c>
      <c r="AB53" s="544">
        <v>31.978319783197833</v>
      </c>
      <c r="AC53" s="545">
        <v>30.280588806808083</v>
      </c>
      <c r="AD53" s="545">
        <v>45.987811838190055</v>
      </c>
      <c r="AE53" s="546">
        <v>44.322662015299414</v>
      </c>
    </row>
    <row r="54" spans="1:31" ht="49.5" customHeight="1">
      <c r="A54" s="823"/>
      <c r="B54" s="856"/>
      <c r="C54" s="868"/>
      <c r="D54" s="6" t="s">
        <v>9</v>
      </c>
      <c r="E54" s="26"/>
      <c r="F54" s="678">
        <v>27908</v>
      </c>
      <c r="G54" s="749">
        <v>50.273259218445524</v>
      </c>
      <c r="H54" s="161" t="s">
        <v>24</v>
      </c>
      <c r="I54" s="12" t="s">
        <v>22</v>
      </c>
      <c r="J54" s="544">
        <v>-11.070040150404694</v>
      </c>
      <c r="K54" s="545">
        <v>-10.104352068400004</v>
      </c>
      <c r="L54" s="566" t="s">
        <v>22</v>
      </c>
      <c r="M54" s="567" t="s">
        <v>22</v>
      </c>
      <c r="O54" s="681">
        <v>139161</v>
      </c>
      <c r="P54" s="749">
        <v>76.865933926814066</v>
      </c>
      <c r="Q54" s="161" t="s">
        <v>24</v>
      </c>
      <c r="R54" s="12" t="s">
        <v>22</v>
      </c>
      <c r="S54" s="544">
        <v>-1.2608380990222656</v>
      </c>
      <c r="T54" s="545">
        <v>-0.80424993568199454</v>
      </c>
      <c r="U54" s="566" t="s">
        <v>22</v>
      </c>
      <c r="V54" s="567" t="s">
        <v>22</v>
      </c>
      <c r="X54" s="681">
        <v>44341</v>
      </c>
      <c r="Y54" s="749">
        <v>179.39419211252439</v>
      </c>
      <c r="Z54" s="161" t="s">
        <v>24</v>
      </c>
      <c r="AA54" s="12" t="s">
        <v>22</v>
      </c>
      <c r="AB54" s="544">
        <v>0.69718853613116494</v>
      </c>
      <c r="AC54" s="545">
        <v>-0.5981510051963852</v>
      </c>
      <c r="AD54" s="566" t="s">
        <v>22</v>
      </c>
      <c r="AE54" s="567" t="s">
        <v>22</v>
      </c>
    </row>
    <row r="55" spans="1:31" ht="49.5" customHeight="1">
      <c r="A55" s="823"/>
      <c r="B55" s="856"/>
      <c r="C55" s="860" t="s">
        <v>10</v>
      </c>
      <c r="D55" s="6" t="s">
        <v>6</v>
      </c>
      <c r="E55" s="26"/>
      <c r="F55" s="678">
        <v>1466</v>
      </c>
      <c r="G55" s="749">
        <v>2.6408412646639361</v>
      </c>
      <c r="H55" s="161" t="s">
        <v>24</v>
      </c>
      <c r="I55" s="12" t="s">
        <v>22</v>
      </c>
      <c r="J55" s="544">
        <v>-7.0386810399492674</v>
      </c>
      <c r="K55" s="545">
        <v>-6.0292165359847303</v>
      </c>
      <c r="L55" s="566" t="s">
        <v>22</v>
      </c>
      <c r="M55" s="567" t="s">
        <v>22</v>
      </c>
      <c r="O55" s="681">
        <v>5379</v>
      </c>
      <c r="P55" s="749">
        <v>2.9711043941358057</v>
      </c>
      <c r="Q55" s="161" t="s">
        <v>24</v>
      </c>
      <c r="R55" s="12" t="s">
        <v>22</v>
      </c>
      <c r="S55" s="544">
        <v>3.3826638477801225</v>
      </c>
      <c r="T55" s="545">
        <v>3.8607244237329752</v>
      </c>
      <c r="U55" s="566" t="s">
        <v>22</v>
      </c>
      <c r="V55" s="567" t="s">
        <v>22</v>
      </c>
      <c r="X55" s="681">
        <v>2644</v>
      </c>
      <c r="Y55" s="749">
        <v>10.697057891015415</v>
      </c>
      <c r="Z55" s="161" t="s">
        <v>24</v>
      </c>
      <c r="AA55" s="12" t="s">
        <v>22</v>
      </c>
      <c r="AB55" s="544">
        <v>6.4840918244059651</v>
      </c>
      <c r="AC55" s="545">
        <v>5.1143112310479353</v>
      </c>
      <c r="AD55" s="566" t="s">
        <v>22</v>
      </c>
      <c r="AE55" s="567" t="s">
        <v>22</v>
      </c>
    </row>
    <row r="56" spans="1:31" ht="49.5" customHeight="1">
      <c r="A56" s="823"/>
      <c r="B56" s="856"/>
      <c r="C56" s="856"/>
      <c r="D56" s="6" t="s">
        <v>3</v>
      </c>
      <c r="E56" s="26"/>
      <c r="F56" s="678">
        <v>687</v>
      </c>
      <c r="G56" s="749">
        <v>1.237556581735419</v>
      </c>
      <c r="H56" s="676">
        <v>-848.70099999999991</v>
      </c>
      <c r="I56" s="747">
        <v>-0.9982269738111722</v>
      </c>
      <c r="J56" s="544">
        <v>-9.9606815203145516</v>
      </c>
      <c r="K56" s="545">
        <v>-8.9829469422857926</v>
      </c>
      <c r="L56" s="545">
        <v>-19.474339888666563</v>
      </c>
      <c r="M56" s="546">
        <v>-19.361646795417457</v>
      </c>
      <c r="O56" s="681">
        <v>2299</v>
      </c>
      <c r="P56" s="749">
        <v>1.2698585242829925</v>
      </c>
      <c r="Q56" s="676">
        <v>-2738.971</v>
      </c>
      <c r="R56" s="747">
        <v>-0.97187350624143909</v>
      </c>
      <c r="S56" s="544">
        <v>-5.3519967064635665</v>
      </c>
      <c r="T56" s="545">
        <v>-4.9143268178842021</v>
      </c>
      <c r="U56" s="545">
        <v>-10.202206183687778</v>
      </c>
      <c r="V56" s="546">
        <v>-10.513723144100624</v>
      </c>
      <c r="X56" s="681">
        <v>1109</v>
      </c>
      <c r="Y56" s="749">
        <v>4.4867765511104745</v>
      </c>
      <c r="Z56" s="676">
        <v>-1494.25</v>
      </c>
      <c r="AA56" s="747">
        <v>-1.2532662441243283</v>
      </c>
      <c r="AB56" s="544">
        <v>9.5849802371541557</v>
      </c>
      <c r="AC56" s="545">
        <v>8.1753107111191667</v>
      </c>
      <c r="AD56" s="545">
        <v>-3.6606689240942103</v>
      </c>
      <c r="AE56" s="546">
        <v>-4.759523808337903</v>
      </c>
    </row>
    <row r="57" spans="1:31" ht="49.5" customHeight="1" thickBot="1">
      <c r="A57" s="823"/>
      <c r="B57" s="857"/>
      <c r="C57" s="857"/>
      <c r="D57" s="43" t="s">
        <v>9</v>
      </c>
      <c r="E57" s="29"/>
      <c r="F57" s="679">
        <v>2153</v>
      </c>
      <c r="G57" s="750">
        <v>3.8783978463993551</v>
      </c>
      <c r="H57" s="165" t="s">
        <v>24</v>
      </c>
      <c r="I57" s="17" t="s">
        <v>22</v>
      </c>
      <c r="J57" s="547">
        <v>-7.9914529914530021</v>
      </c>
      <c r="K57" s="548">
        <v>-6.9923346129110939</v>
      </c>
      <c r="L57" s="570" t="s">
        <v>22</v>
      </c>
      <c r="M57" s="571" t="s">
        <v>22</v>
      </c>
      <c r="O57" s="682">
        <v>7678</v>
      </c>
      <c r="P57" s="750">
        <v>4.2409629184187985</v>
      </c>
      <c r="Q57" s="165" t="s">
        <v>24</v>
      </c>
      <c r="R57" s="17" t="s">
        <v>22</v>
      </c>
      <c r="S57" s="547">
        <v>0.60272536687631373</v>
      </c>
      <c r="T57" s="548">
        <v>1.0679309926679821</v>
      </c>
      <c r="U57" s="570" t="s">
        <v>22</v>
      </c>
      <c r="V57" s="571" t="s">
        <v>22</v>
      </c>
      <c r="X57" s="682">
        <v>3753</v>
      </c>
      <c r="Y57" s="750">
        <v>15.183834442125891</v>
      </c>
      <c r="Z57" s="165" t="s">
        <v>24</v>
      </c>
      <c r="AA57" s="17" t="s">
        <v>22</v>
      </c>
      <c r="AB57" s="547">
        <v>7.3819742489270368</v>
      </c>
      <c r="AC57" s="548">
        <v>6.0006435554634407</v>
      </c>
      <c r="AD57" s="570" t="s">
        <v>22</v>
      </c>
      <c r="AE57" s="571" t="s">
        <v>22</v>
      </c>
    </row>
    <row r="58" spans="1:31" s="464" customFormat="1" ht="49.5" customHeight="1">
      <c r="A58" s="823"/>
      <c r="B58" s="847" t="s">
        <v>160</v>
      </c>
      <c r="C58" s="477" t="s">
        <v>6</v>
      </c>
      <c r="D58" s="467"/>
      <c r="E58" s="468"/>
      <c r="F58" s="680">
        <v>7409</v>
      </c>
      <c r="G58" s="751">
        <v>13.346516323257234</v>
      </c>
      <c r="H58" s="462" t="s">
        <v>24</v>
      </c>
      <c r="I58" s="469" t="s">
        <v>22</v>
      </c>
      <c r="J58" s="668">
        <v>-7.9741647000372637</v>
      </c>
      <c r="K58" s="669">
        <v>-6.9748585883961312</v>
      </c>
      <c r="L58" s="572" t="s">
        <v>22</v>
      </c>
      <c r="M58" s="573" t="s">
        <v>22</v>
      </c>
      <c r="O58" s="683">
        <v>36588</v>
      </c>
      <c r="P58" s="751">
        <v>20.209475287719066</v>
      </c>
      <c r="Q58" s="462" t="s">
        <v>24</v>
      </c>
      <c r="R58" s="469" t="s">
        <v>22</v>
      </c>
      <c r="S58" s="668">
        <v>-0.83209106925056631</v>
      </c>
      <c r="T58" s="669">
        <v>-0.37352030027449246</v>
      </c>
      <c r="U58" s="572" t="s">
        <v>22</v>
      </c>
      <c r="V58" s="573" t="s">
        <v>22</v>
      </c>
      <c r="X58" s="683">
        <v>11428</v>
      </c>
      <c r="Y58" s="751">
        <v>46.23524114165059</v>
      </c>
      <c r="Z58" s="462" t="s">
        <v>24</v>
      </c>
      <c r="AA58" s="469" t="s">
        <v>22</v>
      </c>
      <c r="AB58" s="668">
        <v>5.8932542624166047</v>
      </c>
      <c r="AC58" s="669">
        <v>4.5310740327596335</v>
      </c>
      <c r="AD58" s="572" t="s">
        <v>22</v>
      </c>
      <c r="AE58" s="573" t="s">
        <v>22</v>
      </c>
    </row>
    <row r="59" spans="1:31" s="464" customFormat="1" ht="49.5" customHeight="1">
      <c r="A59" s="823"/>
      <c r="B59" s="848"/>
      <c r="C59" s="470" t="s">
        <v>3</v>
      </c>
      <c r="D59" s="471"/>
      <c r="E59" s="472"/>
      <c r="F59" s="678">
        <v>2679</v>
      </c>
      <c r="G59" s="749">
        <v>4.8259302510468514</v>
      </c>
      <c r="H59" s="675">
        <v>994.16</v>
      </c>
      <c r="I59" s="755">
        <v>1.1693132543547315</v>
      </c>
      <c r="J59" s="544">
        <v>-22.527472527472526</v>
      </c>
      <c r="K59" s="545">
        <v>-21.686200400626518</v>
      </c>
      <c r="L59" s="545">
        <v>-28.952184797499854</v>
      </c>
      <c r="M59" s="546">
        <v>-28.852755645938842</v>
      </c>
      <c r="O59" s="681">
        <v>13850</v>
      </c>
      <c r="P59" s="749">
        <v>7.650082888786188</v>
      </c>
      <c r="Q59" s="675">
        <v>4852.8320000000003</v>
      </c>
      <c r="R59" s="755">
        <v>1.7219382209744667</v>
      </c>
      <c r="S59" s="544">
        <v>-4.8894382639747391</v>
      </c>
      <c r="T59" s="545">
        <v>-4.4496294195279518</v>
      </c>
      <c r="U59" s="545">
        <v>-24.2894499086309</v>
      </c>
      <c r="V59" s="546">
        <v>-24.552096900648237</v>
      </c>
      <c r="X59" s="681">
        <v>8194</v>
      </c>
      <c r="Y59" s="749">
        <v>33.151169576013736</v>
      </c>
      <c r="Z59" s="675">
        <v>2859.8879999999999</v>
      </c>
      <c r="AA59" s="755">
        <v>2.398662266940764</v>
      </c>
      <c r="AB59" s="544">
        <v>-0.17056530214425436</v>
      </c>
      <c r="AC59" s="545">
        <v>-1.4547423087953177</v>
      </c>
      <c r="AD59" s="545">
        <v>-7.8763342751145871</v>
      </c>
      <c r="AE59" s="546">
        <v>-8.9271049095553252</v>
      </c>
    </row>
    <row r="60" spans="1:31" s="464" customFormat="1" ht="49.5" customHeight="1">
      <c r="A60" s="823"/>
      <c r="B60" s="848"/>
      <c r="C60" s="470" t="s">
        <v>20</v>
      </c>
      <c r="D60" s="471"/>
      <c r="E60" s="472"/>
      <c r="F60" s="678">
        <v>28</v>
      </c>
      <c r="G60" s="749">
        <v>5.0438987319638612E-2</v>
      </c>
      <c r="H60" s="675">
        <v>111.452</v>
      </c>
      <c r="I60" s="755">
        <v>0.13108785389106736</v>
      </c>
      <c r="J60" s="544">
        <v>-22.222222222222214</v>
      </c>
      <c r="K60" s="545">
        <v>-21.377635390384683</v>
      </c>
      <c r="L60" s="545">
        <v>-6.8407502758367116</v>
      </c>
      <c r="M60" s="546">
        <v>-6.710376876827425</v>
      </c>
      <c r="O60" s="681">
        <v>103</v>
      </c>
      <c r="P60" s="749">
        <v>5.6892313180142769E-2</v>
      </c>
      <c r="Q60" s="675">
        <v>189.25799999999998</v>
      </c>
      <c r="R60" s="755">
        <v>6.7154721990208097E-2</v>
      </c>
      <c r="S60" s="544">
        <v>-7.2072072072072046</v>
      </c>
      <c r="T60" s="545">
        <v>-6.7781161554220546</v>
      </c>
      <c r="U60" s="545">
        <v>-32.118877507101658</v>
      </c>
      <c r="V60" s="546">
        <v>-32.354363481196486</v>
      </c>
      <c r="X60" s="681">
        <v>53</v>
      </c>
      <c r="Y60" s="749">
        <v>0.21442665212701098</v>
      </c>
      <c r="Z60" s="675">
        <v>139.494</v>
      </c>
      <c r="AA60" s="755">
        <v>0.11699723704726722</v>
      </c>
      <c r="AB60" s="544">
        <v>3.9215686274509949</v>
      </c>
      <c r="AC60" s="545">
        <v>2.5847515921708037</v>
      </c>
      <c r="AD60" s="545">
        <v>31.966623779610984</v>
      </c>
      <c r="AE60" s="546">
        <v>30.46140086101795</v>
      </c>
    </row>
    <row r="61" spans="1:31" s="464" customFormat="1" ht="49.5" customHeight="1" thickBot="1">
      <c r="A61" s="823"/>
      <c r="B61" s="849"/>
      <c r="C61" s="473" t="s">
        <v>9</v>
      </c>
      <c r="D61" s="474"/>
      <c r="E61" s="475"/>
      <c r="F61" s="679">
        <v>10116</v>
      </c>
      <c r="G61" s="750">
        <v>18.222885561623723</v>
      </c>
      <c r="H61" s="465" t="s">
        <v>24</v>
      </c>
      <c r="I61" s="476" t="s">
        <v>22</v>
      </c>
      <c r="J61" s="547">
        <v>-12.377652663490693</v>
      </c>
      <c r="K61" s="548">
        <v>-11.426163911182101</v>
      </c>
      <c r="L61" s="570" t="s">
        <v>22</v>
      </c>
      <c r="M61" s="571" t="s">
        <v>22</v>
      </c>
      <c r="O61" s="682">
        <v>50541</v>
      </c>
      <c r="P61" s="750">
        <v>27.916450489685396</v>
      </c>
      <c r="Q61" s="465" t="s">
        <v>24</v>
      </c>
      <c r="R61" s="476" t="s">
        <v>22</v>
      </c>
      <c r="S61" s="568">
        <v>-1.9915451442755199</v>
      </c>
      <c r="T61" s="569">
        <v>-1.5383359055818602</v>
      </c>
      <c r="U61" s="570" t="s">
        <v>22</v>
      </c>
      <c r="V61" s="571" t="s">
        <v>22</v>
      </c>
      <c r="X61" s="682">
        <v>19675</v>
      </c>
      <c r="Y61" s="750">
        <v>79.600837369791336</v>
      </c>
      <c r="Z61" s="465" t="s">
        <v>24</v>
      </c>
      <c r="AA61" s="476" t="s">
        <v>22</v>
      </c>
      <c r="AB61" s="547">
        <v>3.2754186131961518</v>
      </c>
      <c r="AC61" s="548">
        <v>1.9469134650228739</v>
      </c>
      <c r="AD61" s="570" t="s">
        <v>22</v>
      </c>
      <c r="AE61" s="571" t="s">
        <v>22</v>
      </c>
    </row>
    <row r="62" spans="1:31" ht="49.5" customHeight="1">
      <c r="A62" s="823"/>
      <c r="B62" s="861" t="s">
        <v>23</v>
      </c>
      <c r="C62" s="7" t="s">
        <v>11</v>
      </c>
      <c r="D62" s="38"/>
      <c r="E62" s="25"/>
      <c r="F62" s="158">
        <v>13682</v>
      </c>
      <c r="G62" s="752">
        <v>22.197479039995535</v>
      </c>
      <c r="H62" s="684">
        <v>29541.465</v>
      </c>
      <c r="I62" s="753">
        <v>31.503987409110739</v>
      </c>
      <c r="J62" s="668">
        <v>-6.1655579178382851</v>
      </c>
      <c r="K62" s="669">
        <v>-10.502583914837999</v>
      </c>
      <c r="L62" s="669">
        <v>-0.95598217993453716</v>
      </c>
      <c r="M62" s="761">
        <v>-5.269777502172758</v>
      </c>
      <c r="O62" s="35">
        <v>37490</v>
      </c>
      <c r="P62" s="752">
        <v>19.132366324646913</v>
      </c>
      <c r="Q62" s="684">
        <v>92269.847999999998</v>
      </c>
      <c r="R62" s="753">
        <v>31.006537952381322</v>
      </c>
      <c r="S62" s="668">
        <v>-16.834889860023523</v>
      </c>
      <c r="T62" s="669">
        <v>-21.769520104336934</v>
      </c>
      <c r="U62" s="669">
        <v>-4.8307768883693143</v>
      </c>
      <c r="V62" s="761">
        <v>-10.403989410501552</v>
      </c>
      <c r="X62" s="793">
        <v>12905</v>
      </c>
      <c r="Y62" s="752">
        <v>52.238990243189605</v>
      </c>
      <c r="Z62" s="791">
        <v>63020.652000000002</v>
      </c>
      <c r="AA62" s="753">
        <v>54.928184095115476</v>
      </c>
      <c r="AB62" s="668">
        <v>2.282634540699064</v>
      </c>
      <c r="AC62" s="669">
        <v>-8.6648155406408023E-2</v>
      </c>
      <c r="AD62" s="669">
        <v>11.296982487807611</v>
      </c>
      <c r="AE62" s="761">
        <v>9.8312738053028852</v>
      </c>
    </row>
    <row r="63" spans="1:31" ht="49.5" customHeight="1">
      <c r="A63" s="823"/>
      <c r="B63" s="856"/>
      <c r="C63" s="2" t="s">
        <v>21</v>
      </c>
      <c r="D63" s="6"/>
      <c r="E63" s="26"/>
      <c r="F63" s="159">
        <v>969</v>
      </c>
      <c r="G63" s="690">
        <v>1.5720915940473377</v>
      </c>
      <c r="H63" s="684">
        <v>7177.2180000000008</v>
      </c>
      <c r="I63" s="697">
        <v>7.654020729995719</v>
      </c>
      <c r="J63" s="544">
        <v>-9.4392523364486038</v>
      </c>
      <c r="K63" s="545">
        <v>-13.624968244266839</v>
      </c>
      <c r="L63" s="545">
        <v>27.635535057981997</v>
      </c>
      <c r="M63" s="546">
        <v>22.076455507263788</v>
      </c>
      <c r="O63" s="36">
        <v>5367</v>
      </c>
      <c r="P63" s="690">
        <v>2.7389546562918108</v>
      </c>
      <c r="Q63" s="684">
        <v>19546.884999999998</v>
      </c>
      <c r="R63" s="697">
        <v>6.5685729925916121</v>
      </c>
      <c r="S63" s="544">
        <v>-19.426512535655306</v>
      </c>
      <c r="T63" s="545">
        <v>-24.207367962434105</v>
      </c>
      <c r="U63" s="545">
        <v>-4.292398797564303</v>
      </c>
      <c r="V63" s="546">
        <v>-9.8971393223344961</v>
      </c>
      <c r="X63" s="794">
        <v>2003</v>
      </c>
      <c r="Y63" s="690">
        <v>8.1080741927244304</v>
      </c>
      <c r="Z63" s="791">
        <v>23481.862999999998</v>
      </c>
      <c r="AA63" s="697">
        <v>20.466562195520925</v>
      </c>
      <c r="AB63" s="544">
        <v>-3.7019230769230802</v>
      </c>
      <c r="AC63" s="545">
        <v>-5.9325790269445235</v>
      </c>
      <c r="AD63" s="545">
        <v>-0.40325423089294077</v>
      </c>
      <c r="AE63" s="546">
        <v>-1.7148784255469991</v>
      </c>
    </row>
    <row r="64" spans="1:31" ht="49.5" customHeight="1" thickBot="1">
      <c r="A64" s="824"/>
      <c r="B64" s="857"/>
      <c r="C64" s="28" t="s">
        <v>12</v>
      </c>
      <c r="D64" s="43"/>
      <c r="E64" s="29"/>
      <c r="F64" s="157">
        <v>3822</v>
      </c>
      <c r="G64" s="691">
        <v>6.2007575567068365</v>
      </c>
      <c r="H64" s="685">
        <v>43981.974000000002</v>
      </c>
      <c r="I64" s="754">
        <v>46.903819940000808</v>
      </c>
      <c r="J64" s="547">
        <v>-13.116617413048417</v>
      </c>
      <c r="K64" s="548">
        <v>-17.132365582115611</v>
      </c>
      <c r="L64" s="548">
        <v>16.887338977177535</v>
      </c>
      <c r="M64" s="549">
        <v>11.796389849642537</v>
      </c>
      <c r="O64" s="34">
        <v>14306</v>
      </c>
      <c r="P64" s="691">
        <v>7.3008170883008461</v>
      </c>
      <c r="Q64" s="685">
        <v>130076.64899999999</v>
      </c>
      <c r="R64" s="754">
        <v>43.711208388867007</v>
      </c>
      <c r="S64" s="547">
        <v>-7.8221649484536186</v>
      </c>
      <c r="T64" s="548">
        <v>-13.291568306846415</v>
      </c>
      <c r="U64" s="548">
        <v>15.616027538939761</v>
      </c>
      <c r="V64" s="549">
        <v>8.8454280597005948</v>
      </c>
      <c r="X64" s="795">
        <v>3529</v>
      </c>
      <c r="Y64" s="691">
        <v>14.285269009547935</v>
      </c>
      <c r="Z64" s="792">
        <v>55722.81</v>
      </c>
      <c r="AA64" s="754">
        <v>48.567456362989418</v>
      </c>
      <c r="AB64" s="547">
        <v>-8.2900207900207903</v>
      </c>
      <c r="AC64" s="548">
        <v>-10.414397696991614</v>
      </c>
      <c r="AD64" s="548">
        <v>-8.1006631591432949</v>
      </c>
      <c r="AE64" s="549">
        <v>-9.3109174976993643</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111764.85900000001</v>
      </c>
      <c r="I66" s="166" t="s">
        <v>22</v>
      </c>
      <c r="J66" s="574" t="s">
        <v>22</v>
      </c>
      <c r="K66" s="550" t="s">
        <v>22</v>
      </c>
      <c r="L66" s="559">
        <v>9.6285407812212611</v>
      </c>
      <c r="M66" s="551" t="s">
        <v>22</v>
      </c>
      <c r="O66" s="188" t="s">
        <v>24</v>
      </c>
      <c r="P66" s="189" t="s">
        <v>22</v>
      </c>
      <c r="Q66" s="664">
        <v>354411.38099999999</v>
      </c>
      <c r="R66" s="190" t="s">
        <v>22</v>
      </c>
      <c r="S66" s="577" t="s">
        <v>22</v>
      </c>
      <c r="T66" s="578" t="s">
        <v>22</v>
      </c>
      <c r="U66" s="762">
        <v>6.1066213893355297</v>
      </c>
      <c r="V66" s="579" t="s">
        <v>22</v>
      </c>
      <c r="X66" s="188" t="s">
        <v>24</v>
      </c>
      <c r="Y66" s="189" t="s">
        <v>22</v>
      </c>
      <c r="Z66" s="664">
        <v>203874.685</v>
      </c>
      <c r="AA66" s="190" t="s">
        <v>22</v>
      </c>
      <c r="AB66" s="577" t="s">
        <v>22</v>
      </c>
      <c r="AC66" s="578" t="s">
        <v>22</v>
      </c>
      <c r="AD66" s="762">
        <v>2.875660079260328</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204</v>
      </c>
    </row>
    <row r="69" spans="1:62" ht="15" customHeight="1">
      <c r="A69" s="44"/>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284</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210</v>
      </c>
    </row>
    <row r="4" spans="1:43" s="76" customFormat="1" ht="28.5" customHeight="1" thickBot="1">
      <c r="A4" s="869"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69" t="s">
        <v>88</v>
      </c>
    </row>
    <row r="5" spans="1:43" s="76" customFormat="1" ht="28.5" customHeight="1" thickBot="1">
      <c r="A5" s="870"/>
      <c r="B5" s="872" t="s">
        <v>91</v>
      </c>
      <c r="C5" s="875" t="s">
        <v>92</v>
      </c>
      <c r="D5" s="876"/>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70"/>
    </row>
    <row r="6" spans="1:43" s="76" customFormat="1" ht="28.5" customHeight="1" thickBot="1">
      <c r="A6" s="870"/>
      <c r="B6" s="873"/>
      <c r="C6" s="877"/>
      <c r="D6" s="878"/>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0"/>
      <c r="AG6" s="81"/>
      <c r="AH6" s="800"/>
      <c r="AI6" s="804"/>
      <c r="AJ6" s="376"/>
      <c r="AK6" s="82"/>
      <c r="AL6" s="83"/>
      <c r="AM6" s="82"/>
      <c r="AN6" s="83"/>
      <c r="AO6" s="82"/>
      <c r="AP6" s="83"/>
      <c r="AQ6" s="870"/>
    </row>
    <row r="7" spans="1:43" s="76" customFormat="1" ht="28.5" customHeight="1">
      <c r="A7" s="870"/>
      <c r="B7" s="873"/>
      <c r="C7" s="877"/>
      <c r="D7" s="878"/>
      <c r="E7" s="881" t="s">
        <v>103</v>
      </c>
      <c r="F7" s="881"/>
      <c r="G7" s="881" t="s">
        <v>159</v>
      </c>
      <c r="H7" s="881"/>
      <c r="I7" s="881" t="s">
        <v>104</v>
      </c>
      <c r="J7" s="883"/>
      <c r="K7" s="885" t="s">
        <v>97</v>
      </c>
      <c r="L7" s="886"/>
      <c r="M7" s="889" t="s">
        <v>92</v>
      </c>
      <c r="N7" s="890"/>
      <c r="O7" s="484"/>
      <c r="P7" s="485"/>
      <c r="Q7" s="484"/>
      <c r="R7" s="85"/>
      <c r="S7" s="889" t="s">
        <v>98</v>
      </c>
      <c r="T7" s="890"/>
      <c r="U7" s="885" t="s">
        <v>99</v>
      </c>
      <c r="V7" s="893"/>
      <c r="W7" s="885" t="s">
        <v>97</v>
      </c>
      <c r="X7" s="886"/>
      <c r="Y7" s="889" t="s">
        <v>92</v>
      </c>
      <c r="Z7" s="890"/>
      <c r="AA7" s="885" t="s">
        <v>99</v>
      </c>
      <c r="AB7" s="893"/>
      <c r="AC7" s="88" t="s">
        <v>97</v>
      </c>
      <c r="AD7" s="85"/>
      <c r="AE7" s="84" t="s">
        <v>92</v>
      </c>
      <c r="AF7" s="86"/>
      <c r="AG7" s="87" t="s">
        <v>98</v>
      </c>
      <c r="AH7" s="86"/>
      <c r="AI7" s="88" t="s">
        <v>99</v>
      </c>
      <c r="AJ7" s="89"/>
      <c r="AK7" s="88" t="s">
        <v>100</v>
      </c>
      <c r="AL7" s="90"/>
      <c r="AM7" s="88" t="s">
        <v>101</v>
      </c>
      <c r="AN7" s="90"/>
      <c r="AO7" s="88" t="s">
        <v>102</v>
      </c>
      <c r="AP7" s="90"/>
      <c r="AQ7" s="870"/>
    </row>
    <row r="8" spans="1:43" s="76" customFormat="1" ht="28.5" customHeight="1" thickBot="1">
      <c r="A8" s="871"/>
      <c r="B8" s="874"/>
      <c r="C8" s="879"/>
      <c r="D8" s="880"/>
      <c r="E8" s="882"/>
      <c r="F8" s="882"/>
      <c r="G8" s="882"/>
      <c r="H8" s="882"/>
      <c r="I8" s="882"/>
      <c r="J8" s="884"/>
      <c r="K8" s="887"/>
      <c r="L8" s="888"/>
      <c r="M8" s="891"/>
      <c r="N8" s="888"/>
      <c r="O8" s="91" t="s">
        <v>103</v>
      </c>
      <c r="P8" s="92"/>
      <c r="Q8" s="91" t="s">
        <v>104</v>
      </c>
      <c r="R8" s="93"/>
      <c r="S8" s="891"/>
      <c r="T8" s="892"/>
      <c r="U8" s="887"/>
      <c r="V8" s="894"/>
      <c r="W8" s="887"/>
      <c r="X8" s="888"/>
      <c r="Y8" s="891"/>
      <c r="Z8" s="892"/>
      <c r="AA8" s="887"/>
      <c r="AB8" s="894"/>
      <c r="AC8" s="78"/>
      <c r="AD8" s="79"/>
      <c r="AE8" s="80"/>
      <c r="AF8" s="800"/>
      <c r="AG8" s="81"/>
      <c r="AH8" s="800"/>
      <c r="AI8" s="78"/>
      <c r="AJ8" s="77"/>
      <c r="AK8" s="805"/>
      <c r="AL8" s="806"/>
      <c r="AM8" s="805"/>
      <c r="AN8" s="806"/>
      <c r="AO8" s="805"/>
      <c r="AP8" s="806"/>
      <c r="AQ8" s="871"/>
    </row>
    <row r="9" spans="1:43" s="76" customFormat="1" ht="12" customHeight="1">
      <c r="A9" s="801"/>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1"/>
    </row>
    <row r="10" spans="1:43" s="107" customFormat="1" ht="30" customHeight="1" thickBot="1">
      <c r="A10" s="78" t="s">
        <v>105</v>
      </c>
      <c r="B10" s="100">
        <v>58568915</v>
      </c>
      <c r="C10" s="101">
        <v>716044</v>
      </c>
      <c r="D10" s="703">
        <v>122.25666123403516</v>
      </c>
      <c r="E10" s="103">
        <v>553766</v>
      </c>
      <c r="F10" s="706">
        <v>94.54947219015412</v>
      </c>
      <c r="G10" s="436">
        <v>98835</v>
      </c>
      <c r="H10" s="706">
        <v>16.87499247681129</v>
      </c>
      <c r="I10" s="436">
        <v>63443</v>
      </c>
      <c r="J10" s="711">
        <v>10.832196567069751</v>
      </c>
      <c r="K10" s="432">
        <v>262572</v>
      </c>
      <c r="L10" s="715">
        <v>48.359075807030237</v>
      </c>
      <c r="M10" s="103">
        <v>126534</v>
      </c>
      <c r="N10" s="715">
        <v>23.304340516760217</v>
      </c>
      <c r="O10" s="104">
        <v>74686</v>
      </c>
      <c r="P10" s="706">
        <v>13.755259264978216</v>
      </c>
      <c r="Q10" s="102">
        <v>51848</v>
      </c>
      <c r="R10" s="715">
        <v>9.5490812517820007</v>
      </c>
      <c r="S10" s="105">
        <v>6008</v>
      </c>
      <c r="T10" s="706">
        <v>1.1065206017726095</v>
      </c>
      <c r="U10" s="100">
        <v>395114</v>
      </c>
      <c r="V10" s="711">
        <v>72.769936925563059</v>
      </c>
      <c r="W10" s="102">
        <v>20144</v>
      </c>
      <c r="X10" s="715">
        <v>3.7100118179273385</v>
      </c>
      <c r="Y10" s="104">
        <v>9706</v>
      </c>
      <c r="Z10" s="706">
        <v>1.7875980294282539</v>
      </c>
      <c r="AA10" s="100">
        <v>29850</v>
      </c>
      <c r="AB10" s="711">
        <v>5.4976098473555917</v>
      </c>
      <c r="AC10" s="106">
        <v>95570</v>
      </c>
      <c r="AD10" s="715">
        <v>17.601560238250382</v>
      </c>
      <c r="AE10" s="104">
        <v>58479</v>
      </c>
      <c r="AF10" s="706">
        <v>10.770342588392216</v>
      </c>
      <c r="AG10" s="105">
        <v>509</v>
      </c>
      <c r="AH10" s="706">
        <v>9.3744837933132194E-2</v>
      </c>
      <c r="AI10" s="100">
        <v>154558</v>
      </c>
      <c r="AJ10" s="711">
        <v>28.46564766457573</v>
      </c>
      <c r="AK10" s="100">
        <v>121056</v>
      </c>
      <c r="AL10" s="711">
        <v>20.668984562886305</v>
      </c>
      <c r="AM10" s="104">
        <v>19891</v>
      </c>
      <c r="AN10" s="706">
        <v>3.3961701356427723</v>
      </c>
      <c r="AO10" s="100">
        <v>42442</v>
      </c>
      <c r="AP10" s="711">
        <v>7.246506103109474</v>
      </c>
      <c r="AQ10" s="802" t="s">
        <v>105</v>
      </c>
    </row>
    <row r="11" spans="1:43" s="116" customFormat="1" ht="30" customHeight="1">
      <c r="A11" s="108" t="s">
        <v>106</v>
      </c>
      <c r="B11" s="109">
        <v>2178503</v>
      </c>
      <c r="C11" s="110">
        <v>43553</v>
      </c>
      <c r="D11" s="704">
        <v>199.92168934355382</v>
      </c>
      <c r="E11" s="111">
        <v>31245</v>
      </c>
      <c r="F11" s="707">
        <v>143.42417706103689</v>
      </c>
      <c r="G11" s="437">
        <v>5225</v>
      </c>
      <c r="H11" s="707">
        <v>23.984359902189716</v>
      </c>
      <c r="I11" s="437">
        <v>7083</v>
      </c>
      <c r="J11" s="712">
        <v>32.51315238032722</v>
      </c>
      <c r="K11" s="433">
        <v>17007</v>
      </c>
      <c r="L11" s="716">
        <v>82.988867965867556</v>
      </c>
      <c r="M11" s="111">
        <v>8644</v>
      </c>
      <c r="N11" s="716">
        <v>42.180030263830133</v>
      </c>
      <c r="O11" s="112">
        <v>4674</v>
      </c>
      <c r="P11" s="707">
        <v>22.80766560077997</v>
      </c>
      <c r="Q11" s="113">
        <v>3970</v>
      </c>
      <c r="R11" s="716">
        <v>19.372364663050167</v>
      </c>
      <c r="S11" s="114">
        <v>440</v>
      </c>
      <c r="T11" s="707">
        <v>2.1470630860811268</v>
      </c>
      <c r="U11" s="109">
        <v>26091</v>
      </c>
      <c r="V11" s="712">
        <v>127.31596131577882</v>
      </c>
      <c r="W11" s="113">
        <v>1644</v>
      </c>
      <c r="X11" s="716">
        <v>8.0222084398122107</v>
      </c>
      <c r="Y11" s="112">
        <v>735</v>
      </c>
      <c r="Z11" s="707">
        <v>3.5865712915218819</v>
      </c>
      <c r="AA11" s="109">
        <v>2379</v>
      </c>
      <c r="AB11" s="712">
        <v>11.608779731334092</v>
      </c>
      <c r="AC11" s="115">
        <v>7068</v>
      </c>
      <c r="AD11" s="716">
        <v>34.489640664594098</v>
      </c>
      <c r="AE11" s="112">
        <v>3923</v>
      </c>
      <c r="AF11" s="707">
        <v>19.143019287946046</v>
      </c>
      <c r="AG11" s="114">
        <v>143</v>
      </c>
      <c r="AH11" s="707">
        <v>0.69779550297636628</v>
      </c>
      <c r="AI11" s="109">
        <v>11134</v>
      </c>
      <c r="AJ11" s="712">
        <v>54.330455455516514</v>
      </c>
      <c r="AK11" s="109">
        <v>3422</v>
      </c>
      <c r="AL11" s="712">
        <v>15.708034370391044</v>
      </c>
      <c r="AM11" s="112">
        <v>466</v>
      </c>
      <c r="AN11" s="707">
        <v>2.1390835817072547</v>
      </c>
      <c r="AO11" s="109">
        <v>2056</v>
      </c>
      <c r="AP11" s="712">
        <v>9.4376734849573314</v>
      </c>
      <c r="AQ11" s="108" t="s">
        <v>106</v>
      </c>
    </row>
    <row r="12" spans="1:43" s="116" customFormat="1" ht="30" customHeight="1">
      <c r="A12" s="117" t="s">
        <v>42</v>
      </c>
      <c r="B12" s="118">
        <v>539590</v>
      </c>
      <c r="C12" s="119">
        <v>5118</v>
      </c>
      <c r="D12" s="705">
        <v>94.849793361626425</v>
      </c>
      <c r="E12" s="121">
        <v>3867</v>
      </c>
      <c r="F12" s="708">
        <v>71.665523823643881</v>
      </c>
      <c r="G12" s="438">
        <v>957</v>
      </c>
      <c r="H12" s="708">
        <v>17.735688207713263</v>
      </c>
      <c r="I12" s="438">
        <v>294</v>
      </c>
      <c r="J12" s="713">
        <v>5.4485813302692785</v>
      </c>
      <c r="K12" s="434">
        <v>2277</v>
      </c>
      <c r="L12" s="717">
        <v>44.148327003963097</v>
      </c>
      <c r="M12" s="121">
        <v>1029</v>
      </c>
      <c r="N12" s="717">
        <v>19.951088487956977</v>
      </c>
      <c r="O12" s="122">
        <v>580</v>
      </c>
      <c r="P12" s="708">
        <v>11.245511489810539</v>
      </c>
      <c r="Q12" s="120">
        <v>449</v>
      </c>
      <c r="R12" s="717">
        <v>8.7055769981464355</v>
      </c>
      <c r="S12" s="123">
        <v>27</v>
      </c>
      <c r="T12" s="708">
        <v>0.52349794866359411</v>
      </c>
      <c r="U12" s="118">
        <v>3333</v>
      </c>
      <c r="V12" s="713">
        <v>64.622913440583673</v>
      </c>
      <c r="W12" s="120">
        <v>52</v>
      </c>
      <c r="X12" s="717">
        <v>1.0082182715002552</v>
      </c>
      <c r="Y12" s="122">
        <v>38</v>
      </c>
      <c r="Z12" s="708">
        <v>0.73677489071172497</v>
      </c>
      <c r="AA12" s="118">
        <v>90</v>
      </c>
      <c r="AB12" s="713">
        <v>1.7449931622119801</v>
      </c>
      <c r="AC12" s="124">
        <v>817</v>
      </c>
      <c r="AD12" s="717">
        <v>15.840660150302087</v>
      </c>
      <c r="AE12" s="122">
        <v>523</v>
      </c>
      <c r="AF12" s="708">
        <v>10.140349153742953</v>
      </c>
      <c r="AG12" s="123">
        <v>4</v>
      </c>
      <c r="AH12" s="708">
        <v>7.7555251653865787E-2</v>
      </c>
      <c r="AI12" s="118">
        <v>1344</v>
      </c>
      <c r="AJ12" s="713">
        <v>26.058564555698904</v>
      </c>
      <c r="AK12" s="118">
        <v>1171</v>
      </c>
      <c r="AL12" s="713">
        <v>21.701662373283416</v>
      </c>
      <c r="AM12" s="122">
        <v>199</v>
      </c>
      <c r="AN12" s="708">
        <v>3.6879853221890695</v>
      </c>
      <c r="AO12" s="118">
        <v>460</v>
      </c>
      <c r="AP12" s="713">
        <v>8.5249911970199594</v>
      </c>
      <c r="AQ12" s="117" t="s">
        <v>107</v>
      </c>
    </row>
    <row r="13" spans="1:43" s="116" customFormat="1" ht="30" customHeight="1">
      <c r="A13" s="117" t="s">
        <v>43</v>
      </c>
      <c r="B13" s="118">
        <v>497862</v>
      </c>
      <c r="C13" s="119">
        <v>4423</v>
      </c>
      <c r="D13" s="705">
        <v>88.839879323989365</v>
      </c>
      <c r="E13" s="121">
        <v>3378</v>
      </c>
      <c r="F13" s="708">
        <v>67.850127143666313</v>
      </c>
      <c r="G13" s="438">
        <v>838</v>
      </c>
      <c r="H13" s="708">
        <v>16.831973518766244</v>
      </c>
      <c r="I13" s="438">
        <v>207</v>
      </c>
      <c r="J13" s="713">
        <v>4.1577786615568169</v>
      </c>
      <c r="K13" s="434">
        <v>1992</v>
      </c>
      <c r="L13" s="717">
        <v>43.283991803854533</v>
      </c>
      <c r="M13" s="121">
        <v>869</v>
      </c>
      <c r="N13" s="717">
        <v>18.882424135316061</v>
      </c>
      <c r="O13" s="122">
        <v>574</v>
      </c>
      <c r="P13" s="708">
        <v>12.472395228620734</v>
      </c>
      <c r="Q13" s="120">
        <v>295</v>
      </c>
      <c r="R13" s="717">
        <v>6.4100289066953247</v>
      </c>
      <c r="S13" s="123">
        <v>68</v>
      </c>
      <c r="T13" s="708">
        <v>1.4775659852721428</v>
      </c>
      <c r="U13" s="118">
        <v>2929</v>
      </c>
      <c r="V13" s="713">
        <v>63.643981924442734</v>
      </c>
      <c r="W13" s="120">
        <v>44</v>
      </c>
      <c r="X13" s="717">
        <v>0.95607210811726873</v>
      </c>
      <c r="Y13" s="122">
        <v>35</v>
      </c>
      <c r="Z13" s="708">
        <v>0.76051190418419101</v>
      </c>
      <c r="AA13" s="118">
        <v>79</v>
      </c>
      <c r="AB13" s="713">
        <v>1.71658401230146</v>
      </c>
      <c r="AC13" s="124">
        <v>567</v>
      </c>
      <c r="AD13" s="717">
        <v>12.320292847783897</v>
      </c>
      <c r="AE13" s="122">
        <v>422</v>
      </c>
      <c r="AF13" s="708">
        <v>9.1696006733065332</v>
      </c>
      <c r="AG13" s="123">
        <v>0</v>
      </c>
      <c r="AH13" s="708">
        <v>0</v>
      </c>
      <c r="AI13" s="118">
        <v>989</v>
      </c>
      <c r="AJ13" s="713">
        <v>21.48989352109043</v>
      </c>
      <c r="AK13" s="118">
        <v>907</v>
      </c>
      <c r="AL13" s="713">
        <v>18.217899739285183</v>
      </c>
      <c r="AM13" s="122">
        <v>118</v>
      </c>
      <c r="AN13" s="708">
        <v>2.3701346959599245</v>
      </c>
      <c r="AO13" s="118">
        <v>204</v>
      </c>
      <c r="AP13" s="713">
        <v>4.0975209997951243</v>
      </c>
      <c r="AQ13" s="117" t="s">
        <v>43</v>
      </c>
    </row>
    <row r="14" spans="1:43" s="116" customFormat="1" ht="30" customHeight="1">
      <c r="A14" s="117" t="s">
        <v>44</v>
      </c>
      <c r="B14" s="118">
        <v>1006489</v>
      </c>
      <c r="C14" s="119">
        <v>8392</v>
      </c>
      <c r="D14" s="705">
        <v>83.37895396770358</v>
      </c>
      <c r="E14" s="121">
        <v>6219</v>
      </c>
      <c r="F14" s="708">
        <v>61.789050849040578</v>
      </c>
      <c r="G14" s="438">
        <v>1495</v>
      </c>
      <c r="H14" s="708">
        <v>14.853614892959586</v>
      </c>
      <c r="I14" s="438">
        <v>678</v>
      </c>
      <c r="J14" s="713">
        <v>6.7362882257034107</v>
      </c>
      <c r="K14" s="434">
        <v>4254</v>
      </c>
      <c r="L14" s="717">
        <v>45.20910005834461</v>
      </c>
      <c r="M14" s="121">
        <v>2436</v>
      </c>
      <c r="N14" s="717">
        <v>25.888426831717787</v>
      </c>
      <c r="O14" s="122">
        <v>1464</v>
      </c>
      <c r="P14" s="708">
        <v>15.558561938273742</v>
      </c>
      <c r="Q14" s="120">
        <v>972</v>
      </c>
      <c r="R14" s="717">
        <v>10.329864893444043</v>
      </c>
      <c r="S14" s="123">
        <v>419</v>
      </c>
      <c r="T14" s="708">
        <v>4.4528944345196031</v>
      </c>
      <c r="U14" s="118">
        <v>7109</v>
      </c>
      <c r="V14" s="713">
        <v>75.55042132458199</v>
      </c>
      <c r="W14" s="120">
        <v>61</v>
      </c>
      <c r="X14" s="717">
        <v>0.64827341409473926</v>
      </c>
      <c r="Y14" s="122">
        <v>81</v>
      </c>
      <c r="Z14" s="708">
        <v>0.86082207445367032</v>
      </c>
      <c r="AA14" s="118">
        <v>142</v>
      </c>
      <c r="AB14" s="713">
        <v>1.5090954885484096</v>
      </c>
      <c r="AC14" s="124">
        <v>1681</v>
      </c>
      <c r="AD14" s="717">
        <v>17.864714903168146</v>
      </c>
      <c r="AE14" s="122">
        <v>1464</v>
      </c>
      <c r="AF14" s="708">
        <v>15.558561938273742</v>
      </c>
      <c r="AG14" s="123">
        <v>11</v>
      </c>
      <c r="AH14" s="708">
        <v>0.116901763197412</v>
      </c>
      <c r="AI14" s="118">
        <v>3156</v>
      </c>
      <c r="AJ14" s="713">
        <v>33.540178604639301</v>
      </c>
      <c r="AK14" s="118">
        <v>2269</v>
      </c>
      <c r="AL14" s="713">
        <v>22.543713840886486</v>
      </c>
      <c r="AM14" s="122">
        <v>433</v>
      </c>
      <c r="AN14" s="708">
        <v>4.3020837783622072</v>
      </c>
      <c r="AO14" s="118">
        <v>946</v>
      </c>
      <c r="AP14" s="713">
        <v>9.3990098252439918</v>
      </c>
      <c r="AQ14" s="117" t="s">
        <v>44</v>
      </c>
    </row>
    <row r="15" spans="1:43" s="116" customFormat="1" ht="30" customHeight="1">
      <c r="A15" s="117" t="s">
        <v>45</v>
      </c>
      <c r="B15" s="118">
        <v>472735</v>
      </c>
      <c r="C15" s="119">
        <v>2684</v>
      </c>
      <c r="D15" s="705">
        <v>56.775995007773908</v>
      </c>
      <c r="E15" s="121">
        <v>1965</v>
      </c>
      <c r="F15" s="708">
        <v>41.566628237807649</v>
      </c>
      <c r="G15" s="438">
        <v>549</v>
      </c>
      <c r="H15" s="708">
        <v>11.613271706135574</v>
      </c>
      <c r="I15" s="438">
        <v>170</v>
      </c>
      <c r="J15" s="713">
        <v>3.596095063830687</v>
      </c>
      <c r="K15" s="434">
        <v>1635</v>
      </c>
      <c r="L15" s="717">
        <v>35.60982090546954</v>
      </c>
      <c r="M15" s="121">
        <v>630</v>
      </c>
      <c r="N15" s="717">
        <v>13.721215394768079</v>
      </c>
      <c r="O15" s="122">
        <v>382</v>
      </c>
      <c r="P15" s="708">
        <v>8.3198480647641375</v>
      </c>
      <c r="Q15" s="120">
        <v>248</v>
      </c>
      <c r="R15" s="717">
        <v>5.401367330003942</v>
      </c>
      <c r="S15" s="123">
        <v>41</v>
      </c>
      <c r="T15" s="708">
        <v>0.89296798600871619</v>
      </c>
      <c r="U15" s="118">
        <v>2306</v>
      </c>
      <c r="V15" s="713">
        <v>50.224004286246327</v>
      </c>
      <c r="W15" s="120">
        <v>95</v>
      </c>
      <c r="X15" s="717">
        <v>2.0690721627031232</v>
      </c>
      <c r="Y15" s="122">
        <v>36</v>
      </c>
      <c r="Z15" s="708">
        <v>0.78406945112960447</v>
      </c>
      <c r="AA15" s="118">
        <v>131</v>
      </c>
      <c r="AB15" s="713">
        <v>2.8531416138327272</v>
      </c>
      <c r="AC15" s="124">
        <v>722</v>
      </c>
      <c r="AD15" s="717">
        <v>15.724948436543734</v>
      </c>
      <c r="AE15" s="122">
        <v>350</v>
      </c>
      <c r="AF15" s="708">
        <v>7.6228974415378223</v>
      </c>
      <c r="AG15" s="123">
        <v>1</v>
      </c>
      <c r="AH15" s="708">
        <v>2.1779706975822349E-2</v>
      </c>
      <c r="AI15" s="118">
        <v>1073</v>
      </c>
      <c r="AJ15" s="713">
        <v>23.369625585057378</v>
      </c>
      <c r="AK15" s="118">
        <v>975</v>
      </c>
      <c r="AL15" s="713">
        <v>20.624662866087764</v>
      </c>
      <c r="AM15" s="122">
        <v>109</v>
      </c>
      <c r="AN15" s="708">
        <v>2.3057315409267347</v>
      </c>
      <c r="AO15" s="118">
        <v>357</v>
      </c>
      <c r="AP15" s="713">
        <v>7.5517996340444435</v>
      </c>
      <c r="AQ15" s="117" t="s">
        <v>45</v>
      </c>
    </row>
    <row r="16" spans="1:43" s="116" customFormat="1" ht="30" customHeight="1">
      <c r="A16" s="117" t="s">
        <v>46</v>
      </c>
      <c r="B16" s="118">
        <v>478910</v>
      </c>
      <c r="C16" s="119">
        <v>3267</v>
      </c>
      <c r="D16" s="705">
        <v>68.21741036938046</v>
      </c>
      <c r="E16" s="121">
        <v>2516</v>
      </c>
      <c r="F16" s="708">
        <v>52.535967091937941</v>
      </c>
      <c r="G16" s="438">
        <v>479</v>
      </c>
      <c r="H16" s="708">
        <v>10.001879267503288</v>
      </c>
      <c r="I16" s="438">
        <v>272</v>
      </c>
      <c r="J16" s="713">
        <v>5.679564009939237</v>
      </c>
      <c r="K16" s="434">
        <v>1511</v>
      </c>
      <c r="L16" s="717">
        <v>33.686147361474752</v>
      </c>
      <c r="M16" s="121">
        <v>1469</v>
      </c>
      <c r="N16" s="717">
        <v>32.749801769693192</v>
      </c>
      <c r="O16" s="122">
        <v>564</v>
      </c>
      <c r="P16" s="708">
        <v>12.573783661066685</v>
      </c>
      <c r="Q16" s="120">
        <v>905</v>
      </c>
      <c r="R16" s="717">
        <v>20.176018108626508</v>
      </c>
      <c r="S16" s="123">
        <v>38</v>
      </c>
      <c r="T16" s="708">
        <v>0.84716982113569861</v>
      </c>
      <c r="U16" s="118">
        <v>3018</v>
      </c>
      <c r="V16" s="713">
        <v>67.283118952303639</v>
      </c>
      <c r="W16" s="120">
        <v>94</v>
      </c>
      <c r="X16" s="717">
        <v>2.0956306101777806</v>
      </c>
      <c r="Y16" s="122">
        <v>28</v>
      </c>
      <c r="Z16" s="708">
        <v>0.62423039452104112</v>
      </c>
      <c r="AA16" s="118">
        <v>122</v>
      </c>
      <c r="AB16" s="713">
        <v>2.7198610046988221</v>
      </c>
      <c r="AC16" s="124">
        <v>380</v>
      </c>
      <c r="AD16" s="717">
        <v>8.471698211356987</v>
      </c>
      <c r="AE16" s="122">
        <v>294</v>
      </c>
      <c r="AF16" s="708">
        <v>6.5544191424709313</v>
      </c>
      <c r="AG16" s="123">
        <v>0</v>
      </c>
      <c r="AH16" s="708">
        <v>0</v>
      </c>
      <c r="AI16" s="118">
        <v>674</v>
      </c>
      <c r="AJ16" s="713">
        <v>15.026117353827917</v>
      </c>
      <c r="AK16" s="118">
        <v>1127</v>
      </c>
      <c r="AL16" s="713">
        <v>23.532605291182062</v>
      </c>
      <c r="AM16" s="122">
        <v>118</v>
      </c>
      <c r="AN16" s="708">
        <v>2.463928504311875</v>
      </c>
      <c r="AO16" s="118">
        <v>296</v>
      </c>
      <c r="AP16" s="713">
        <v>6.1807020108162289</v>
      </c>
      <c r="AQ16" s="117" t="s">
        <v>46</v>
      </c>
    </row>
    <row r="17" spans="1:43" s="116" customFormat="1" ht="30" customHeight="1">
      <c r="A17" s="117" t="s">
        <v>47</v>
      </c>
      <c r="B17" s="118">
        <v>828599</v>
      </c>
      <c r="C17" s="119">
        <v>8070</v>
      </c>
      <c r="D17" s="705">
        <v>97.393310877758722</v>
      </c>
      <c r="E17" s="121">
        <v>6210</v>
      </c>
      <c r="F17" s="708">
        <v>74.945781976565272</v>
      </c>
      <c r="G17" s="438">
        <v>1388</v>
      </c>
      <c r="H17" s="708">
        <v>16.751166728417488</v>
      </c>
      <c r="I17" s="438">
        <v>472</v>
      </c>
      <c r="J17" s="713">
        <v>5.6963621727759746</v>
      </c>
      <c r="K17" s="434">
        <v>3796</v>
      </c>
      <c r="L17" s="717">
        <v>48.667373799448406</v>
      </c>
      <c r="M17" s="121">
        <v>2440</v>
      </c>
      <c r="N17" s="717">
        <v>31.282505814187068</v>
      </c>
      <c r="O17" s="122">
        <v>1586</v>
      </c>
      <c r="P17" s="708">
        <v>20.333628779221595</v>
      </c>
      <c r="Q17" s="120">
        <v>854</v>
      </c>
      <c r="R17" s="717">
        <v>10.948877034965474</v>
      </c>
      <c r="S17" s="123">
        <v>53</v>
      </c>
      <c r="T17" s="708">
        <v>0.67949705252127646</v>
      </c>
      <c r="U17" s="118">
        <v>6289</v>
      </c>
      <c r="V17" s="713">
        <v>80.629376666156745</v>
      </c>
      <c r="W17" s="120">
        <v>249</v>
      </c>
      <c r="X17" s="717">
        <v>3.1923540769395822</v>
      </c>
      <c r="Y17" s="122">
        <v>114</v>
      </c>
      <c r="Z17" s="708">
        <v>1.4615596978759533</v>
      </c>
      <c r="AA17" s="118">
        <v>363</v>
      </c>
      <c r="AB17" s="713">
        <v>4.6539137748155355</v>
      </c>
      <c r="AC17" s="124">
        <v>1721</v>
      </c>
      <c r="AD17" s="717">
        <v>22.064423158285226</v>
      </c>
      <c r="AE17" s="122">
        <v>1108</v>
      </c>
      <c r="AF17" s="708">
        <v>14.205334607425931</v>
      </c>
      <c r="AG17" s="123">
        <v>0</v>
      </c>
      <c r="AH17" s="708">
        <v>0</v>
      </c>
      <c r="AI17" s="118">
        <v>2829</v>
      </c>
      <c r="AJ17" s="713">
        <v>36.269757765711155</v>
      </c>
      <c r="AK17" s="118">
        <v>2141</v>
      </c>
      <c r="AL17" s="713">
        <v>25.838795364223227</v>
      </c>
      <c r="AM17" s="122">
        <v>309</v>
      </c>
      <c r="AN17" s="708">
        <v>3.7291862529402038</v>
      </c>
      <c r="AO17" s="118">
        <v>572</v>
      </c>
      <c r="AP17" s="713">
        <v>6.9032185653132574</v>
      </c>
      <c r="AQ17" s="117" t="s">
        <v>47</v>
      </c>
    </row>
    <row r="18" spans="1:43" s="116" customFormat="1" ht="30" customHeight="1">
      <c r="A18" s="117" t="s">
        <v>48</v>
      </c>
      <c r="B18" s="118">
        <v>1322240</v>
      </c>
      <c r="C18" s="119">
        <v>11580</v>
      </c>
      <c r="D18" s="705">
        <v>87.57865440464667</v>
      </c>
      <c r="E18" s="121">
        <v>8300</v>
      </c>
      <c r="F18" s="708">
        <v>62.77226524685382</v>
      </c>
      <c r="G18" s="438">
        <v>2820</v>
      </c>
      <c r="H18" s="708">
        <v>21.327444336882866</v>
      </c>
      <c r="I18" s="438">
        <v>460</v>
      </c>
      <c r="J18" s="713">
        <v>3.4789448209099709</v>
      </c>
      <c r="K18" s="434">
        <v>5049</v>
      </c>
      <c r="L18" s="717">
        <v>42.471506909926589</v>
      </c>
      <c r="M18" s="121">
        <v>3030</v>
      </c>
      <c r="N18" s="717">
        <v>25.487951265018332</v>
      </c>
      <c r="O18" s="122">
        <v>1983</v>
      </c>
      <c r="P18" s="708">
        <v>16.680728501165465</v>
      </c>
      <c r="Q18" s="120">
        <v>1047</v>
      </c>
      <c r="R18" s="717">
        <v>8.8072227638528702</v>
      </c>
      <c r="S18" s="123">
        <v>117</v>
      </c>
      <c r="T18" s="708">
        <v>0.98418821716407423</v>
      </c>
      <c r="U18" s="118">
        <v>8196</v>
      </c>
      <c r="V18" s="713">
        <v>68.943646392109002</v>
      </c>
      <c r="W18" s="120">
        <v>112</v>
      </c>
      <c r="X18" s="717">
        <v>0.94212889164424207</v>
      </c>
      <c r="Y18" s="122">
        <v>77</v>
      </c>
      <c r="Z18" s="708">
        <v>0.64771361300541641</v>
      </c>
      <c r="AA18" s="118">
        <v>189</v>
      </c>
      <c r="AB18" s="713">
        <v>1.5898425046496583</v>
      </c>
      <c r="AC18" s="124">
        <v>1846</v>
      </c>
      <c r="AD18" s="717">
        <v>15.52830298192206</v>
      </c>
      <c r="AE18" s="122">
        <v>3365</v>
      </c>
      <c r="AF18" s="708">
        <v>28.305926074847093</v>
      </c>
      <c r="AG18" s="123">
        <v>18</v>
      </c>
      <c r="AH18" s="708">
        <v>0.15141357187139604</v>
      </c>
      <c r="AI18" s="118">
        <v>5229</v>
      </c>
      <c r="AJ18" s="713">
        <v>43.985642628640548</v>
      </c>
      <c r="AK18" s="118">
        <v>3161</v>
      </c>
      <c r="AL18" s="713">
        <v>23.906401258470474</v>
      </c>
      <c r="AM18" s="122">
        <v>475</v>
      </c>
      <c r="AN18" s="708">
        <v>3.5923886737657309</v>
      </c>
      <c r="AO18" s="118">
        <v>488</v>
      </c>
      <c r="AP18" s="713">
        <v>3.6907066795740562</v>
      </c>
      <c r="AQ18" s="117" t="s">
        <v>48</v>
      </c>
    </row>
    <row r="19" spans="1:43" s="116" customFormat="1" ht="30" customHeight="1">
      <c r="A19" s="117" t="s">
        <v>49</v>
      </c>
      <c r="B19" s="118">
        <v>978139</v>
      </c>
      <c r="C19" s="119">
        <v>9347</v>
      </c>
      <c r="D19" s="705">
        <v>95.55901564092629</v>
      </c>
      <c r="E19" s="121">
        <v>7067</v>
      </c>
      <c r="F19" s="708">
        <v>72.249445119763138</v>
      </c>
      <c r="G19" s="438">
        <v>1219</v>
      </c>
      <c r="H19" s="708">
        <v>12.462441432148193</v>
      </c>
      <c r="I19" s="438">
        <v>1061</v>
      </c>
      <c r="J19" s="713">
        <v>10.847129089014956</v>
      </c>
      <c r="K19" s="434">
        <v>4198</v>
      </c>
      <c r="L19" s="717">
        <v>46.967301151619992</v>
      </c>
      <c r="M19" s="121">
        <v>2168</v>
      </c>
      <c r="N19" s="717">
        <v>24.25562384390475</v>
      </c>
      <c r="O19" s="122">
        <v>1691</v>
      </c>
      <c r="P19" s="708">
        <v>18.918939077510579</v>
      </c>
      <c r="Q19" s="120">
        <v>477</v>
      </c>
      <c r="R19" s="717">
        <v>5.3366847663941721</v>
      </c>
      <c r="S19" s="123">
        <v>92</v>
      </c>
      <c r="T19" s="708">
        <v>1.029297690793006</v>
      </c>
      <c r="U19" s="118">
        <v>6458</v>
      </c>
      <c r="V19" s="713">
        <v>72.252222686317751</v>
      </c>
      <c r="W19" s="120">
        <v>130</v>
      </c>
      <c r="X19" s="717">
        <v>1.4544423891640301</v>
      </c>
      <c r="Y19" s="122">
        <v>43</v>
      </c>
      <c r="Z19" s="708">
        <v>0.48108479026194845</v>
      </c>
      <c r="AA19" s="118">
        <v>173</v>
      </c>
      <c r="AB19" s="713">
        <v>1.9355271794259785</v>
      </c>
      <c r="AC19" s="124">
        <v>888</v>
      </c>
      <c r="AD19" s="717">
        <v>9.9349603198281464</v>
      </c>
      <c r="AE19" s="122">
        <v>1668</v>
      </c>
      <c r="AF19" s="708">
        <v>18.661614654812325</v>
      </c>
      <c r="AG19" s="123">
        <v>0</v>
      </c>
      <c r="AH19" s="708">
        <v>0</v>
      </c>
      <c r="AI19" s="118">
        <v>2556</v>
      </c>
      <c r="AJ19" s="713">
        <v>28.596574974640472</v>
      </c>
      <c r="AK19" s="118">
        <v>1881</v>
      </c>
      <c r="AL19" s="713">
        <v>19.230395679959596</v>
      </c>
      <c r="AM19" s="122">
        <v>226</v>
      </c>
      <c r="AN19" s="708">
        <v>2.310510060431084</v>
      </c>
      <c r="AO19" s="118">
        <v>626</v>
      </c>
      <c r="AP19" s="713">
        <v>6.3999083974772502</v>
      </c>
      <c r="AQ19" s="117" t="s">
        <v>49</v>
      </c>
    </row>
    <row r="20" spans="1:43" s="116" customFormat="1" ht="30" customHeight="1">
      <c r="A20" s="117" t="s">
        <v>50</v>
      </c>
      <c r="B20" s="118">
        <v>824240</v>
      </c>
      <c r="C20" s="119">
        <v>6338</v>
      </c>
      <c r="D20" s="705">
        <v>76.895079103173828</v>
      </c>
      <c r="E20" s="121">
        <v>5059</v>
      </c>
      <c r="F20" s="708">
        <v>61.377754052217803</v>
      </c>
      <c r="G20" s="438">
        <v>940</v>
      </c>
      <c r="H20" s="708">
        <v>11.404445307192079</v>
      </c>
      <c r="I20" s="438">
        <v>339</v>
      </c>
      <c r="J20" s="713">
        <v>4.1128797437639522</v>
      </c>
      <c r="K20" s="434">
        <v>2606</v>
      </c>
      <c r="L20" s="717">
        <v>34.13832177267755</v>
      </c>
      <c r="M20" s="121">
        <v>1028</v>
      </c>
      <c r="N20" s="717">
        <v>13.466690246474492</v>
      </c>
      <c r="O20" s="122">
        <v>740</v>
      </c>
      <c r="P20" s="708">
        <v>9.6939209945438947</v>
      </c>
      <c r="Q20" s="120">
        <v>288</v>
      </c>
      <c r="R20" s="717">
        <v>3.7727692519305966</v>
      </c>
      <c r="S20" s="123">
        <v>65</v>
      </c>
      <c r="T20" s="708">
        <v>0.85149306033155825</v>
      </c>
      <c r="U20" s="118">
        <v>3699</v>
      </c>
      <c r="V20" s="713">
        <v>48.456505079483605</v>
      </c>
      <c r="W20" s="120">
        <v>70</v>
      </c>
      <c r="X20" s="717">
        <v>0.9169925265109089</v>
      </c>
      <c r="Y20" s="122">
        <v>26</v>
      </c>
      <c r="Z20" s="708">
        <v>0.34059722413262328</v>
      </c>
      <c r="AA20" s="118">
        <v>96</v>
      </c>
      <c r="AB20" s="713">
        <v>1.2575897506435323</v>
      </c>
      <c r="AC20" s="124">
        <v>854</v>
      </c>
      <c r="AD20" s="717">
        <v>11.187308823433089</v>
      </c>
      <c r="AE20" s="122">
        <v>697</v>
      </c>
      <c r="AF20" s="708">
        <v>9.1306255854014786</v>
      </c>
      <c r="AG20" s="123">
        <v>16</v>
      </c>
      <c r="AH20" s="708">
        <v>0.20959829177392203</v>
      </c>
      <c r="AI20" s="118">
        <v>1567</v>
      </c>
      <c r="AJ20" s="713">
        <v>20.527532700608493</v>
      </c>
      <c r="AK20" s="118">
        <v>1901</v>
      </c>
      <c r="AL20" s="713">
        <v>23.063670775502281</v>
      </c>
      <c r="AM20" s="122">
        <v>242</v>
      </c>
      <c r="AN20" s="708">
        <v>2.9360380471707268</v>
      </c>
      <c r="AO20" s="118">
        <v>376</v>
      </c>
      <c r="AP20" s="713">
        <v>4.5617781228768317</v>
      </c>
      <c r="AQ20" s="117" t="s">
        <v>50</v>
      </c>
    </row>
    <row r="21" spans="1:43" s="116" customFormat="1" ht="30" customHeight="1">
      <c r="A21" s="117" t="s">
        <v>51</v>
      </c>
      <c r="B21" s="118">
        <v>3448860</v>
      </c>
      <c r="C21" s="119">
        <v>34328</v>
      </c>
      <c r="D21" s="705">
        <v>99.534338882993225</v>
      </c>
      <c r="E21" s="121">
        <v>25180</v>
      </c>
      <c r="F21" s="708">
        <v>73.009632168310688</v>
      </c>
      <c r="G21" s="438">
        <v>5486</v>
      </c>
      <c r="H21" s="708">
        <v>15.906705404104544</v>
      </c>
      <c r="I21" s="438">
        <v>3662</v>
      </c>
      <c r="J21" s="713">
        <v>10.618001310577988</v>
      </c>
      <c r="K21" s="434">
        <v>11189</v>
      </c>
      <c r="L21" s="717">
        <v>36.523818606745863</v>
      </c>
      <c r="M21" s="121">
        <v>4092</v>
      </c>
      <c r="N21" s="717">
        <v>13.357356845008855</v>
      </c>
      <c r="O21" s="122">
        <v>2201</v>
      </c>
      <c r="P21" s="708">
        <v>7.1846389090577931</v>
      </c>
      <c r="Q21" s="120">
        <v>1891</v>
      </c>
      <c r="R21" s="717">
        <v>6.1727179359510611</v>
      </c>
      <c r="S21" s="123">
        <v>179</v>
      </c>
      <c r="T21" s="708">
        <v>0.58430275543904808</v>
      </c>
      <c r="U21" s="118">
        <v>15460</v>
      </c>
      <c r="V21" s="713">
        <v>50.465478207193762</v>
      </c>
      <c r="W21" s="120">
        <v>736</v>
      </c>
      <c r="X21" s="717">
        <v>2.4024962458275945</v>
      </c>
      <c r="Y21" s="122">
        <v>261</v>
      </c>
      <c r="Z21" s="708">
        <v>0.85197217413179638</v>
      </c>
      <c r="AA21" s="118">
        <v>997</v>
      </c>
      <c r="AB21" s="713">
        <v>3.254468419959391</v>
      </c>
      <c r="AC21" s="124">
        <v>4245</v>
      </c>
      <c r="AD21" s="717">
        <v>13.856788809155079</v>
      </c>
      <c r="AE21" s="122">
        <v>2812</v>
      </c>
      <c r="AF21" s="708">
        <v>9.1791025044391237</v>
      </c>
      <c r="AG21" s="123">
        <v>21</v>
      </c>
      <c r="AH21" s="708">
        <v>6.8549485274972122E-2</v>
      </c>
      <c r="AI21" s="118">
        <v>7078</v>
      </c>
      <c r="AJ21" s="713">
        <v>23.104440798869174</v>
      </c>
      <c r="AK21" s="118">
        <v>5758</v>
      </c>
      <c r="AL21" s="713">
        <v>16.6953718040164</v>
      </c>
      <c r="AM21" s="122">
        <v>963</v>
      </c>
      <c r="AN21" s="708">
        <v>2.7922269967467512</v>
      </c>
      <c r="AO21" s="118">
        <v>1149</v>
      </c>
      <c r="AP21" s="713">
        <v>3.3315356378629462</v>
      </c>
      <c r="AQ21" s="117" t="s">
        <v>51</v>
      </c>
    </row>
    <row r="22" spans="1:43" s="116" customFormat="1" ht="30" customHeight="1">
      <c r="A22" s="117" t="s">
        <v>52</v>
      </c>
      <c r="B22" s="118">
        <v>2949708</v>
      </c>
      <c r="C22" s="119">
        <v>35086</v>
      </c>
      <c r="D22" s="705">
        <v>118.94736699361428</v>
      </c>
      <c r="E22" s="121">
        <v>27262</v>
      </c>
      <c r="F22" s="708">
        <v>92.422707603600074</v>
      </c>
      <c r="G22" s="438">
        <v>4995</v>
      </c>
      <c r="H22" s="708">
        <v>16.933879556891736</v>
      </c>
      <c r="I22" s="438">
        <v>2829</v>
      </c>
      <c r="J22" s="713">
        <v>9.5907798331224647</v>
      </c>
      <c r="K22" s="434">
        <v>9917</v>
      </c>
      <c r="L22" s="717">
        <v>38.056855414649725</v>
      </c>
      <c r="M22" s="121">
        <v>4092</v>
      </c>
      <c r="N22" s="717">
        <v>15.703201810703506</v>
      </c>
      <c r="O22" s="122">
        <v>2954</v>
      </c>
      <c r="P22" s="708">
        <v>11.336084591597789</v>
      </c>
      <c r="Q22" s="120">
        <v>1138</v>
      </c>
      <c r="R22" s="717">
        <v>4.3671172191057162</v>
      </c>
      <c r="S22" s="123">
        <v>87</v>
      </c>
      <c r="T22" s="708">
        <v>0.33386572764692202</v>
      </c>
      <c r="U22" s="118">
        <v>14096</v>
      </c>
      <c r="V22" s="713">
        <v>54.093922953000153</v>
      </c>
      <c r="W22" s="120">
        <v>454</v>
      </c>
      <c r="X22" s="717">
        <v>1.7422418431230184</v>
      </c>
      <c r="Y22" s="122">
        <v>177</v>
      </c>
      <c r="Z22" s="708">
        <v>0.67924406659201375</v>
      </c>
      <c r="AA22" s="118">
        <v>631</v>
      </c>
      <c r="AB22" s="713">
        <v>2.4214859097150319</v>
      </c>
      <c r="AC22" s="124">
        <v>4198</v>
      </c>
      <c r="AD22" s="717">
        <v>16.109980743238836</v>
      </c>
      <c r="AE22" s="122">
        <v>2007</v>
      </c>
      <c r="AF22" s="708">
        <v>7.7019369584755459</v>
      </c>
      <c r="AG22" s="123">
        <v>6</v>
      </c>
      <c r="AH22" s="708">
        <v>2.3025222596339448E-2</v>
      </c>
      <c r="AI22" s="118">
        <v>6211</v>
      </c>
      <c r="AJ22" s="713">
        <v>23.83494292431072</v>
      </c>
      <c r="AK22" s="118">
        <v>5203</v>
      </c>
      <c r="AL22" s="713">
        <v>17.63903410100254</v>
      </c>
      <c r="AM22" s="122">
        <v>768</v>
      </c>
      <c r="AN22" s="708">
        <v>2.6036475474860565</v>
      </c>
      <c r="AO22" s="118">
        <v>1574</v>
      </c>
      <c r="AP22" s="713">
        <v>5.3361214059154332</v>
      </c>
      <c r="AQ22" s="117" t="s">
        <v>52</v>
      </c>
    </row>
    <row r="23" spans="1:43" s="116" customFormat="1" ht="30" customHeight="1">
      <c r="A23" s="117" t="s">
        <v>53</v>
      </c>
      <c r="B23" s="118">
        <v>7997009</v>
      </c>
      <c r="C23" s="119">
        <v>87025</v>
      </c>
      <c r="D23" s="705">
        <v>108.82193580124769</v>
      </c>
      <c r="E23" s="121">
        <v>67136</v>
      </c>
      <c r="F23" s="708">
        <v>83.951387324936107</v>
      </c>
      <c r="G23" s="438">
        <v>13302</v>
      </c>
      <c r="H23" s="708">
        <v>16.633718931665577</v>
      </c>
      <c r="I23" s="438">
        <v>6587</v>
      </c>
      <c r="J23" s="713">
        <v>8.2368295446460049</v>
      </c>
      <c r="K23" s="434">
        <v>32551</v>
      </c>
      <c r="L23" s="717">
        <v>45.023186574548902</v>
      </c>
      <c r="M23" s="121">
        <v>14794</v>
      </c>
      <c r="N23" s="717">
        <v>20.462444231632713</v>
      </c>
      <c r="O23" s="122">
        <v>8192</v>
      </c>
      <c r="P23" s="708">
        <v>11.330832982664267</v>
      </c>
      <c r="Q23" s="120">
        <v>6602</v>
      </c>
      <c r="R23" s="717">
        <v>9.1316112489684436</v>
      </c>
      <c r="S23" s="123">
        <v>396</v>
      </c>
      <c r="T23" s="708">
        <v>0.54773069593933721</v>
      </c>
      <c r="U23" s="118">
        <v>47741</v>
      </c>
      <c r="V23" s="713">
        <v>66.033361502120954</v>
      </c>
      <c r="W23" s="120">
        <v>2089</v>
      </c>
      <c r="X23" s="717">
        <v>2.8894177369123111</v>
      </c>
      <c r="Y23" s="122">
        <v>1341</v>
      </c>
      <c r="Z23" s="708">
        <v>1.854815311249119</v>
      </c>
      <c r="AA23" s="118">
        <v>3430</v>
      </c>
      <c r="AB23" s="713">
        <v>4.7442330481614308</v>
      </c>
      <c r="AC23" s="124">
        <v>12254</v>
      </c>
      <c r="AD23" s="717">
        <v>16.949222091011709</v>
      </c>
      <c r="AE23" s="122">
        <v>5050</v>
      </c>
      <c r="AF23" s="708">
        <v>6.9849495315496277</v>
      </c>
      <c r="AG23" s="123">
        <v>19</v>
      </c>
      <c r="AH23" s="708">
        <v>2.6280008138503549E-2</v>
      </c>
      <c r="AI23" s="118">
        <v>17323</v>
      </c>
      <c r="AJ23" s="713">
        <v>23.96045163069984</v>
      </c>
      <c r="AK23" s="118">
        <v>15195</v>
      </c>
      <c r="AL23" s="713">
        <v>19.000853944268414</v>
      </c>
      <c r="AM23" s="122">
        <v>2602</v>
      </c>
      <c r="AN23" s="708">
        <v>3.2537164832501753</v>
      </c>
      <c r="AO23" s="118">
        <v>4752</v>
      </c>
      <c r="AP23" s="713">
        <v>5.9422216481186902</v>
      </c>
      <c r="AQ23" s="117" t="s">
        <v>53</v>
      </c>
    </row>
    <row r="24" spans="1:43" s="116" customFormat="1" ht="30" customHeight="1">
      <c r="A24" s="117" t="s">
        <v>54</v>
      </c>
      <c r="B24" s="118">
        <v>3862138</v>
      </c>
      <c r="C24" s="119">
        <v>50130</v>
      </c>
      <c r="D24" s="705">
        <v>129.79857270765569</v>
      </c>
      <c r="E24" s="121">
        <v>38164</v>
      </c>
      <c r="F24" s="708">
        <v>98.815733668760672</v>
      </c>
      <c r="G24" s="438">
        <v>9058</v>
      </c>
      <c r="H24" s="708">
        <v>23.453330771712459</v>
      </c>
      <c r="I24" s="438">
        <v>2908</v>
      </c>
      <c r="J24" s="713">
        <v>7.5295082671825817</v>
      </c>
      <c r="K24" s="434">
        <v>13930</v>
      </c>
      <c r="L24" s="717">
        <v>39.858185358588194</v>
      </c>
      <c r="M24" s="121">
        <v>5261</v>
      </c>
      <c r="N24" s="717">
        <v>15.053403673476849</v>
      </c>
      <c r="O24" s="122">
        <v>2820</v>
      </c>
      <c r="P24" s="708">
        <v>8.0689219462468564</v>
      </c>
      <c r="Q24" s="120">
        <v>2441</v>
      </c>
      <c r="R24" s="717">
        <v>6.9844817272299915</v>
      </c>
      <c r="S24" s="123">
        <v>267</v>
      </c>
      <c r="T24" s="708">
        <v>0.76397239703826614</v>
      </c>
      <c r="U24" s="118">
        <v>19458</v>
      </c>
      <c r="V24" s="713">
        <v>55.675561429103318</v>
      </c>
      <c r="W24" s="120">
        <v>1203</v>
      </c>
      <c r="X24" s="717">
        <v>3.4421677664308401</v>
      </c>
      <c r="Y24" s="122">
        <v>365</v>
      </c>
      <c r="Z24" s="708">
        <v>1.04438174126954</v>
      </c>
      <c r="AA24" s="118">
        <v>1568</v>
      </c>
      <c r="AB24" s="713">
        <v>4.4865495077003796</v>
      </c>
      <c r="AC24" s="124">
        <v>7282</v>
      </c>
      <c r="AD24" s="717">
        <v>20.836131068287099</v>
      </c>
      <c r="AE24" s="122">
        <v>5328</v>
      </c>
      <c r="AF24" s="708">
        <v>15.245112102696188</v>
      </c>
      <c r="AG24" s="123">
        <v>18</v>
      </c>
      <c r="AH24" s="708">
        <v>5.1503757103703342E-2</v>
      </c>
      <c r="AI24" s="118">
        <v>12628</v>
      </c>
      <c r="AJ24" s="713">
        <v>36.132746928086988</v>
      </c>
      <c r="AK24" s="118">
        <v>9855</v>
      </c>
      <c r="AL24" s="713">
        <v>25.516954598722265</v>
      </c>
      <c r="AM24" s="122">
        <v>1278</v>
      </c>
      <c r="AN24" s="708">
        <v>3.3090479936242567</v>
      </c>
      <c r="AO24" s="118">
        <v>2957</v>
      </c>
      <c r="AP24" s="713">
        <v>7.6563809993324945</v>
      </c>
      <c r="AQ24" s="117" t="s">
        <v>54</v>
      </c>
    </row>
    <row r="25" spans="1:43" s="116" customFormat="1" ht="30" customHeight="1">
      <c r="A25" s="117" t="s">
        <v>55</v>
      </c>
      <c r="B25" s="118">
        <v>1050170</v>
      </c>
      <c r="C25" s="119">
        <v>6683</v>
      </c>
      <c r="D25" s="705">
        <v>63.637315863145965</v>
      </c>
      <c r="E25" s="121">
        <v>5108</v>
      </c>
      <c r="F25" s="708">
        <v>48.639744041440906</v>
      </c>
      <c r="G25" s="438">
        <v>1024</v>
      </c>
      <c r="H25" s="708">
        <v>9.7508022510641137</v>
      </c>
      <c r="I25" s="438">
        <v>551</v>
      </c>
      <c r="J25" s="713">
        <v>5.2467695706409438</v>
      </c>
      <c r="K25" s="434">
        <v>2850</v>
      </c>
      <c r="L25" s="717">
        <v>27.459610285502865</v>
      </c>
      <c r="M25" s="121">
        <v>1144</v>
      </c>
      <c r="N25" s="717">
        <v>11.022383918110625</v>
      </c>
      <c r="O25" s="122">
        <v>571</v>
      </c>
      <c r="P25" s="708">
        <v>5.5015570080779428</v>
      </c>
      <c r="Q25" s="120">
        <v>573</v>
      </c>
      <c r="R25" s="717">
        <v>5.5208269100326817</v>
      </c>
      <c r="S25" s="123">
        <v>149</v>
      </c>
      <c r="T25" s="708">
        <v>1.4356076956280448</v>
      </c>
      <c r="U25" s="118">
        <v>4143</v>
      </c>
      <c r="V25" s="713">
        <v>39.917601899241532</v>
      </c>
      <c r="W25" s="120">
        <v>83</v>
      </c>
      <c r="X25" s="717">
        <v>0.79970093112166252</v>
      </c>
      <c r="Y25" s="122">
        <v>66</v>
      </c>
      <c r="Z25" s="708">
        <v>0.63590676450638217</v>
      </c>
      <c r="AA25" s="118">
        <v>149</v>
      </c>
      <c r="AB25" s="713">
        <v>1.4356076956280448</v>
      </c>
      <c r="AC25" s="124">
        <v>906</v>
      </c>
      <c r="AD25" s="717">
        <v>8.7292655854966998</v>
      </c>
      <c r="AE25" s="122">
        <v>814</v>
      </c>
      <c r="AF25" s="708">
        <v>7.8428500955787133</v>
      </c>
      <c r="AG25" s="123">
        <v>1</v>
      </c>
      <c r="AH25" s="708">
        <v>9.6349509773694265E-3</v>
      </c>
      <c r="AI25" s="118">
        <v>1721</v>
      </c>
      <c r="AJ25" s="713">
        <v>16.581750632052785</v>
      </c>
      <c r="AK25" s="118">
        <v>1584</v>
      </c>
      <c r="AL25" s="713">
        <v>15.083272232114799</v>
      </c>
      <c r="AM25" s="122">
        <v>239</v>
      </c>
      <c r="AN25" s="708">
        <v>2.2758220097698465</v>
      </c>
      <c r="AO25" s="118">
        <v>703</v>
      </c>
      <c r="AP25" s="713">
        <v>6.6941542797832732</v>
      </c>
      <c r="AQ25" s="117" t="s">
        <v>55</v>
      </c>
    </row>
    <row r="26" spans="1:43" s="116" customFormat="1" ht="30" customHeight="1">
      <c r="A26" s="117" t="s">
        <v>56</v>
      </c>
      <c r="B26" s="118">
        <v>417985</v>
      </c>
      <c r="C26" s="119">
        <v>2416</v>
      </c>
      <c r="D26" s="705">
        <v>57.801117264973627</v>
      </c>
      <c r="E26" s="121">
        <v>1867</v>
      </c>
      <c r="F26" s="708">
        <v>44.666674641434497</v>
      </c>
      <c r="G26" s="438">
        <v>246</v>
      </c>
      <c r="H26" s="708">
        <v>5.8853786619137045</v>
      </c>
      <c r="I26" s="438">
        <v>303</v>
      </c>
      <c r="J26" s="713">
        <v>7.2490639616254171</v>
      </c>
      <c r="K26" s="434">
        <v>2281</v>
      </c>
      <c r="L26" s="717">
        <v>56.587578021890742</v>
      </c>
      <c r="M26" s="121">
        <v>653</v>
      </c>
      <c r="N26" s="717">
        <v>16.199775733579418</v>
      </c>
      <c r="O26" s="122">
        <v>326</v>
      </c>
      <c r="P26" s="708">
        <v>8.0874837506077952</v>
      </c>
      <c r="Q26" s="120">
        <v>327</v>
      </c>
      <c r="R26" s="717">
        <v>8.1122919829716231</v>
      </c>
      <c r="S26" s="123">
        <v>70</v>
      </c>
      <c r="T26" s="708">
        <v>1.7365762654679318</v>
      </c>
      <c r="U26" s="118">
        <v>3004</v>
      </c>
      <c r="V26" s="713">
        <v>74.523930020938096</v>
      </c>
      <c r="W26" s="120">
        <v>80</v>
      </c>
      <c r="X26" s="717">
        <v>1.9846585891062076</v>
      </c>
      <c r="Y26" s="122">
        <v>76</v>
      </c>
      <c r="Z26" s="708">
        <v>1.8854256596508971</v>
      </c>
      <c r="AA26" s="118">
        <v>156</v>
      </c>
      <c r="AB26" s="713">
        <v>3.8700842487571046</v>
      </c>
      <c r="AC26" s="124">
        <v>527</v>
      </c>
      <c r="AD26" s="717">
        <v>13.073938455737141</v>
      </c>
      <c r="AE26" s="122">
        <v>168</v>
      </c>
      <c r="AF26" s="708">
        <v>4.1677830371230362</v>
      </c>
      <c r="AG26" s="123">
        <v>8</v>
      </c>
      <c r="AH26" s="708">
        <v>0.19846585891062074</v>
      </c>
      <c r="AI26" s="118">
        <v>703</v>
      </c>
      <c r="AJ26" s="713">
        <v>17.440187351770799</v>
      </c>
      <c r="AK26" s="118">
        <v>851</v>
      </c>
      <c r="AL26" s="713">
        <v>20.359582281660824</v>
      </c>
      <c r="AM26" s="122">
        <v>135</v>
      </c>
      <c r="AN26" s="708">
        <v>3.2297809730014237</v>
      </c>
      <c r="AO26" s="118">
        <v>801</v>
      </c>
      <c r="AP26" s="713">
        <v>19.163367106475114</v>
      </c>
      <c r="AQ26" s="117" t="s">
        <v>56</v>
      </c>
    </row>
    <row r="27" spans="1:43" s="116" customFormat="1" ht="30" customHeight="1">
      <c r="A27" s="117" t="s">
        <v>57</v>
      </c>
      <c r="B27" s="118">
        <v>449804</v>
      </c>
      <c r="C27" s="119">
        <v>3494</v>
      </c>
      <c r="D27" s="705">
        <v>77.678277649820814</v>
      </c>
      <c r="E27" s="121">
        <v>2892</v>
      </c>
      <c r="F27" s="708">
        <v>64.294670567625019</v>
      </c>
      <c r="G27" s="438">
        <v>346</v>
      </c>
      <c r="H27" s="708">
        <v>7.6922392864447628</v>
      </c>
      <c r="I27" s="438">
        <v>256</v>
      </c>
      <c r="J27" s="713">
        <v>5.691367795751038</v>
      </c>
      <c r="K27" s="434">
        <v>3044</v>
      </c>
      <c r="L27" s="717">
        <v>70.060063538923146</v>
      </c>
      <c r="M27" s="121">
        <v>874</v>
      </c>
      <c r="N27" s="717">
        <v>20.115800109401722</v>
      </c>
      <c r="O27" s="122">
        <v>635</v>
      </c>
      <c r="P27" s="708">
        <v>14.615026395274706</v>
      </c>
      <c r="Q27" s="120">
        <v>239</v>
      </c>
      <c r="R27" s="717">
        <v>5.500773714127015</v>
      </c>
      <c r="S27" s="123">
        <v>38</v>
      </c>
      <c r="T27" s="708">
        <v>0.87460000475659649</v>
      </c>
      <c r="U27" s="118">
        <v>3956</v>
      </c>
      <c r="V27" s="713">
        <v>91.050463653081465</v>
      </c>
      <c r="W27" s="120">
        <v>86</v>
      </c>
      <c r="X27" s="717">
        <v>1.9793579055017714</v>
      </c>
      <c r="Y27" s="122">
        <v>37</v>
      </c>
      <c r="Z27" s="708">
        <v>0.85158421515773874</v>
      </c>
      <c r="AA27" s="118">
        <v>123</v>
      </c>
      <c r="AB27" s="713">
        <v>2.8309421206595098</v>
      </c>
      <c r="AC27" s="124">
        <v>946</v>
      </c>
      <c r="AD27" s="717">
        <v>21.77293696051948</v>
      </c>
      <c r="AE27" s="122">
        <v>291</v>
      </c>
      <c r="AF27" s="708">
        <v>6.6975947732676211</v>
      </c>
      <c r="AG27" s="123">
        <v>0</v>
      </c>
      <c r="AH27" s="708">
        <v>0</v>
      </c>
      <c r="AI27" s="118">
        <v>1237</v>
      </c>
      <c r="AJ27" s="713">
        <v>28.470531733787102</v>
      </c>
      <c r="AK27" s="118">
        <v>862</v>
      </c>
      <c r="AL27" s="713">
        <v>19.163902499755448</v>
      </c>
      <c r="AM27" s="122">
        <v>57</v>
      </c>
      <c r="AN27" s="708">
        <v>1.2672186107726922</v>
      </c>
      <c r="AO27" s="118">
        <v>449</v>
      </c>
      <c r="AP27" s="713">
        <v>9.9821255480164695</v>
      </c>
      <c r="AQ27" s="117" t="s">
        <v>57</v>
      </c>
    </row>
    <row r="28" spans="1:43" s="116" customFormat="1" ht="30" customHeight="1">
      <c r="A28" s="117" t="s">
        <v>58</v>
      </c>
      <c r="B28" s="118">
        <v>301687</v>
      </c>
      <c r="C28" s="119">
        <v>2364</v>
      </c>
      <c r="D28" s="705">
        <v>78.359359203412808</v>
      </c>
      <c r="E28" s="121">
        <v>1947</v>
      </c>
      <c r="F28" s="708">
        <v>64.53708645052653</v>
      </c>
      <c r="G28" s="438">
        <v>238</v>
      </c>
      <c r="H28" s="708">
        <v>7.8889710196329306</v>
      </c>
      <c r="I28" s="438">
        <v>179</v>
      </c>
      <c r="J28" s="713">
        <v>5.9333017332533391</v>
      </c>
      <c r="K28" s="434">
        <v>1583</v>
      </c>
      <c r="L28" s="717">
        <v>54.385667561451626</v>
      </c>
      <c r="M28" s="121">
        <v>510</v>
      </c>
      <c r="N28" s="717">
        <v>17.521598519482204</v>
      </c>
      <c r="O28" s="122">
        <v>383</v>
      </c>
      <c r="P28" s="708">
        <v>13.158376927375851</v>
      </c>
      <c r="Q28" s="120">
        <v>127</v>
      </c>
      <c r="R28" s="717">
        <v>4.3632215921063526</v>
      </c>
      <c r="S28" s="123">
        <v>53</v>
      </c>
      <c r="T28" s="708">
        <v>1.8208720030050134</v>
      </c>
      <c r="U28" s="118">
        <v>2146</v>
      </c>
      <c r="V28" s="713">
        <v>73.728138083938845</v>
      </c>
      <c r="W28" s="120">
        <v>86</v>
      </c>
      <c r="X28" s="717">
        <v>2.9546224954420972</v>
      </c>
      <c r="Y28" s="122">
        <v>73</v>
      </c>
      <c r="Z28" s="708">
        <v>2.5079935135729428</v>
      </c>
      <c r="AA28" s="118">
        <v>159</v>
      </c>
      <c r="AB28" s="713">
        <v>5.4626160090150409</v>
      </c>
      <c r="AC28" s="124">
        <v>278</v>
      </c>
      <c r="AD28" s="717">
        <v>9.5509889968942208</v>
      </c>
      <c r="AE28" s="122">
        <v>230</v>
      </c>
      <c r="AF28" s="708">
        <v>7.9018973715311898</v>
      </c>
      <c r="AG28" s="123">
        <v>3</v>
      </c>
      <c r="AH28" s="708">
        <v>0.10306822658518944</v>
      </c>
      <c r="AI28" s="118">
        <v>511</v>
      </c>
      <c r="AJ28" s="713">
        <v>17.555954595010601</v>
      </c>
      <c r="AK28" s="118">
        <v>681</v>
      </c>
      <c r="AL28" s="713">
        <v>22.573064136008512</v>
      </c>
      <c r="AM28" s="122">
        <v>81</v>
      </c>
      <c r="AN28" s="708">
        <v>2.6849019016397793</v>
      </c>
      <c r="AO28" s="118">
        <v>209</v>
      </c>
      <c r="AP28" s="713">
        <v>6.9277098449717753</v>
      </c>
      <c r="AQ28" s="117" t="s">
        <v>58</v>
      </c>
    </row>
    <row r="29" spans="1:43" s="116" customFormat="1" ht="30" customHeight="1">
      <c r="A29" s="117" t="s">
        <v>59</v>
      </c>
      <c r="B29" s="118">
        <v>393794</v>
      </c>
      <c r="C29" s="119">
        <v>4732</v>
      </c>
      <c r="D29" s="705">
        <v>120.16434988852039</v>
      </c>
      <c r="E29" s="121">
        <v>2924</v>
      </c>
      <c r="F29" s="708">
        <v>74.252020091723082</v>
      </c>
      <c r="G29" s="438">
        <v>1544</v>
      </c>
      <c r="H29" s="708">
        <v>39.208317038857878</v>
      </c>
      <c r="I29" s="438">
        <v>264</v>
      </c>
      <c r="J29" s="713">
        <v>6.7040127579394309</v>
      </c>
      <c r="K29" s="434">
        <v>1545</v>
      </c>
      <c r="L29" s="717">
        <v>40.972665442053959</v>
      </c>
      <c r="M29" s="121">
        <v>653</v>
      </c>
      <c r="N29" s="717">
        <v>17.317249536350314</v>
      </c>
      <c r="O29" s="122">
        <v>438</v>
      </c>
      <c r="P29" s="708">
        <v>11.615551756388111</v>
      </c>
      <c r="Q29" s="120">
        <v>215</v>
      </c>
      <c r="R29" s="717">
        <v>5.7016977799622</v>
      </c>
      <c r="S29" s="123">
        <v>17</v>
      </c>
      <c r="T29" s="708">
        <v>0.45083191748538326</v>
      </c>
      <c r="U29" s="118">
        <v>2215</v>
      </c>
      <c r="V29" s="713">
        <v>58.74074689588965</v>
      </c>
      <c r="W29" s="120">
        <v>81</v>
      </c>
      <c r="X29" s="717">
        <v>2.1480814891950617</v>
      </c>
      <c r="Y29" s="122">
        <v>61</v>
      </c>
      <c r="Z29" s="708">
        <v>1.617690998035787</v>
      </c>
      <c r="AA29" s="118">
        <v>142</v>
      </c>
      <c r="AB29" s="713">
        <v>3.7657724872308487</v>
      </c>
      <c r="AC29" s="124">
        <v>728</v>
      </c>
      <c r="AD29" s="717">
        <v>19.306213878197592</v>
      </c>
      <c r="AE29" s="122">
        <v>369</v>
      </c>
      <c r="AF29" s="708">
        <v>9.7857045618886147</v>
      </c>
      <c r="AG29" s="123">
        <v>0</v>
      </c>
      <c r="AH29" s="708">
        <v>0</v>
      </c>
      <c r="AI29" s="118">
        <v>1097</v>
      </c>
      <c r="AJ29" s="713">
        <v>29.091918440086207</v>
      </c>
      <c r="AK29" s="118">
        <v>556</v>
      </c>
      <c r="AL29" s="713">
        <v>14.11905717202395</v>
      </c>
      <c r="AM29" s="122">
        <v>127</v>
      </c>
      <c r="AN29" s="708">
        <v>3.2250364403723775</v>
      </c>
      <c r="AO29" s="118">
        <v>708</v>
      </c>
      <c r="AP29" s="713">
        <v>17.978943305383019</v>
      </c>
      <c r="AQ29" s="117" t="s">
        <v>59</v>
      </c>
    </row>
    <row r="30" spans="1:43" s="116" customFormat="1" ht="30" customHeight="1">
      <c r="A30" s="117" t="s">
        <v>60</v>
      </c>
      <c r="B30" s="118">
        <v>769263</v>
      </c>
      <c r="C30" s="119">
        <v>6496</v>
      </c>
      <c r="D30" s="705">
        <v>84.444461777051544</v>
      </c>
      <c r="E30" s="121">
        <v>4863</v>
      </c>
      <c r="F30" s="708">
        <v>63.216351234883263</v>
      </c>
      <c r="G30" s="438">
        <v>1028</v>
      </c>
      <c r="H30" s="708">
        <v>13.363440071860989</v>
      </c>
      <c r="I30" s="438">
        <v>605</v>
      </c>
      <c r="J30" s="713">
        <v>7.8646704703072947</v>
      </c>
      <c r="K30" s="434">
        <v>3468</v>
      </c>
      <c r="L30" s="717">
        <v>47.823642732934523</v>
      </c>
      <c r="M30" s="121">
        <v>1637</v>
      </c>
      <c r="N30" s="717">
        <v>22.574193527627969</v>
      </c>
      <c r="O30" s="122">
        <v>1022</v>
      </c>
      <c r="P30" s="708">
        <v>14.09335722983249</v>
      </c>
      <c r="Q30" s="120">
        <v>615</v>
      </c>
      <c r="R30" s="717">
        <v>8.4808362977954808</v>
      </c>
      <c r="S30" s="123">
        <v>121</v>
      </c>
      <c r="T30" s="708">
        <v>1.6685873041191108</v>
      </c>
      <c r="U30" s="118">
        <v>5226</v>
      </c>
      <c r="V30" s="713">
        <v>72.0664235646816</v>
      </c>
      <c r="W30" s="120">
        <v>77</v>
      </c>
      <c r="X30" s="717">
        <v>1.0618282844394342</v>
      </c>
      <c r="Y30" s="122">
        <v>53</v>
      </c>
      <c r="Z30" s="708">
        <v>0.73086881915961066</v>
      </c>
      <c r="AA30" s="118">
        <v>130</v>
      </c>
      <c r="AB30" s="713">
        <v>1.7926971035990447</v>
      </c>
      <c r="AC30" s="124">
        <v>1475</v>
      </c>
      <c r="AD30" s="717">
        <v>20.34021713698916</v>
      </c>
      <c r="AE30" s="122">
        <v>853</v>
      </c>
      <c r="AF30" s="708">
        <v>11.762850995153732</v>
      </c>
      <c r="AG30" s="123">
        <v>2</v>
      </c>
      <c r="AH30" s="708">
        <v>2.7579955439985305E-2</v>
      </c>
      <c r="AI30" s="118">
        <v>2330</v>
      </c>
      <c r="AJ30" s="713">
        <v>32.130648087582884</v>
      </c>
      <c r="AK30" s="118">
        <v>1314</v>
      </c>
      <c r="AL30" s="713">
        <v>17.081284294188073</v>
      </c>
      <c r="AM30" s="122">
        <v>438</v>
      </c>
      <c r="AN30" s="708">
        <v>5.6937614313960241</v>
      </c>
      <c r="AO30" s="118">
        <v>581</v>
      </c>
      <c r="AP30" s="713">
        <v>7.5526835425595671</v>
      </c>
      <c r="AQ30" s="117" t="s">
        <v>60</v>
      </c>
    </row>
    <row r="31" spans="1:43" s="116" customFormat="1" ht="30" customHeight="1">
      <c r="A31" s="117" t="s">
        <v>61</v>
      </c>
      <c r="B31" s="118">
        <v>834717</v>
      </c>
      <c r="C31" s="119">
        <v>6645</v>
      </c>
      <c r="D31" s="705">
        <v>79.607819177038451</v>
      </c>
      <c r="E31" s="121">
        <v>4846</v>
      </c>
      <c r="F31" s="708">
        <v>58.055604474330821</v>
      </c>
      <c r="G31" s="438">
        <v>1088</v>
      </c>
      <c r="H31" s="708">
        <v>13.034357752387935</v>
      </c>
      <c r="I31" s="438">
        <v>711</v>
      </c>
      <c r="J31" s="713">
        <v>8.5178569503196897</v>
      </c>
      <c r="K31" s="434">
        <v>2856</v>
      </c>
      <c r="L31" s="717">
        <v>35.615220934500471</v>
      </c>
      <c r="M31" s="121">
        <v>1527</v>
      </c>
      <c r="N31" s="717">
        <v>19.042171697122626</v>
      </c>
      <c r="O31" s="122">
        <v>689</v>
      </c>
      <c r="P31" s="708">
        <v>8.5920473472937058</v>
      </c>
      <c r="Q31" s="120">
        <v>838</v>
      </c>
      <c r="R31" s="717">
        <v>10.45012434982892</v>
      </c>
      <c r="S31" s="123">
        <v>71</v>
      </c>
      <c r="T31" s="708">
        <v>0.88539239718120921</v>
      </c>
      <c r="U31" s="118">
        <v>4454</v>
      </c>
      <c r="V31" s="713">
        <v>55.54278502880431</v>
      </c>
      <c r="W31" s="120">
        <v>132</v>
      </c>
      <c r="X31" s="717">
        <v>1.6460816398298537</v>
      </c>
      <c r="Y31" s="122">
        <v>172</v>
      </c>
      <c r="Z31" s="708">
        <v>2.1448942579601122</v>
      </c>
      <c r="AA31" s="118">
        <v>304</v>
      </c>
      <c r="AB31" s="713">
        <v>3.7909758977899664</v>
      </c>
      <c r="AC31" s="124">
        <v>1108</v>
      </c>
      <c r="AD31" s="717">
        <v>13.817109522208167</v>
      </c>
      <c r="AE31" s="122">
        <v>340</v>
      </c>
      <c r="AF31" s="708">
        <v>4.2399072541071989</v>
      </c>
      <c r="AG31" s="123">
        <v>18</v>
      </c>
      <c r="AH31" s="708">
        <v>0.22446567815861643</v>
      </c>
      <c r="AI31" s="118">
        <v>1466</v>
      </c>
      <c r="AJ31" s="713">
        <v>18.281482454473981</v>
      </c>
      <c r="AK31" s="118">
        <v>2406</v>
      </c>
      <c r="AL31" s="713">
        <v>28.824140397284349</v>
      </c>
      <c r="AM31" s="122">
        <v>367</v>
      </c>
      <c r="AN31" s="708">
        <v>4.3966997197852686</v>
      </c>
      <c r="AO31" s="118">
        <v>753</v>
      </c>
      <c r="AP31" s="713">
        <v>9.0210214959081938</v>
      </c>
      <c r="AQ31" s="117" t="s">
        <v>61</v>
      </c>
    </row>
    <row r="32" spans="1:43" s="116" customFormat="1" ht="30" customHeight="1">
      <c r="A32" s="117" t="s">
        <v>62</v>
      </c>
      <c r="B32" s="118">
        <v>1480566</v>
      </c>
      <c r="C32" s="119">
        <v>15229</v>
      </c>
      <c r="D32" s="705">
        <v>102.8593119117959</v>
      </c>
      <c r="E32" s="121">
        <v>12467</v>
      </c>
      <c r="F32" s="708">
        <v>84.204284037320861</v>
      </c>
      <c r="G32" s="438">
        <v>2044</v>
      </c>
      <c r="H32" s="708">
        <v>13.805531127960522</v>
      </c>
      <c r="I32" s="438">
        <v>718</v>
      </c>
      <c r="J32" s="713">
        <v>4.8494967465145082</v>
      </c>
      <c r="K32" s="434">
        <v>5509</v>
      </c>
      <c r="L32" s="717">
        <v>39.669661913764259</v>
      </c>
      <c r="M32" s="121">
        <v>2760</v>
      </c>
      <c r="N32" s="717">
        <v>19.874435810853029</v>
      </c>
      <c r="O32" s="122">
        <v>1659</v>
      </c>
      <c r="P32" s="708">
        <v>11.94626413413231</v>
      </c>
      <c r="Q32" s="120">
        <v>1101</v>
      </c>
      <c r="R32" s="717">
        <v>7.9281716767207202</v>
      </c>
      <c r="S32" s="123">
        <v>120</v>
      </c>
      <c r="T32" s="708">
        <v>0.86410590481969696</v>
      </c>
      <c r="U32" s="118">
        <v>8389</v>
      </c>
      <c r="V32" s="713">
        <v>60.408203629436983</v>
      </c>
      <c r="W32" s="120">
        <v>126</v>
      </c>
      <c r="X32" s="717">
        <v>0.90731120006068178</v>
      </c>
      <c r="Y32" s="122">
        <v>225</v>
      </c>
      <c r="Z32" s="708">
        <v>1.620198571536932</v>
      </c>
      <c r="AA32" s="118">
        <v>351</v>
      </c>
      <c r="AB32" s="713">
        <v>2.5275097715976136</v>
      </c>
      <c r="AC32" s="124">
        <v>2459</v>
      </c>
      <c r="AD32" s="717">
        <v>17.706970166263623</v>
      </c>
      <c r="AE32" s="122">
        <v>1141</v>
      </c>
      <c r="AF32" s="708">
        <v>8.2162069783272855</v>
      </c>
      <c r="AG32" s="123">
        <v>16</v>
      </c>
      <c r="AH32" s="708">
        <v>0.11521412064262627</v>
      </c>
      <c r="AI32" s="118">
        <v>3616</v>
      </c>
      <c r="AJ32" s="713">
        <v>26.038391265233535</v>
      </c>
      <c r="AK32" s="118">
        <v>2558</v>
      </c>
      <c r="AL32" s="713">
        <v>17.277176431175647</v>
      </c>
      <c r="AM32" s="122">
        <v>572</v>
      </c>
      <c r="AN32" s="708">
        <v>3.8633873802316141</v>
      </c>
      <c r="AO32" s="118">
        <v>831</v>
      </c>
      <c r="AP32" s="713">
        <v>5.6127183793225015</v>
      </c>
      <c r="AQ32" s="117" t="s">
        <v>62</v>
      </c>
    </row>
    <row r="33" spans="1:43" s="116" customFormat="1" ht="30" customHeight="1">
      <c r="A33" s="117" t="s">
        <v>63</v>
      </c>
      <c r="B33" s="118">
        <v>3346282</v>
      </c>
      <c r="C33" s="119">
        <v>29177</v>
      </c>
      <c r="D33" s="705">
        <v>87.19229281931409</v>
      </c>
      <c r="E33" s="121">
        <v>23226</v>
      </c>
      <c r="F33" s="708">
        <v>69.408376221729071</v>
      </c>
      <c r="G33" s="438">
        <v>4061</v>
      </c>
      <c r="H33" s="708">
        <v>12.135857049704716</v>
      </c>
      <c r="I33" s="438">
        <v>1890</v>
      </c>
      <c r="J33" s="713">
        <v>5.6480595478803046</v>
      </c>
      <c r="K33" s="434">
        <v>16983</v>
      </c>
      <c r="L33" s="717">
        <v>53.433323604327292</v>
      </c>
      <c r="M33" s="121">
        <v>4808</v>
      </c>
      <c r="N33" s="717">
        <v>15.127328498475276</v>
      </c>
      <c r="O33" s="122">
        <v>3089</v>
      </c>
      <c r="P33" s="708">
        <v>9.7188680806551844</v>
      </c>
      <c r="Q33" s="120">
        <v>1719</v>
      </c>
      <c r="R33" s="717">
        <v>5.4084604178200912</v>
      </c>
      <c r="S33" s="123">
        <v>277</v>
      </c>
      <c r="T33" s="708">
        <v>0.87152038146373778</v>
      </c>
      <c r="U33" s="118">
        <v>22068</v>
      </c>
      <c r="V33" s="713">
        <v>69.432172484266303</v>
      </c>
      <c r="W33" s="120">
        <v>820</v>
      </c>
      <c r="X33" s="717">
        <v>2.5799520317699098</v>
      </c>
      <c r="Y33" s="122">
        <v>459</v>
      </c>
      <c r="Z33" s="708">
        <v>1.4441438811980349</v>
      </c>
      <c r="AA33" s="118">
        <v>1279</v>
      </c>
      <c r="AB33" s="713">
        <v>4.0240959129679448</v>
      </c>
      <c r="AC33" s="124">
        <v>4742</v>
      </c>
      <c r="AD33" s="717">
        <v>14.919673822747454</v>
      </c>
      <c r="AE33" s="122">
        <v>2265</v>
      </c>
      <c r="AF33" s="708">
        <v>7.1263309170229823</v>
      </c>
      <c r="AG33" s="123">
        <v>26</v>
      </c>
      <c r="AH33" s="708">
        <v>8.1803357104899582E-2</v>
      </c>
      <c r="AI33" s="118">
        <v>7033</v>
      </c>
      <c r="AJ33" s="713">
        <v>22.127808096875334</v>
      </c>
      <c r="AK33" s="118">
        <v>4757</v>
      </c>
      <c r="AL33" s="713">
        <v>14.215777391146352</v>
      </c>
      <c r="AM33" s="122">
        <v>1097</v>
      </c>
      <c r="AN33" s="708">
        <v>3.278265250806716</v>
      </c>
      <c r="AO33" s="118">
        <v>2294</v>
      </c>
      <c r="AP33" s="713">
        <v>6.855369631130908</v>
      </c>
      <c r="AQ33" s="117" t="s">
        <v>63</v>
      </c>
    </row>
    <row r="34" spans="1:43" s="116" customFormat="1" ht="30" customHeight="1">
      <c r="A34" s="117" t="s">
        <v>64</v>
      </c>
      <c r="B34" s="118">
        <v>760472</v>
      </c>
      <c r="C34" s="119">
        <v>5519</v>
      </c>
      <c r="D34" s="705">
        <v>72.573349183138887</v>
      </c>
      <c r="E34" s="121">
        <v>3998</v>
      </c>
      <c r="F34" s="708">
        <v>52.572612798367331</v>
      </c>
      <c r="G34" s="438">
        <v>808</v>
      </c>
      <c r="H34" s="708">
        <v>10.624980275407905</v>
      </c>
      <c r="I34" s="438">
        <v>713</v>
      </c>
      <c r="J34" s="713">
        <v>9.3757561093636586</v>
      </c>
      <c r="K34" s="434">
        <v>3523</v>
      </c>
      <c r="L34" s="717">
        <v>49.144310554471836</v>
      </c>
      <c r="M34" s="121">
        <v>1763</v>
      </c>
      <c r="N34" s="717">
        <v>24.593079621780827</v>
      </c>
      <c r="O34" s="122">
        <v>763</v>
      </c>
      <c r="P34" s="708">
        <v>10.643516591842751</v>
      </c>
      <c r="Q34" s="120">
        <v>1000</v>
      </c>
      <c r="R34" s="717">
        <v>13.949563029938075</v>
      </c>
      <c r="S34" s="123">
        <v>172</v>
      </c>
      <c r="T34" s="708">
        <v>2.3993248411493489</v>
      </c>
      <c r="U34" s="118">
        <v>5458</v>
      </c>
      <c r="V34" s="713">
        <v>76.136715017402011</v>
      </c>
      <c r="W34" s="120">
        <v>159</v>
      </c>
      <c r="X34" s="717">
        <v>2.217980521760154</v>
      </c>
      <c r="Y34" s="122">
        <v>69</v>
      </c>
      <c r="Z34" s="708">
        <v>0.96251984906572718</v>
      </c>
      <c r="AA34" s="118">
        <v>228</v>
      </c>
      <c r="AB34" s="713">
        <v>3.180500370825881</v>
      </c>
      <c r="AC34" s="124">
        <v>844</v>
      </c>
      <c r="AD34" s="717">
        <v>11.773431197267737</v>
      </c>
      <c r="AE34" s="122">
        <v>340</v>
      </c>
      <c r="AF34" s="708">
        <v>4.7428514301789448</v>
      </c>
      <c r="AG34" s="123">
        <v>17</v>
      </c>
      <c r="AH34" s="708">
        <v>0.2371425715089473</v>
      </c>
      <c r="AI34" s="118">
        <v>1201</v>
      </c>
      <c r="AJ34" s="713">
        <v>16.753425198955629</v>
      </c>
      <c r="AK34" s="118">
        <v>1822</v>
      </c>
      <c r="AL34" s="713">
        <v>23.958804531922279</v>
      </c>
      <c r="AM34" s="122">
        <v>392</v>
      </c>
      <c r="AN34" s="708">
        <v>5.1546934009404684</v>
      </c>
      <c r="AO34" s="118">
        <v>509</v>
      </c>
      <c r="AP34" s="713">
        <v>6.6932115843844349</v>
      </c>
      <c r="AQ34" s="117" t="s">
        <v>64</v>
      </c>
    </row>
    <row r="35" spans="1:43" s="116" customFormat="1" ht="30" customHeight="1">
      <c r="A35" s="117" t="s">
        <v>65</v>
      </c>
      <c r="B35" s="118">
        <v>579384</v>
      </c>
      <c r="C35" s="119">
        <v>4755</v>
      </c>
      <c r="D35" s="705">
        <v>82.069922538420116</v>
      </c>
      <c r="E35" s="121">
        <v>3807</v>
      </c>
      <c r="F35" s="708">
        <v>65.707717161675149</v>
      </c>
      <c r="G35" s="438">
        <v>633</v>
      </c>
      <c r="H35" s="708">
        <v>10.925396628142993</v>
      </c>
      <c r="I35" s="438">
        <v>315</v>
      </c>
      <c r="J35" s="713">
        <v>5.4368087486019636</v>
      </c>
      <c r="K35" s="434">
        <v>2865</v>
      </c>
      <c r="L35" s="717">
        <v>52.133532202995085</v>
      </c>
      <c r="M35" s="121">
        <v>1098</v>
      </c>
      <c r="N35" s="717">
        <v>19.979971503975079</v>
      </c>
      <c r="O35" s="122">
        <v>795</v>
      </c>
      <c r="P35" s="708">
        <v>14.466372810255182</v>
      </c>
      <c r="Q35" s="120">
        <v>303</v>
      </c>
      <c r="R35" s="717">
        <v>5.5135986937198993</v>
      </c>
      <c r="S35" s="123">
        <v>63</v>
      </c>
      <c r="T35" s="708">
        <v>1.1463918076051276</v>
      </c>
      <c r="U35" s="118">
        <v>4026</v>
      </c>
      <c r="V35" s="713">
        <v>73.259895514575291</v>
      </c>
      <c r="W35" s="120">
        <v>94</v>
      </c>
      <c r="X35" s="717">
        <v>1.7104893637282854</v>
      </c>
      <c r="Y35" s="122">
        <v>70</v>
      </c>
      <c r="Z35" s="708">
        <v>1.2737686751168082</v>
      </c>
      <c r="AA35" s="118">
        <v>164</v>
      </c>
      <c r="AB35" s="713">
        <v>2.9842580388450934</v>
      </c>
      <c r="AC35" s="124">
        <v>880</v>
      </c>
      <c r="AD35" s="717">
        <v>16.01309191575416</v>
      </c>
      <c r="AE35" s="122">
        <v>361</v>
      </c>
      <c r="AF35" s="708">
        <v>6.5690070245309684</v>
      </c>
      <c r="AG35" s="123">
        <v>2</v>
      </c>
      <c r="AH35" s="708">
        <v>3.6393390717623098E-2</v>
      </c>
      <c r="AI35" s="118">
        <v>1243</v>
      </c>
      <c r="AJ35" s="713">
        <v>22.618492331002756</v>
      </c>
      <c r="AK35" s="118">
        <v>1031</v>
      </c>
      <c r="AL35" s="713">
        <v>17.794761332725791</v>
      </c>
      <c r="AM35" s="122">
        <v>164</v>
      </c>
      <c r="AN35" s="708">
        <v>2.8305924913356253</v>
      </c>
      <c r="AO35" s="118">
        <v>683</v>
      </c>
      <c r="AP35" s="713">
        <v>11.788382143794099</v>
      </c>
      <c r="AQ35" s="117" t="s">
        <v>65</v>
      </c>
    </row>
    <row r="36" spans="1:43" s="116" customFormat="1" ht="30" customHeight="1">
      <c r="A36" s="117" t="s">
        <v>66</v>
      </c>
      <c r="B36" s="118">
        <v>1059454</v>
      </c>
      <c r="C36" s="119">
        <v>11792</v>
      </c>
      <c r="D36" s="705">
        <v>111.3026143655128</v>
      </c>
      <c r="E36" s="121">
        <v>9611</v>
      </c>
      <c r="F36" s="708">
        <v>90.716538896450444</v>
      </c>
      <c r="G36" s="438">
        <v>1451</v>
      </c>
      <c r="H36" s="708">
        <v>13.695733840261115</v>
      </c>
      <c r="I36" s="438">
        <v>730</v>
      </c>
      <c r="J36" s="713">
        <v>6.8903416288012505</v>
      </c>
      <c r="K36" s="434">
        <v>4892</v>
      </c>
      <c r="L36" s="717">
        <v>48.969785949048216</v>
      </c>
      <c r="M36" s="121">
        <v>2106</v>
      </c>
      <c r="N36" s="717">
        <v>21.081432790003173</v>
      </c>
      <c r="O36" s="122">
        <v>1272</v>
      </c>
      <c r="P36" s="708">
        <v>12.732945160913598</v>
      </c>
      <c r="Q36" s="120">
        <v>834</v>
      </c>
      <c r="R36" s="717">
        <v>8.3484876290895773</v>
      </c>
      <c r="S36" s="123">
        <v>161</v>
      </c>
      <c r="T36" s="708">
        <v>1.6116384991407935</v>
      </c>
      <c r="U36" s="118">
        <v>7159</v>
      </c>
      <c r="V36" s="713">
        <v>71.662857238192188</v>
      </c>
      <c r="W36" s="120">
        <v>227</v>
      </c>
      <c r="X36" s="717">
        <v>2.2723101820183862</v>
      </c>
      <c r="Y36" s="122">
        <v>178</v>
      </c>
      <c r="Z36" s="708">
        <v>1.7818115083668402</v>
      </c>
      <c r="AA36" s="118">
        <v>405</v>
      </c>
      <c r="AB36" s="713">
        <v>4.0541216903852257</v>
      </c>
      <c r="AC36" s="124">
        <v>1123</v>
      </c>
      <c r="AD36" s="717">
        <v>11.241428785932369</v>
      </c>
      <c r="AE36" s="122">
        <v>794</v>
      </c>
      <c r="AF36" s="708">
        <v>7.9480805485577024</v>
      </c>
      <c r="AG36" s="123">
        <v>6</v>
      </c>
      <c r="AH36" s="708">
        <v>6.0061062079781131E-2</v>
      </c>
      <c r="AI36" s="118">
        <v>1923</v>
      </c>
      <c r="AJ36" s="713">
        <v>19.249570396569855</v>
      </c>
      <c r="AK36" s="118">
        <v>2004</v>
      </c>
      <c r="AL36" s="713">
        <v>18.915403594681788</v>
      </c>
      <c r="AM36" s="122">
        <v>377</v>
      </c>
      <c r="AN36" s="708">
        <v>3.5584367041891389</v>
      </c>
      <c r="AO36" s="118">
        <v>923</v>
      </c>
      <c r="AP36" s="713">
        <v>8.7120346895665133</v>
      </c>
      <c r="AQ36" s="117" t="s">
        <v>66</v>
      </c>
    </row>
    <row r="37" spans="1:43" s="116" customFormat="1" ht="30" customHeight="1">
      <c r="A37" s="117" t="s">
        <v>67</v>
      </c>
      <c r="B37" s="118">
        <v>4681930</v>
      </c>
      <c r="C37" s="119">
        <v>99797</v>
      </c>
      <c r="D37" s="705">
        <v>213.15354992492414</v>
      </c>
      <c r="E37" s="121">
        <v>82344</v>
      </c>
      <c r="F37" s="708">
        <v>175.87618781143672</v>
      </c>
      <c r="G37" s="438">
        <v>7990</v>
      </c>
      <c r="H37" s="708">
        <v>17.065611831018405</v>
      </c>
      <c r="I37" s="438">
        <v>9463</v>
      </c>
      <c r="J37" s="713">
        <v>20.211750282468984</v>
      </c>
      <c r="K37" s="434">
        <v>28499</v>
      </c>
      <c r="L37" s="717">
        <v>65.154088730179978</v>
      </c>
      <c r="M37" s="121">
        <v>18512</v>
      </c>
      <c r="N37" s="717">
        <v>42.321923245485522</v>
      </c>
      <c r="O37" s="122">
        <v>11550</v>
      </c>
      <c r="P37" s="708">
        <v>26.405478256555629</v>
      </c>
      <c r="Q37" s="120">
        <v>6962</v>
      </c>
      <c r="R37" s="717">
        <v>15.916444988929895</v>
      </c>
      <c r="S37" s="123">
        <v>1047</v>
      </c>
      <c r="T37" s="708">
        <v>2.3936394575423154</v>
      </c>
      <c r="U37" s="118">
        <v>48058</v>
      </c>
      <c r="V37" s="713">
        <v>109.86965143320782</v>
      </c>
      <c r="W37" s="120">
        <v>5838</v>
      </c>
      <c r="X37" s="717">
        <v>13.346769009677208</v>
      </c>
      <c r="Y37" s="122">
        <v>2292</v>
      </c>
      <c r="Z37" s="708">
        <v>5.2399442566255843</v>
      </c>
      <c r="AA37" s="118">
        <v>8130</v>
      </c>
      <c r="AB37" s="713">
        <v>18.586713266302795</v>
      </c>
      <c r="AC37" s="124">
        <v>11338</v>
      </c>
      <c r="AD37" s="717">
        <v>25.9208062747037</v>
      </c>
      <c r="AE37" s="122">
        <v>5148</v>
      </c>
      <c r="AF37" s="708">
        <v>11.769298880064795</v>
      </c>
      <c r="AG37" s="123">
        <v>47</v>
      </c>
      <c r="AH37" s="708">
        <v>0.10745086390113547</v>
      </c>
      <c r="AI37" s="118">
        <v>16533</v>
      </c>
      <c r="AJ37" s="713">
        <v>37.797556018669631</v>
      </c>
      <c r="AK37" s="118">
        <v>12954</v>
      </c>
      <c r="AL37" s="713">
        <v>27.668077053693672</v>
      </c>
      <c r="AM37" s="122">
        <v>2227</v>
      </c>
      <c r="AN37" s="708">
        <v>4.7565854252413002</v>
      </c>
      <c r="AO37" s="118">
        <v>3385</v>
      </c>
      <c r="AP37" s="713">
        <v>7.2299244115140553</v>
      </c>
      <c r="AQ37" s="117" t="s">
        <v>67</v>
      </c>
    </row>
    <row r="38" spans="1:43" s="116" customFormat="1" ht="30" customHeight="1">
      <c r="A38" s="117" t="s">
        <v>68</v>
      </c>
      <c r="B38" s="118">
        <v>2370783</v>
      </c>
      <c r="C38" s="119">
        <v>36291</v>
      </c>
      <c r="D38" s="705">
        <v>153.07600906535941</v>
      </c>
      <c r="E38" s="121">
        <v>29170</v>
      </c>
      <c r="F38" s="708">
        <v>123.03951901122963</v>
      </c>
      <c r="G38" s="438">
        <v>2955</v>
      </c>
      <c r="H38" s="708">
        <v>12.464236499080684</v>
      </c>
      <c r="I38" s="438">
        <v>4166</v>
      </c>
      <c r="J38" s="713">
        <v>17.572253555049112</v>
      </c>
      <c r="K38" s="434">
        <v>10558</v>
      </c>
      <c r="L38" s="717">
        <v>47.336121432978004</v>
      </c>
      <c r="M38" s="121">
        <v>5211</v>
      </c>
      <c r="N38" s="717">
        <v>23.363187041792798</v>
      </c>
      <c r="O38" s="122">
        <v>2936</v>
      </c>
      <c r="P38" s="708">
        <v>13.163369248647795</v>
      </c>
      <c r="Q38" s="120">
        <v>2275</v>
      </c>
      <c r="R38" s="717">
        <v>10.199817793145003</v>
      </c>
      <c r="S38" s="123">
        <v>311</v>
      </c>
      <c r="T38" s="708">
        <v>1.3943487180958667</v>
      </c>
      <c r="U38" s="118">
        <v>16080</v>
      </c>
      <c r="V38" s="713">
        <v>72.093657192866672</v>
      </c>
      <c r="W38" s="120">
        <v>913</v>
      </c>
      <c r="X38" s="717">
        <v>4.0933774264357758</v>
      </c>
      <c r="Y38" s="122">
        <v>473</v>
      </c>
      <c r="Z38" s="708">
        <v>2.1206654136956429</v>
      </c>
      <c r="AA38" s="118">
        <v>1386</v>
      </c>
      <c r="AB38" s="713">
        <v>6.2140428401314187</v>
      </c>
      <c r="AC38" s="124">
        <v>4376</v>
      </c>
      <c r="AD38" s="717">
        <v>19.619517653979138</v>
      </c>
      <c r="AE38" s="122">
        <v>2504</v>
      </c>
      <c r="AF38" s="708">
        <v>11.226524727048393</v>
      </c>
      <c r="AG38" s="123">
        <v>50</v>
      </c>
      <c r="AH38" s="708">
        <v>0.22417181962956054</v>
      </c>
      <c r="AI38" s="118">
        <v>6930</v>
      </c>
      <c r="AJ38" s="713">
        <v>31.070214200657094</v>
      </c>
      <c r="AK38" s="118">
        <v>5143</v>
      </c>
      <c r="AL38" s="713">
        <v>21.693254928856838</v>
      </c>
      <c r="AM38" s="122">
        <v>999</v>
      </c>
      <c r="AN38" s="708">
        <v>4.2137977199937735</v>
      </c>
      <c r="AO38" s="118">
        <v>1561</v>
      </c>
      <c r="AP38" s="713">
        <v>6.584322563473755</v>
      </c>
      <c r="AQ38" s="117" t="s">
        <v>68</v>
      </c>
    </row>
    <row r="39" spans="1:43" s="116" customFormat="1" ht="30" customHeight="1">
      <c r="A39" s="117" t="s">
        <v>69</v>
      </c>
      <c r="B39" s="118">
        <v>554925</v>
      </c>
      <c r="C39" s="119">
        <v>7868</v>
      </c>
      <c r="D39" s="705">
        <v>141.78492589088614</v>
      </c>
      <c r="E39" s="121">
        <v>5827</v>
      </c>
      <c r="F39" s="708">
        <v>105.00518088029914</v>
      </c>
      <c r="G39" s="438">
        <v>796</v>
      </c>
      <c r="H39" s="708">
        <v>14.34428075866108</v>
      </c>
      <c r="I39" s="438">
        <v>1245</v>
      </c>
      <c r="J39" s="713">
        <v>22.435464251925936</v>
      </c>
      <c r="K39" s="434">
        <v>3120</v>
      </c>
      <c r="L39" s="717">
        <v>60.358124874253875</v>
      </c>
      <c r="M39" s="121">
        <v>885</v>
      </c>
      <c r="N39" s="717">
        <v>17.120814267216243</v>
      </c>
      <c r="O39" s="122">
        <v>524</v>
      </c>
      <c r="P39" s="708">
        <v>10.137069690419562</v>
      </c>
      <c r="Q39" s="120">
        <v>361</v>
      </c>
      <c r="R39" s="717">
        <v>6.9837445767966821</v>
      </c>
      <c r="S39" s="123">
        <v>26</v>
      </c>
      <c r="T39" s="708">
        <v>0.50298437395211559</v>
      </c>
      <c r="U39" s="118">
        <v>4031</v>
      </c>
      <c r="V39" s="713">
        <v>77.981923515422224</v>
      </c>
      <c r="W39" s="120">
        <v>72</v>
      </c>
      <c r="X39" s="717">
        <v>1.3928798047904738</v>
      </c>
      <c r="Y39" s="122">
        <v>58</v>
      </c>
      <c r="Z39" s="708">
        <v>1.1220420649701039</v>
      </c>
      <c r="AA39" s="118">
        <v>130</v>
      </c>
      <c r="AB39" s="713">
        <v>2.514921869760578</v>
      </c>
      <c r="AC39" s="124">
        <v>763</v>
      </c>
      <c r="AD39" s="717">
        <v>14.760656820210162</v>
      </c>
      <c r="AE39" s="122">
        <v>429</v>
      </c>
      <c r="AF39" s="708">
        <v>8.2992421702099062</v>
      </c>
      <c r="AG39" s="123">
        <v>2</v>
      </c>
      <c r="AH39" s="708">
        <v>3.8691105688624279E-2</v>
      </c>
      <c r="AI39" s="118">
        <v>1194</v>
      </c>
      <c r="AJ39" s="713">
        <v>23.098590096108694</v>
      </c>
      <c r="AK39" s="118">
        <v>1483</v>
      </c>
      <c r="AL39" s="713">
        <v>26.724332116952741</v>
      </c>
      <c r="AM39" s="122">
        <v>244</v>
      </c>
      <c r="AN39" s="708">
        <v>4.3969905843131958</v>
      </c>
      <c r="AO39" s="118">
        <v>390</v>
      </c>
      <c r="AP39" s="713">
        <v>7.0279767536153539</v>
      </c>
      <c r="AQ39" s="117" t="s">
        <v>69</v>
      </c>
    </row>
    <row r="40" spans="1:43" s="116" customFormat="1" ht="30" customHeight="1">
      <c r="A40" s="117" t="s">
        <v>70</v>
      </c>
      <c r="B40" s="118">
        <v>451999</v>
      </c>
      <c r="C40" s="119">
        <v>6042</v>
      </c>
      <c r="D40" s="705">
        <v>133.67286210810201</v>
      </c>
      <c r="E40" s="121">
        <v>4817</v>
      </c>
      <c r="F40" s="708">
        <v>106.571032236797</v>
      </c>
      <c r="G40" s="438">
        <v>927</v>
      </c>
      <c r="H40" s="708">
        <v>20.508894931183477</v>
      </c>
      <c r="I40" s="438">
        <v>298</v>
      </c>
      <c r="J40" s="713">
        <v>6.5929349401215491</v>
      </c>
      <c r="K40" s="434">
        <v>2253</v>
      </c>
      <c r="L40" s="717">
        <v>52.343208509353047</v>
      </c>
      <c r="M40" s="121">
        <v>949</v>
      </c>
      <c r="N40" s="717">
        <v>22.047805093375963</v>
      </c>
      <c r="O40" s="122">
        <v>666</v>
      </c>
      <c r="P40" s="708">
        <v>15.472959106626334</v>
      </c>
      <c r="Q40" s="120">
        <v>283</v>
      </c>
      <c r="R40" s="717">
        <v>6.5748459867496285</v>
      </c>
      <c r="S40" s="123">
        <v>42</v>
      </c>
      <c r="T40" s="708">
        <v>0.97577219591337239</v>
      </c>
      <c r="U40" s="118">
        <v>3244</v>
      </c>
      <c r="V40" s="713">
        <v>75.366785798642383</v>
      </c>
      <c r="W40" s="120">
        <v>106</v>
      </c>
      <c r="X40" s="717">
        <v>2.4626631611147016</v>
      </c>
      <c r="Y40" s="122">
        <v>88</v>
      </c>
      <c r="Z40" s="708">
        <v>2.0444750771518279</v>
      </c>
      <c r="AA40" s="118">
        <v>194</v>
      </c>
      <c r="AB40" s="713">
        <v>4.5071382382665295</v>
      </c>
      <c r="AC40" s="124">
        <v>768</v>
      </c>
      <c r="AD40" s="717">
        <v>17.842691582415952</v>
      </c>
      <c r="AE40" s="122">
        <v>471</v>
      </c>
      <c r="AF40" s="708">
        <v>10.942588197028533</v>
      </c>
      <c r="AG40" s="123">
        <v>3</v>
      </c>
      <c r="AH40" s="708">
        <v>6.9698013993812313E-2</v>
      </c>
      <c r="AI40" s="118">
        <v>1242</v>
      </c>
      <c r="AJ40" s="713">
        <v>28.854977793438298</v>
      </c>
      <c r="AK40" s="118">
        <v>1024</v>
      </c>
      <c r="AL40" s="713">
        <v>22.654917378135796</v>
      </c>
      <c r="AM40" s="122">
        <v>145</v>
      </c>
      <c r="AN40" s="708">
        <v>3.2079716990524312</v>
      </c>
      <c r="AO40" s="118">
        <v>351</v>
      </c>
      <c r="AP40" s="713">
        <v>7.7655039059820927</v>
      </c>
      <c r="AQ40" s="117" t="s">
        <v>70</v>
      </c>
    </row>
    <row r="41" spans="1:43" s="116" customFormat="1" ht="30" customHeight="1">
      <c r="A41" s="117" t="s">
        <v>71</v>
      </c>
      <c r="B41" s="118">
        <v>290876</v>
      </c>
      <c r="C41" s="119">
        <v>4123</v>
      </c>
      <c r="D41" s="705">
        <v>141.74424840825642</v>
      </c>
      <c r="E41" s="121">
        <v>3038</v>
      </c>
      <c r="F41" s="708">
        <v>104.4431304060837</v>
      </c>
      <c r="G41" s="438">
        <v>641</v>
      </c>
      <c r="H41" s="708">
        <v>22.036881695292838</v>
      </c>
      <c r="I41" s="438">
        <v>444</v>
      </c>
      <c r="J41" s="713">
        <v>15.264236306879909</v>
      </c>
      <c r="K41" s="434">
        <v>1098</v>
      </c>
      <c r="L41" s="717">
        <v>39.221849928200434</v>
      </c>
      <c r="M41" s="121">
        <v>588</v>
      </c>
      <c r="N41" s="717">
        <v>21.004050781222094</v>
      </c>
      <c r="O41" s="122">
        <v>220</v>
      </c>
      <c r="P41" s="708">
        <v>7.8586584555592864</v>
      </c>
      <c r="Q41" s="120">
        <v>368</v>
      </c>
      <c r="R41" s="717">
        <v>13.145392325662806</v>
      </c>
      <c r="S41" s="123">
        <v>9</v>
      </c>
      <c r="T41" s="708">
        <v>0.32149057318197083</v>
      </c>
      <c r="U41" s="118">
        <v>1695</v>
      </c>
      <c r="V41" s="713">
        <v>60.547391282604501</v>
      </c>
      <c r="W41" s="120">
        <v>55</v>
      </c>
      <c r="X41" s="717">
        <v>1.9646646138898216</v>
      </c>
      <c r="Y41" s="122">
        <v>48</v>
      </c>
      <c r="Z41" s="708">
        <v>1.7146163903038445</v>
      </c>
      <c r="AA41" s="118">
        <v>103</v>
      </c>
      <c r="AB41" s="713">
        <v>3.6792810041936659</v>
      </c>
      <c r="AC41" s="124">
        <v>515</v>
      </c>
      <c r="AD41" s="717">
        <v>18.396405020968327</v>
      </c>
      <c r="AE41" s="122">
        <v>203</v>
      </c>
      <c r="AF41" s="708">
        <v>7.2513984839933414</v>
      </c>
      <c r="AG41" s="123">
        <v>0</v>
      </c>
      <c r="AH41" s="708">
        <v>0</v>
      </c>
      <c r="AI41" s="118">
        <v>718</v>
      </c>
      <c r="AJ41" s="713">
        <v>25.647803504961672</v>
      </c>
      <c r="AK41" s="118">
        <v>591</v>
      </c>
      <c r="AL41" s="713">
        <v>20.317936165238798</v>
      </c>
      <c r="AM41" s="122">
        <v>112</v>
      </c>
      <c r="AN41" s="708">
        <v>3.8504379873210581</v>
      </c>
      <c r="AO41" s="118">
        <v>224</v>
      </c>
      <c r="AP41" s="713">
        <v>7.7008759746421163</v>
      </c>
      <c r="AQ41" s="117" t="s">
        <v>71</v>
      </c>
    </row>
    <row r="42" spans="1:43" s="116" customFormat="1" ht="30" customHeight="1">
      <c r="A42" s="117" t="s">
        <v>72</v>
      </c>
      <c r="B42" s="118">
        <v>279575</v>
      </c>
      <c r="C42" s="119">
        <v>2553</v>
      </c>
      <c r="D42" s="705">
        <v>91.317177859250663</v>
      </c>
      <c r="E42" s="121">
        <v>2144</v>
      </c>
      <c r="F42" s="708">
        <v>76.687829741572031</v>
      </c>
      <c r="G42" s="438">
        <v>273</v>
      </c>
      <c r="H42" s="708">
        <v>9.7648216042206908</v>
      </c>
      <c r="I42" s="438">
        <v>136</v>
      </c>
      <c r="J42" s="713">
        <v>4.8645265134579274</v>
      </c>
      <c r="K42" s="434">
        <v>1935</v>
      </c>
      <c r="L42" s="717">
        <v>71.972862325399063</v>
      </c>
      <c r="M42" s="121">
        <v>548</v>
      </c>
      <c r="N42" s="717">
        <v>20.383012172774514</v>
      </c>
      <c r="O42" s="122">
        <v>359</v>
      </c>
      <c r="P42" s="708">
        <v>13.353104689828559</v>
      </c>
      <c r="Q42" s="120">
        <v>189</v>
      </c>
      <c r="R42" s="717">
        <v>7.0299074829459549</v>
      </c>
      <c r="S42" s="123">
        <v>19</v>
      </c>
      <c r="T42" s="708">
        <v>0.70671027606335002</v>
      </c>
      <c r="U42" s="118">
        <v>2502</v>
      </c>
      <c r="V42" s="713">
        <v>93.062584774236925</v>
      </c>
      <c r="W42" s="120">
        <v>61</v>
      </c>
      <c r="X42" s="717">
        <v>2.2689119389402288</v>
      </c>
      <c r="Y42" s="122">
        <v>37</v>
      </c>
      <c r="Z42" s="708">
        <v>1.3762252744391554</v>
      </c>
      <c r="AA42" s="118">
        <v>98</v>
      </c>
      <c r="AB42" s="713">
        <v>3.645137213379384</v>
      </c>
      <c r="AC42" s="124">
        <v>775</v>
      </c>
      <c r="AD42" s="717">
        <v>28.826340207847171</v>
      </c>
      <c r="AE42" s="122">
        <v>77</v>
      </c>
      <c r="AF42" s="708">
        <v>2.8640363819409447</v>
      </c>
      <c r="AG42" s="123">
        <v>0</v>
      </c>
      <c r="AH42" s="708">
        <v>0</v>
      </c>
      <c r="AI42" s="118">
        <v>852</v>
      </c>
      <c r="AJ42" s="713">
        <v>31.690376589788116</v>
      </c>
      <c r="AK42" s="118">
        <v>568</v>
      </c>
      <c r="AL42" s="713">
        <v>20.316551909147812</v>
      </c>
      <c r="AM42" s="122">
        <v>131</v>
      </c>
      <c r="AN42" s="708">
        <v>4.6856836269337387</v>
      </c>
      <c r="AO42" s="118">
        <v>254</v>
      </c>
      <c r="AP42" s="713">
        <v>9.0852186354287756</v>
      </c>
      <c r="AQ42" s="117" t="s">
        <v>72</v>
      </c>
    </row>
    <row r="43" spans="1:43" s="116" customFormat="1" ht="30" customHeight="1">
      <c r="A43" s="117" t="s">
        <v>73</v>
      </c>
      <c r="B43" s="118">
        <v>1014677</v>
      </c>
      <c r="C43" s="119">
        <v>13953</v>
      </c>
      <c r="D43" s="705">
        <v>137.51174018924249</v>
      </c>
      <c r="E43" s="121">
        <v>11432</v>
      </c>
      <c r="F43" s="708">
        <v>112.66639531594784</v>
      </c>
      <c r="G43" s="438">
        <v>1472</v>
      </c>
      <c r="H43" s="708">
        <v>14.507079592816236</v>
      </c>
      <c r="I43" s="438">
        <v>1049</v>
      </c>
      <c r="J43" s="713">
        <v>10.338265280478419</v>
      </c>
      <c r="K43" s="434">
        <v>3594</v>
      </c>
      <c r="L43" s="717">
        <v>37.21456151740977</v>
      </c>
      <c r="M43" s="121">
        <v>2263</v>
      </c>
      <c r="N43" s="717">
        <v>23.432541100138646</v>
      </c>
      <c r="O43" s="122">
        <v>1024</v>
      </c>
      <c r="P43" s="708">
        <v>10.603147188043296</v>
      </c>
      <c r="Q43" s="120">
        <v>1239</v>
      </c>
      <c r="R43" s="717">
        <v>12.829393912095354</v>
      </c>
      <c r="S43" s="123">
        <v>57</v>
      </c>
      <c r="T43" s="708">
        <v>0.5902142477719412</v>
      </c>
      <c r="U43" s="118">
        <v>5914</v>
      </c>
      <c r="V43" s="713">
        <v>61.237316865320352</v>
      </c>
      <c r="W43" s="120">
        <v>273</v>
      </c>
      <c r="X43" s="717">
        <v>2.8268156077498241</v>
      </c>
      <c r="Y43" s="122">
        <v>206</v>
      </c>
      <c r="Z43" s="708">
        <v>2.1330550007196472</v>
      </c>
      <c r="AA43" s="118">
        <v>479</v>
      </c>
      <c r="AB43" s="713">
        <v>4.9598706084694708</v>
      </c>
      <c r="AC43" s="124">
        <v>909</v>
      </c>
      <c r="AD43" s="717">
        <v>9.4123640565735887</v>
      </c>
      <c r="AE43" s="122">
        <v>850</v>
      </c>
      <c r="AF43" s="708">
        <v>8.8014405369500004</v>
      </c>
      <c r="AG43" s="123">
        <v>0</v>
      </c>
      <c r="AH43" s="708">
        <v>0</v>
      </c>
      <c r="AI43" s="118">
        <v>1759</v>
      </c>
      <c r="AJ43" s="713">
        <v>18.213804593523591</v>
      </c>
      <c r="AK43" s="118">
        <v>2291</v>
      </c>
      <c r="AL43" s="713">
        <v>22.578613686917116</v>
      </c>
      <c r="AM43" s="122">
        <v>237</v>
      </c>
      <c r="AN43" s="708">
        <v>2.3357186572672881</v>
      </c>
      <c r="AO43" s="118">
        <v>520</v>
      </c>
      <c r="AP43" s="713">
        <v>5.1247835518100828</v>
      </c>
      <c r="AQ43" s="117" t="s">
        <v>73</v>
      </c>
    </row>
    <row r="44" spans="1:43" s="116" customFormat="1" ht="30" customHeight="1">
      <c r="A44" s="117" t="s">
        <v>74</v>
      </c>
      <c r="B44" s="118">
        <v>1412205</v>
      </c>
      <c r="C44" s="119">
        <v>17925</v>
      </c>
      <c r="D44" s="705">
        <v>126.9291639669878</v>
      </c>
      <c r="E44" s="121">
        <v>13545</v>
      </c>
      <c r="F44" s="708">
        <v>95.913836872125515</v>
      </c>
      <c r="G44" s="438">
        <v>2691</v>
      </c>
      <c r="H44" s="708">
        <v>19.05530712609005</v>
      </c>
      <c r="I44" s="438">
        <v>1689</v>
      </c>
      <c r="J44" s="713">
        <v>11.960019968772238</v>
      </c>
      <c r="K44" s="434">
        <v>5402</v>
      </c>
      <c r="L44" s="717">
        <v>40.233186644151033</v>
      </c>
      <c r="M44" s="121">
        <v>3101</v>
      </c>
      <c r="N44" s="717">
        <v>23.095725987321799</v>
      </c>
      <c r="O44" s="122">
        <v>1725</v>
      </c>
      <c r="P44" s="708">
        <v>12.847509618874591</v>
      </c>
      <c r="Q44" s="120">
        <v>1376</v>
      </c>
      <c r="R44" s="717">
        <v>10.248216368447208</v>
      </c>
      <c r="S44" s="123">
        <v>60</v>
      </c>
      <c r="T44" s="708">
        <v>0.4468698997869423</v>
      </c>
      <c r="U44" s="118">
        <v>8563</v>
      </c>
      <c r="V44" s="713">
        <v>63.775782531259779</v>
      </c>
      <c r="W44" s="120">
        <v>631</v>
      </c>
      <c r="X44" s="717">
        <v>4.6995817794260093</v>
      </c>
      <c r="Y44" s="122">
        <v>61</v>
      </c>
      <c r="Z44" s="708">
        <v>0.45431773145005794</v>
      </c>
      <c r="AA44" s="118">
        <v>692</v>
      </c>
      <c r="AB44" s="713">
        <v>5.1538995108760677</v>
      </c>
      <c r="AC44" s="124">
        <v>2123</v>
      </c>
      <c r="AD44" s="717">
        <v>15.81174662079464</v>
      </c>
      <c r="AE44" s="122">
        <v>1192</v>
      </c>
      <c r="AF44" s="708">
        <v>8.8778153424339195</v>
      </c>
      <c r="AG44" s="123">
        <v>0</v>
      </c>
      <c r="AH44" s="708">
        <v>0</v>
      </c>
      <c r="AI44" s="118">
        <v>3315</v>
      </c>
      <c r="AJ44" s="713">
        <v>24.689561963228559</v>
      </c>
      <c r="AK44" s="118">
        <v>2992</v>
      </c>
      <c r="AL44" s="713">
        <v>21.186725723248397</v>
      </c>
      <c r="AM44" s="122">
        <v>393</v>
      </c>
      <c r="AN44" s="708">
        <v>2.7828820886486025</v>
      </c>
      <c r="AO44" s="118">
        <v>1206</v>
      </c>
      <c r="AP44" s="713">
        <v>8.5398366384483833</v>
      </c>
      <c r="AQ44" s="117" t="s">
        <v>74</v>
      </c>
    </row>
    <row r="45" spans="1:43" s="116" customFormat="1" ht="30" customHeight="1">
      <c r="A45" s="117" t="s">
        <v>75</v>
      </c>
      <c r="B45" s="118">
        <v>562547</v>
      </c>
      <c r="C45" s="119">
        <v>3565</v>
      </c>
      <c r="D45" s="705">
        <v>63.372482654782623</v>
      </c>
      <c r="E45" s="121">
        <v>2619</v>
      </c>
      <c r="F45" s="708">
        <v>46.556109978366251</v>
      </c>
      <c r="G45" s="438">
        <v>680</v>
      </c>
      <c r="H45" s="708">
        <v>12.087878879453628</v>
      </c>
      <c r="I45" s="438">
        <v>266</v>
      </c>
      <c r="J45" s="713">
        <v>4.7284937969627423</v>
      </c>
      <c r="K45" s="434">
        <v>2368</v>
      </c>
      <c r="L45" s="717">
        <v>43.707804956381437</v>
      </c>
      <c r="M45" s="121">
        <v>805</v>
      </c>
      <c r="N45" s="717">
        <v>14.858438762621224</v>
      </c>
      <c r="O45" s="122">
        <v>471</v>
      </c>
      <c r="P45" s="708">
        <v>8.6935710027262072</v>
      </c>
      <c r="Q45" s="120">
        <v>334</v>
      </c>
      <c r="R45" s="717">
        <v>6.1648677598950172</v>
      </c>
      <c r="S45" s="123">
        <v>21</v>
      </c>
      <c r="T45" s="708">
        <v>0.38761144598142322</v>
      </c>
      <c r="U45" s="118">
        <v>3194</v>
      </c>
      <c r="V45" s="713">
        <v>58.953855164984084</v>
      </c>
      <c r="W45" s="120">
        <v>51</v>
      </c>
      <c r="X45" s="717">
        <v>0.94134208309774214</v>
      </c>
      <c r="Y45" s="122">
        <v>30</v>
      </c>
      <c r="Z45" s="708">
        <v>0.55373063711631887</v>
      </c>
      <c r="AA45" s="118">
        <v>81</v>
      </c>
      <c r="AB45" s="713">
        <v>1.495072720214061</v>
      </c>
      <c r="AC45" s="124">
        <v>744</v>
      </c>
      <c r="AD45" s="717">
        <v>13.732519800484708</v>
      </c>
      <c r="AE45" s="122">
        <v>370</v>
      </c>
      <c r="AF45" s="708">
        <v>6.8293445244345996</v>
      </c>
      <c r="AG45" s="123">
        <v>1</v>
      </c>
      <c r="AH45" s="708">
        <v>1.8457687903877296E-2</v>
      </c>
      <c r="AI45" s="118">
        <v>1115</v>
      </c>
      <c r="AJ45" s="713">
        <v>20.580322012823185</v>
      </c>
      <c r="AK45" s="118">
        <v>1108</v>
      </c>
      <c r="AL45" s="713">
        <v>19.696132056521503</v>
      </c>
      <c r="AM45" s="122">
        <v>119</v>
      </c>
      <c r="AN45" s="708">
        <v>2.1153788039043846</v>
      </c>
      <c r="AO45" s="118">
        <v>488</v>
      </c>
      <c r="AP45" s="713">
        <v>8.6748307252549566</v>
      </c>
      <c r="AQ45" s="117" t="s">
        <v>75</v>
      </c>
    </row>
    <row r="46" spans="1:43" s="116" customFormat="1" ht="30" customHeight="1">
      <c r="A46" s="117" t="s">
        <v>76</v>
      </c>
      <c r="B46" s="118">
        <v>401582</v>
      </c>
      <c r="C46" s="119">
        <v>5563</v>
      </c>
      <c r="D46" s="705">
        <v>138.52712521975587</v>
      </c>
      <c r="E46" s="121">
        <v>4465</v>
      </c>
      <c r="F46" s="708">
        <v>111.18526228765235</v>
      </c>
      <c r="G46" s="438">
        <v>681</v>
      </c>
      <c r="H46" s="708">
        <v>16.957931381386615</v>
      </c>
      <c r="I46" s="438">
        <v>417</v>
      </c>
      <c r="J46" s="713">
        <v>10.383931550716914</v>
      </c>
      <c r="K46" s="434">
        <v>1552</v>
      </c>
      <c r="L46" s="717">
        <v>40.900406280882869</v>
      </c>
      <c r="M46" s="121">
        <v>617</v>
      </c>
      <c r="N46" s="717">
        <v>16.260019765015937</v>
      </c>
      <c r="O46" s="122">
        <v>352</v>
      </c>
      <c r="P46" s="708">
        <v>9.2763808059734334</v>
      </c>
      <c r="Q46" s="120">
        <v>265</v>
      </c>
      <c r="R46" s="717">
        <v>6.9836389590424996</v>
      </c>
      <c r="S46" s="123">
        <v>16</v>
      </c>
      <c r="T46" s="708">
        <v>0.42165367299879247</v>
      </c>
      <c r="U46" s="118">
        <v>2185</v>
      </c>
      <c r="V46" s="713">
        <v>57.582079718897603</v>
      </c>
      <c r="W46" s="120">
        <v>87</v>
      </c>
      <c r="X46" s="717">
        <v>2.2927418469309342</v>
      </c>
      <c r="Y46" s="122">
        <v>27</v>
      </c>
      <c r="Z46" s="708">
        <v>0.71154057318546238</v>
      </c>
      <c r="AA46" s="118">
        <v>114</v>
      </c>
      <c r="AB46" s="713">
        <v>3.0042824201163967</v>
      </c>
      <c r="AC46" s="124">
        <v>360</v>
      </c>
      <c r="AD46" s="717">
        <v>9.4872076424728302</v>
      </c>
      <c r="AE46" s="122">
        <v>402</v>
      </c>
      <c r="AF46" s="708">
        <v>10.594048534094661</v>
      </c>
      <c r="AG46" s="123">
        <v>0</v>
      </c>
      <c r="AH46" s="708">
        <v>0</v>
      </c>
      <c r="AI46" s="118">
        <v>762</v>
      </c>
      <c r="AJ46" s="713">
        <v>20.081256176567489</v>
      </c>
      <c r="AK46" s="118">
        <v>802</v>
      </c>
      <c r="AL46" s="713">
        <v>19.97101463711023</v>
      </c>
      <c r="AM46" s="122">
        <v>113</v>
      </c>
      <c r="AN46" s="708">
        <v>2.8138711396427132</v>
      </c>
      <c r="AO46" s="118">
        <v>260</v>
      </c>
      <c r="AP46" s="713">
        <v>6.4743937726292513</v>
      </c>
      <c r="AQ46" s="117" t="s">
        <v>76</v>
      </c>
    </row>
    <row r="47" spans="1:43" s="116" customFormat="1" ht="30" customHeight="1">
      <c r="A47" s="117" t="s">
        <v>77</v>
      </c>
      <c r="B47" s="118">
        <v>517175</v>
      </c>
      <c r="C47" s="119">
        <v>5050</v>
      </c>
      <c r="D47" s="705">
        <v>97.645864552617596</v>
      </c>
      <c r="E47" s="121">
        <v>3901</v>
      </c>
      <c r="F47" s="708">
        <v>75.429013390051722</v>
      </c>
      <c r="G47" s="438">
        <v>570</v>
      </c>
      <c r="H47" s="708">
        <v>11.021414414849906</v>
      </c>
      <c r="I47" s="438">
        <v>579</v>
      </c>
      <c r="J47" s="713">
        <v>11.195436747715958</v>
      </c>
      <c r="K47" s="434">
        <v>2081</v>
      </c>
      <c r="L47" s="717">
        <v>44.813403105282397</v>
      </c>
      <c r="M47" s="121">
        <v>980</v>
      </c>
      <c r="N47" s="717">
        <v>21.103861145207471</v>
      </c>
      <c r="O47" s="122">
        <v>630</v>
      </c>
      <c r="P47" s="708">
        <v>13.566767879061947</v>
      </c>
      <c r="Q47" s="120">
        <v>350</v>
      </c>
      <c r="R47" s="717">
        <v>7.5370932661455257</v>
      </c>
      <c r="S47" s="123">
        <v>35</v>
      </c>
      <c r="T47" s="708">
        <v>0.75370932661455259</v>
      </c>
      <c r="U47" s="118">
        <v>3096</v>
      </c>
      <c r="V47" s="713">
        <v>66.670973577104419</v>
      </c>
      <c r="W47" s="120">
        <v>96</v>
      </c>
      <c r="X47" s="717">
        <v>2.0673170101427729</v>
      </c>
      <c r="Y47" s="122">
        <v>47</v>
      </c>
      <c r="Z47" s="708">
        <v>1.0121239528823991</v>
      </c>
      <c r="AA47" s="118">
        <v>143</v>
      </c>
      <c r="AB47" s="713">
        <v>3.079440963025172</v>
      </c>
      <c r="AC47" s="124">
        <v>460</v>
      </c>
      <c r="AD47" s="717">
        <v>9.905894006934119</v>
      </c>
      <c r="AE47" s="122">
        <v>214</v>
      </c>
      <c r="AF47" s="708">
        <v>4.6083941684432643</v>
      </c>
      <c r="AG47" s="123">
        <v>0</v>
      </c>
      <c r="AH47" s="708">
        <v>0</v>
      </c>
      <c r="AI47" s="118">
        <v>674</v>
      </c>
      <c r="AJ47" s="713">
        <v>14.514288175377382</v>
      </c>
      <c r="AK47" s="118">
        <v>1050</v>
      </c>
      <c r="AL47" s="713">
        <v>20.302605501039302</v>
      </c>
      <c r="AM47" s="122">
        <v>199</v>
      </c>
      <c r="AN47" s="708">
        <v>3.84782713781602</v>
      </c>
      <c r="AO47" s="118">
        <v>418</v>
      </c>
      <c r="AP47" s="713">
        <v>8.0823705708899318</v>
      </c>
      <c r="AQ47" s="117" t="s">
        <v>77</v>
      </c>
    </row>
    <row r="48" spans="1:43" s="116" customFormat="1" ht="30" customHeight="1">
      <c r="A48" s="117" t="s">
        <v>78</v>
      </c>
      <c r="B48" s="118">
        <v>556821</v>
      </c>
      <c r="C48" s="119">
        <v>6077</v>
      </c>
      <c r="D48" s="705">
        <v>109.13740681475736</v>
      </c>
      <c r="E48" s="121">
        <v>4630</v>
      </c>
      <c r="F48" s="708">
        <v>83.150599564312415</v>
      </c>
      <c r="G48" s="438">
        <v>551</v>
      </c>
      <c r="H48" s="708">
        <v>9.8954601209365318</v>
      </c>
      <c r="I48" s="438">
        <v>896</v>
      </c>
      <c r="J48" s="713">
        <v>16.091347129508407</v>
      </c>
      <c r="K48" s="434">
        <v>3224</v>
      </c>
      <c r="L48" s="717">
        <v>60.463188532998736</v>
      </c>
      <c r="M48" s="121">
        <v>1810</v>
      </c>
      <c r="N48" s="717">
        <v>33.944904232235643</v>
      </c>
      <c r="O48" s="122">
        <v>855</v>
      </c>
      <c r="P48" s="708">
        <v>16.034747579315731</v>
      </c>
      <c r="Q48" s="120">
        <v>955</v>
      </c>
      <c r="R48" s="717">
        <v>17.910156652919909</v>
      </c>
      <c r="S48" s="123">
        <v>69</v>
      </c>
      <c r="T48" s="708">
        <v>1.2940322607868837</v>
      </c>
      <c r="U48" s="118">
        <v>5103</v>
      </c>
      <c r="V48" s="713">
        <v>95.702125026021264</v>
      </c>
      <c r="W48" s="120">
        <v>168</v>
      </c>
      <c r="X48" s="717">
        <v>3.1506872436550211</v>
      </c>
      <c r="Y48" s="122">
        <v>108</v>
      </c>
      <c r="Z48" s="708">
        <v>2.0254417994925134</v>
      </c>
      <c r="AA48" s="118">
        <v>276</v>
      </c>
      <c r="AB48" s="713">
        <v>5.1761290431475349</v>
      </c>
      <c r="AC48" s="124">
        <v>803</v>
      </c>
      <c r="AD48" s="717">
        <v>15.059534861041557</v>
      </c>
      <c r="AE48" s="122">
        <v>400</v>
      </c>
      <c r="AF48" s="708">
        <v>7.5016362944167163</v>
      </c>
      <c r="AG48" s="123">
        <v>0</v>
      </c>
      <c r="AH48" s="708">
        <v>0</v>
      </c>
      <c r="AI48" s="118">
        <v>1203</v>
      </c>
      <c r="AJ48" s="713">
        <v>22.561171155458275</v>
      </c>
      <c r="AK48" s="118">
        <v>864</v>
      </c>
      <c r="AL48" s="713">
        <v>15.516656160597391</v>
      </c>
      <c r="AM48" s="122">
        <v>274</v>
      </c>
      <c r="AN48" s="708">
        <v>4.9207914213005619</v>
      </c>
      <c r="AO48" s="118">
        <v>550</v>
      </c>
      <c r="AP48" s="713">
        <v>9.8775010281580613</v>
      </c>
      <c r="AQ48" s="117" t="s">
        <v>78</v>
      </c>
    </row>
    <row r="49" spans="1:43" s="116" customFormat="1" ht="30" customHeight="1">
      <c r="A49" s="117" t="s">
        <v>79</v>
      </c>
      <c r="B49" s="118">
        <v>270999</v>
      </c>
      <c r="C49" s="119">
        <v>3584</v>
      </c>
      <c r="D49" s="705">
        <v>132.25141052181004</v>
      </c>
      <c r="E49" s="121">
        <v>2860</v>
      </c>
      <c r="F49" s="708">
        <v>105.53544478023905</v>
      </c>
      <c r="G49" s="438">
        <v>478</v>
      </c>
      <c r="H49" s="708">
        <v>17.638441470263729</v>
      </c>
      <c r="I49" s="438">
        <v>246</v>
      </c>
      <c r="J49" s="713">
        <v>9.0775242713072739</v>
      </c>
      <c r="K49" s="434">
        <v>2030</v>
      </c>
      <c r="L49" s="717">
        <v>77.726059671661631</v>
      </c>
      <c r="M49" s="121">
        <v>1327</v>
      </c>
      <c r="N49" s="717">
        <v>50.809104031672412</v>
      </c>
      <c r="O49" s="122">
        <v>803</v>
      </c>
      <c r="P49" s="708">
        <v>30.745825574553837</v>
      </c>
      <c r="Q49" s="120">
        <v>524</v>
      </c>
      <c r="R49" s="717">
        <v>20.063278457118567</v>
      </c>
      <c r="S49" s="123">
        <v>48</v>
      </c>
      <c r="T49" s="708">
        <v>1.8378575685910141</v>
      </c>
      <c r="U49" s="118">
        <v>3405</v>
      </c>
      <c r="V49" s="713">
        <v>130.37302127192504</v>
      </c>
      <c r="W49" s="120">
        <v>181</v>
      </c>
      <c r="X49" s="717">
        <v>6.9302545815619485</v>
      </c>
      <c r="Y49" s="122">
        <v>74</v>
      </c>
      <c r="Z49" s="708">
        <v>2.8333637515778132</v>
      </c>
      <c r="AA49" s="118">
        <v>255</v>
      </c>
      <c r="AB49" s="713">
        <v>9.7636183331397621</v>
      </c>
      <c r="AC49" s="124">
        <v>467</v>
      </c>
      <c r="AD49" s="717">
        <v>17.880822594416738</v>
      </c>
      <c r="AE49" s="122">
        <v>588</v>
      </c>
      <c r="AF49" s="708">
        <v>22.513755215239922</v>
      </c>
      <c r="AG49" s="123">
        <v>1</v>
      </c>
      <c r="AH49" s="708">
        <v>3.8288699345646118E-2</v>
      </c>
      <c r="AI49" s="118">
        <v>1056</v>
      </c>
      <c r="AJ49" s="713">
        <v>40.432866509002302</v>
      </c>
      <c r="AK49" s="118">
        <v>523</v>
      </c>
      <c r="AL49" s="713">
        <v>19.298964202819935</v>
      </c>
      <c r="AM49" s="122">
        <v>98</v>
      </c>
      <c r="AN49" s="708">
        <v>3.6162495064557438</v>
      </c>
      <c r="AO49" s="118">
        <v>269</v>
      </c>
      <c r="AP49" s="713">
        <v>9.9262358901693375</v>
      </c>
      <c r="AQ49" s="117" t="s">
        <v>79</v>
      </c>
    </row>
    <row r="50" spans="1:43" s="116" customFormat="1" ht="30" customHeight="1">
      <c r="A50" s="117" t="s">
        <v>80</v>
      </c>
      <c r="B50" s="118">
        <v>2428030</v>
      </c>
      <c r="C50" s="119">
        <v>49233</v>
      </c>
      <c r="D50" s="705">
        <v>202.76932327854269</v>
      </c>
      <c r="E50" s="121">
        <v>35958</v>
      </c>
      <c r="F50" s="708">
        <v>148.095369497082</v>
      </c>
      <c r="G50" s="438">
        <v>7849</v>
      </c>
      <c r="H50" s="708">
        <v>32.326618699109979</v>
      </c>
      <c r="I50" s="438">
        <v>5426</v>
      </c>
      <c r="J50" s="713">
        <v>22.347335082350714</v>
      </c>
      <c r="K50" s="434">
        <v>17792</v>
      </c>
      <c r="L50" s="717">
        <v>79.551118031825226</v>
      </c>
      <c r="M50" s="121">
        <v>9368</v>
      </c>
      <c r="N50" s="717">
        <v>41.885952884562656</v>
      </c>
      <c r="O50" s="122">
        <v>5666</v>
      </c>
      <c r="P50" s="708">
        <v>25.333668770701536</v>
      </c>
      <c r="Q50" s="120">
        <v>3702</v>
      </c>
      <c r="R50" s="717">
        <v>16.552284113861116</v>
      </c>
      <c r="S50" s="123">
        <v>173</v>
      </c>
      <c r="T50" s="708">
        <v>0.77351300694164593</v>
      </c>
      <c r="U50" s="118">
        <v>27333</v>
      </c>
      <c r="V50" s="713">
        <v>122.21058392332952</v>
      </c>
      <c r="W50" s="120">
        <v>1883</v>
      </c>
      <c r="X50" s="717">
        <v>8.419219607347511</v>
      </c>
      <c r="Y50" s="122">
        <v>668</v>
      </c>
      <c r="Z50" s="708">
        <v>2.98674386495387</v>
      </c>
      <c r="AA50" s="118">
        <v>2551</v>
      </c>
      <c r="AB50" s="713">
        <v>11.405963472301382</v>
      </c>
      <c r="AC50" s="124">
        <v>5931</v>
      </c>
      <c r="AD50" s="717">
        <v>26.518529735091917</v>
      </c>
      <c r="AE50" s="122">
        <v>4871</v>
      </c>
      <c r="AF50" s="708">
        <v>21.779085877530392</v>
      </c>
      <c r="AG50" s="123">
        <v>8</v>
      </c>
      <c r="AH50" s="708">
        <v>3.5769387604237958E-2</v>
      </c>
      <c r="AI50" s="118">
        <v>10810</v>
      </c>
      <c r="AJ50" s="713">
        <v>48.333385000226549</v>
      </c>
      <c r="AK50" s="118">
        <v>4718</v>
      </c>
      <c r="AL50" s="713">
        <v>19.431390880672808</v>
      </c>
      <c r="AM50" s="122">
        <v>919</v>
      </c>
      <c r="AN50" s="708">
        <v>3.7849614708220245</v>
      </c>
      <c r="AO50" s="118">
        <v>1887</v>
      </c>
      <c r="AP50" s="713">
        <v>7.7717326392178023</v>
      </c>
      <c r="AQ50" s="117" t="s">
        <v>80</v>
      </c>
    </row>
    <row r="51" spans="1:43" s="116" customFormat="1" ht="30" customHeight="1">
      <c r="A51" s="117" t="s">
        <v>81</v>
      </c>
      <c r="B51" s="118">
        <v>392701</v>
      </c>
      <c r="C51" s="119">
        <v>3517</v>
      </c>
      <c r="D51" s="705">
        <v>89.559232087516961</v>
      </c>
      <c r="E51" s="121">
        <v>2291</v>
      </c>
      <c r="F51" s="708">
        <v>58.339550956070902</v>
      </c>
      <c r="G51" s="438">
        <v>877</v>
      </c>
      <c r="H51" s="708">
        <v>22.33251252224975</v>
      </c>
      <c r="I51" s="438">
        <v>349</v>
      </c>
      <c r="J51" s="713">
        <v>8.8871686091963102</v>
      </c>
      <c r="K51" s="434">
        <v>1323</v>
      </c>
      <c r="L51" s="717">
        <v>36.598185305399859</v>
      </c>
      <c r="M51" s="121">
        <v>675</v>
      </c>
      <c r="N51" s="717">
        <v>18.672543523163192</v>
      </c>
      <c r="O51" s="122">
        <v>434</v>
      </c>
      <c r="P51" s="708">
        <v>12.00575390970789</v>
      </c>
      <c r="Q51" s="120">
        <v>241</v>
      </c>
      <c r="R51" s="717">
        <v>6.6667896134553022</v>
      </c>
      <c r="S51" s="123">
        <v>16</v>
      </c>
      <c r="T51" s="708">
        <v>0.44260843906757191</v>
      </c>
      <c r="U51" s="118">
        <v>2014</v>
      </c>
      <c r="V51" s="713">
        <v>55.713337267630614</v>
      </c>
      <c r="W51" s="120">
        <v>48</v>
      </c>
      <c r="X51" s="717">
        <v>1.3278253172027159</v>
      </c>
      <c r="Y51" s="122">
        <v>49</v>
      </c>
      <c r="Z51" s="708">
        <v>1.355488344644439</v>
      </c>
      <c r="AA51" s="118">
        <v>97</v>
      </c>
      <c r="AB51" s="713">
        <v>2.6833136618471549</v>
      </c>
      <c r="AC51" s="124">
        <v>661</v>
      </c>
      <c r="AD51" s="717">
        <v>18.285261138979067</v>
      </c>
      <c r="AE51" s="122">
        <v>557</v>
      </c>
      <c r="AF51" s="708">
        <v>15.408306285039847</v>
      </c>
      <c r="AG51" s="123">
        <v>0</v>
      </c>
      <c r="AH51" s="708">
        <v>0</v>
      </c>
      <c r="AI51" s="118">
        <v>1218</v>
      </c>
      <c r="AJ51" s="713">
        <v>33.693567424018916</v>
      </c>
      <c r="AK51" s="118">
        <v>1166</v>
      </c>
      <c r="AL51" s="713">
        <v>29.691801141326351</v>
      </c>
      <c r="AM51" s="122">
        <v>213</v>
      </c>
      <c r="AN51" s="708">
        <v>5.4239739649249685</v>
      </c>
      <c r="AO51" s="118">
        <v>215</v>
      </c>
      <c r="AP51" s="713">
        <v>5.4749032979289591</v>
      </c>
      <c r="AQ51" s="117" t="s">
        <v>81</v>
      </c>
    </row>
    <row r="52" spans="1:43" s="116" customFormat="1" ht="30" customHeight="1">
      <c r="A52" s="117" t="s">
        <v>82</v>
      </c>
      <c r="B52" s="118">
        <v>623948</v>
      </c>
      <c r="C52" s="119">
        <v>8987</v>
      </c>
      <c r="D52" s="705">
        <v>144.03443876733317</v>
      </c>
      <c r="E52" s="121">
        <v>6397</v>
      </c>
      <c r="F52" s="708">
        <v>102.52456935513858</v>
      </c>
      <c r="G52" s="438">
        <v>1721</v>
      </c>
      <c r="H52" s="708">
        <v>27.582426740689929</v>
      </c>
      <c r="I52" s="438">
        <v>869</v>
      </c>
      <c r="J52" s="713">
        <v>13.927442671504675</v>
      </c>
      <c r="K52" s="434">
        <v>2822</v>
      </c>
      <c r="L52" s="717">
        <v>49.112483017151682</v>
      </c>
      <c r="M52" s="121">
        <v>1432</v>
      </c>
      <c r="N52" s="717">
        <v>24.921713565046495</v>
      </c>
      <c r="O52" s="122">
        <v>700</v>
      </c>
      <c r="P52" s="708">
        <v>12.182401882355132</v>
      </c>
      <c r="Q52" s="120">
        <v>732</v>
      </c>
      <c r="R52" s="717">
        <v>12.739311682691365</v>
      </c>
      <c r="S52" s="123">
        <v>89</v>
      </c>
      <c r="T52" s="708">
        <v>1.5489053821851524</v>
      </c>
      <c r="U52" s="118">
        <v>4343</v>
      </c>
      <c r="V52" s="713">
        <v>75.583101964383332</v>
      </c>
      <c r="W52" s="120">
        <v>90</v>
      </c>
      <c r="X52" s="717">
        <v>1.5663088134456598</v>
      </c>
      <c r="Y52" s="122">
        <v>67</v>
      </c>
      <c r="Z52" s="708">
        <v>1.1660298944539911</v>
      </c>
      <c r="AA52" s="118">
        <v>157</v>
      </c>
      <c r="AB52" s="713">
        <v>2.7323387078996508</v>
      </c>
      <c r="AC52" s="124">
        <v>1084</v>
      </c>
      <c r="AD52" s="717">
        <v>18.865319486389946</v>
      </c>
      <c r="AE52" s="122">
        <v>919</v>
      </c>
      <c r="AF52" s="708">
        <v>15.993753328406237</v>
      </c>
      <c r="AG52" s="123">
        <v>27</v>
      </c>
      <c r="AH52" s="708">
        <v>0.4698926440336979</v>
      </c>
      <c r="AI52" s="118">
        <v>2030</v>
      </c>
      <c r="AJ52" s="713">
        <v>35.328965458829884</v>
      </c>
      <c r="AK52" s="118">
        <v>1281</v>
      </c>
      <c r="AL52" s="713">
        <v>20.530557033598953</v>
      </c>
      <c r="AM52" s="122">
        <v>213</v>
      </c>
      <c r="AN52" s="708">
        <v>3.413746017296313</v>
      </c>
      <c r="AO52" s="118">
        <v>651</v>
      </c>
      <c r="AP52" s="713">
        <v>10.433561771173238</v>
      </c>
      <c r="AQ52" s="117" t="s">
        <v>82</v>
      </c>
    </row>
    <row r="53" spans="1:43" s="116" customFormat="1" ht="30" customHeight="1">
      <c r="A53" s="117" t="s">
        <v>83</v>
      </c>
      <c r="B53" s="118">
        <v>779942</v>
      </c>
      <c r="C53" s="119">
        <v>8185</v>
      </c>
      <c r="D53" s="705">
        <v>104.94370094186492</v>
      </c>
      <c r="E53" s="121">
        <v>6518</v>
      </c>
      <c r="F53" s="708">
        <v>83.570316767144234</v>
      </c>
      <c r="G53" s="438">
        <v>1217</v>
      </c>
      <c r="H53" s="708">
        <v>15.603724379505143</v>
      </c>
      <c r="I53" s="438">
        <v>450</v>
      </c>
      <c r="J53" s="713">
        <v>5.7696597952155422</v>
      </c>
      <c r="K53" s="434">
        <v>2445</v>
      </c>
      <c r="L53" s="717">
        <v>33.470057873312051</v>
      </c>
      <c r="M53" s="121">
        <v>1826</v>
      </c>
      <c r="N53" s="717">
        <v>24.996452219496035</v>
      </c>
      <c r="O53" s="122">
        <v>1141</v>
      </c>
      <c r="P53" s="708">
        <v>15.619360340878957</v>
      </c>
      <c r="Q53" s="120">
        <v>685</v>
      </c>
      <c r="R53" s="717">
        <v>9.3770918786170778</v>
      </c>
      <c r="S53" s="123">
        <v>50</v>
      </c>
      <c r="T53" s="708">
        <v>0.68445926121292544</v>
      </c>
      <c r="U53" s="118">
        <v>4321</v>
      </c>
      <c r="V53" s="713">
        <v>59.150969354021015</v>
      </c>
      <c r="W53" s="120">
        <v>191</v>
      </c>
      <c r="X53" s="717">
        <v>2.6146343778333749</v>
      </c>
      <c r="Y53" s="122">
        <v>156</v>
      </c>
      <c r="Z53" s="708">
        <v>2.1355128949843269</v>
      </c>
      <c r="AA53" s="118">
        <v>347</v>
      </c>
      <c r="AB53" s="713">
        <v>4.7501472728177028</v>
      </c>
      <c r="AC53" s="124">
        <v>873</v>
      </c>
      <c r="AD53" s="717">
        <v>11.950658700777678</v>
      </c>
      <c r="AE53" s="122">
        <v>810</v>
      </c>
      <c r="AF53" s="708">
        <v>11.088240031649393</v>
      </c>
      <c r="AG53" s="123">
        <v>4</v>
      </c>
      <c r="AH53" s="708">
        <v>5.4756740897034036E-2</v>
      </c>
      <c r="AI53" s="118">
        <v>1687</v>
      </c>
      <c r="AJ53" s="713">
        <v>23.093655473324102</v>
      </c>
      <c r="AK53" s="118">
        <v>2085</v>
      </c>
      <c r="AL53" s="713">
        <v>26.732757051165343</v>
      </c>
      <c r="AM53" s="122">
        <v>341</v>
      </c>
      <c r="AN53" s="708">
        <v>4.372119978152222</v>
      </c>
      <c r="AO53" s="118">
        <v>1154</v>
      </c>
      <c r="AP53" s="713">
        <v>14.795972008174967</v>
      </c>
      <c r="AQ53" s="117" t="s">
        <v>83</v>
      </c>
    </row>
    <row r="54" spans="1:43" s="116" customFormat="1" ht="30" customHeight="1">
      <c r="A54" s="117" t="s">
        <v>84</v>
      </c>
      <c r="B54" s="118">
        <v>481184</v>
      </c>
      <c r="C54" s="119">
        <v>5325</v>
      </c>
      <c r="D54" s="705">
        <v>110.66452749883619</v>
      </c>
      <c r="E54" s="121">
        <v>4205</v>
      </c>
      <c r="F54" s="708">
        <v>87.388608100019951</v>
      </c>
      <c r="G54" s="438">
        <v>787</v>
      </c>
      <c r="H54" s="708">
        <v>16.355489791846775</v>
      </c>
      <c r="I54" s="438">
        <v>333</v>
      </c>
      <c r="J54" s="713">
        <v>6.9204296069694751</v>
      </c>
      <c r="K54" s="434">
        <v>1374</v>
      </c>
      <c r="L54" s="717">
        <v>30.956543681620737</v>
      </c>
      <c r="M54" s="121">
        <v>894</v>
      </c>
      <c r="N54" s="717">
        <v>20.142030605072009</v>
      </c>
      <c r="O54" s="122">
        <v>515</v>
      </c>
      <c r="P54" s="708">
        <v>11.60307132171374</v>
      </c>
      <c r="Q54" s="120">
        <v>379</v>
      </c>
      <c r="R54" s="717">
        <v>8.5389592833582668</v>
      </c>
      <c r="S54" s="123">
        <v>51</v>
      </c>
      <c r="T54" s="708">
        <v>1.1490420143833024</v>
      </c>
      <c r="U54" s="118">
        <v>2319</v>
      </c>
      <c r="V54" s="713">
        <v>52.247616301076043</v>
      </c>
      <c r="W54" s="120">
        <v>56</v>
      </c>
      <c r="X54" s="717">
        <v>1.2616931922640182</v>
      </c>
      <c r="Y54" s="122">
        <v>24</v>
      </c>
      <c r="Z54" s="708">
        <v>0.54072565382743643</v>
      </c>
      <c r="AA54" s="118">
        <v>80</v>
      </c>
      <c r="AB54" s="713">
        <v>1.8024188460914548</v>
      </c>
      <c r="AC54" s="124">
        <v>328</v>
      </c>
      <c r="AD54" s="717">
        <v>7.3899172689749646</v>
      </c>
      <c r="AE54" s="122">
        <v>307</v>
      </c>
      <c r="AF54" s="708">
        <v>6.9167823218759583</v>
      </c>
      <c r="AG54" s="123">
        <v>1</v>
      </c>
      <c r="AH54" s="708">
        <v>2.2530235576143184E-2</v>
      </c>
      <c r="AI54" s="118">
        <v>636</v>
      </c>
      <c r="AJ54" s="713">
        <v>14.329229826427065</v>
      </c>
      <c r="AK54" s="118">
        <v>1159</v>
      </c>
      <c r="AL54" s="713">
        <v>24.086420163596461</v>
      </c>
      <c r="AM54" s="122">
        <v>201</v>
      </c>
      <c r="AN54" s="708">
        <v>4.1771962492518453</v>
      </c>
      <c r="AO54" s="118">
        <v>727</v>
      </c>
      <c r="AP54" s="713">
        <v>15.108565538338764</v>
      </c>
      <c r="AQ54" s="117" t="s">
        <v>84</v>
      </c>
    </row>
    <row r="55" spans="1:43" s="116" customFormat="1" ht="30" customHeight="1">
      <c r="A55" s="117" t="s">
        <v>85</v>
      </c>
      <c r="B55" s="118">
        <v>488150</v>
      </c>
      <c r="C55" s="119">
        <v>5156</v>
      </c>
      <c r="D55" s="705">
        <v>105.62327153538871</v>
      </c>
      <c r="E55" s="121">
        <v>4264</v>
      </c>
      <c r="F55" s="708">
        <v>87.350199733688427</v>
      </c>
      <c r="G55" s="438">
        <v>636</v>
      </c>
      <c r="H55" s="708">
        <v>13.028782136638329</v>
      </c>
      <c r="I55" s="438">
        <v>256</v>
      </c>
      <c r="J55" s="713">
        <v>5.2442896650619684</v>
      </c>
      <c r="K55" s="434">
        <v>1591</v>
      </c>
      <c r="L55" s="717">
        <v>35.497492938430852</v>
      </c>
      <c r="M55" s="121">
        <v>773</v>
      </c>
      <c r="N55" s="717">
        <v>17.246739183788211</v>
      </c>
      <c r="O55" s="122">
        <v>455</v>
      </c>
      <c r="P55" s="708">
        <v>10.151702883083619</v>
      </c>
      <c r="Q55" s="120">
        <v>318</v>
      </c>
      <c r="R55" s="717">
        <v>7.0950363007045949</v>
      </c>
      <c r="S55" s="123">
        <v>48</v>
      </c>
      <c r="T55" s="708">
        <v>1.0709488755780521</v>
      </c>
      <c r="U55" s="118">
        <v>2412</v>
      </c>
      <c r="V55" s="713">
        <v>53.815180997797114</v>
      </c>
      <c r="W55" s="120">
        <v>25</v>
      </c>
      <c r="X55" s="717">
        <v>0.55778587269690205</v>
      </c>
      <c r="Y55" s="122">
        <v>50</v>
      </c>
      <c r="Z55" s="708">
        <v>1.1155717453938041</v>
      </c>
      <c r="AA55" s="118">
        <v>75</v>
      </c>
      <c r="AB55" s="713">
        <v>1.6733576180907064</v>
      </c>
      <c r="AC55" s="124">
        <v>457</v>
      </c>
      <c r="AD55" s="717">
        <v>10.196325752899371</v>
      </c>
      <c r="AE55" s="122">
        <v>311</v>
      </c>
      <c r="AF55" s="708">
        <v>6.938856256349462</v>
      </c>
      <c r="AG55" s="123">
        <v>9</v>
      </c>
      <c r="AH55" s="708">
        <v>0.20080291417088475</v>
      </c>
      <c r="AI55" s="118">
        <v>777</v>
      </c>
      <c r="AJ55" s="713">
        <v>17.335984923419716</v>
      </c>
      <c r="AK55" s="118">
        <v>908</v>
      </c>
      <c r="AL55" s="713">
        <v>18.600839905766669</v>
      </c>
      <c r="AM55" s="122">
        <v>93</v>
      </c>
      <c r="AN55" s="708">
        <v>1.9051521048857933</v>
      </c>
      <c r="AO55" s="118">
        <v>436</v>
      </c>
      <c r="AP55" s="713">
        <v>8.931680835808665</v>
      </c>
      <c r="AQ55" s="117" t="s">
        <v>85</v>
      </c>
    </row>
    <row r="56" spans="1:43" s="116" customFormat="1" ht="30" customHeight="1">
      <c r="A56" s="117" t="s">
        <v>86</v>
      </c>
      <c r="B56" s="118">
        <v>665798</v>
      </c>
      <c r="C56" s="119">
        <v>7868</v>
      </c>
      <c r="D56" s="705">
        <v>118.17398069684799</v>
      </c>
      <c r="E56" s="121">
        <v>6534</v>
      </c>
      <c r="F56" s="708">
        <v>98.137873649365119</v>
      </c>
      <c r="G56" s="438">
        <v>971</v>
      </c>
      <c r="H56" s="708">
        <v>14.584002955851474</v>
      </c>
      <c r="I56" s="438">
        <v>363</v>
      </c>
      <c r="J56" s="713">
        <v>5.4521040916313952</v>
      </c>
      <c r="K56" s="434">
        <v>1893</v>
      </c>
      <c r="L56" s="717">
        <v>30.437900572740634</v>
      </c>
      <c r="M56" s="121">
        <v>1349</v>
      </c>
      <c r="N56" s="717">
        <v>21.690822964937723</v>
      </c>
      <c r="O56" s="122">
        <v>838</v>
      </c>
      <c r="P56" s="708">
        <v>13.474358520843451</v>
      </c>
      <c r="Q56" s="120">
        <v>511</v>
      </c>
      <c r="R56" s="717">
        <v>8.2164644440942762</v>
      </c>
      <c r="S56" s="123">
        <v>74</v>
      </c>
      <c r="T56" s="708">
        <v>1.1898598216496603</v>
      </c>
      <c r="U56" s="118">
        <v>3316</v>
      </c>
      <c r="V56" s="713">
        <v>53.318583359328017</v>
      </c>
      <c r="W56" s="120">
        <v>131</v>
      </c>
      <c r="X56" s="717">
        <v>2.1063734680554798</v>
      </c>
      <c r="Y56" s="122">
        <v>137</v>
      </c>
      <c r="Z56" s="708">
        <v>2.2028485887297764</v>
      </c>
      <c r="AA56" s="118">
        <v>268</v>
      </c>
      <c r="AB56" s="713">
        <v>4.3092220567852566</v>
      </c>
      <c r="AC56" s="124">
        <v>670</v>
      </c>
      <c r="AD56" s="717">
        <v>10.773055141963139</v>
      </c>
      <c r="AE56" s="122">
        <v>458</v>
      </c>
      <c r="AF56" s="708">
        <v>7.3642675448046537</v>
      </c>
      <c r="AG56" s="123">
        <v>0</v>
      </c>
      <c r="AH56" s="708">
        <v>0</v>
      </c>
      <c r="AI56" s="118">
        <v>1128</v>
      </c>
      <c r="AJ56" s="713">
        <v>18.137322686767792</v>
      </c>
      <c r="AK56" s="118">
        <v>1590</v>
      </c>
      <c r="AL56" s="713">
        <v>23.881117095575533</v>
      </c>
      <c r="AM56" s="122">
        <v>149</v>
      </c>
      <c r="AN56" s="708">
        <v>2.2379160045539339</v>
      </c>
      <c r="AO56" s="118">
        <v>979</v>
      </c>
      <c r="AP56" s="713">
        <v>14.70415951985437</v>
      </c>
      <c r="AQ56" s="117" t="s">
        <v>86</v>
      </c>
    </row>
    <row r="57" spans="1:43" s="116" customFormat="1" ht="30" customHeight="1" thickBot="1">
      <c r="A57" s="125" t="s">
        <v>87</v>
      </c>
      <c r="B57" s="126">
        <v>514468</v>
      </c>
      <c r="C57" s="127">
        <v>6739</v>
      </c>
      <c r="D57" s="710">
        <v>130.98968254585319</v>
      </c>
      <c r="E57" s="129">
        <v>5683</v>
      </c>
      <c r="F57" s="709">
        <v>110.46362455973939</v>
      </c>
      <c r="G57" s="439">
        <v>810</v>
      </c>
      <c r="H57" s="709">
        <v>15.744419477985025</v>
      </c>
      <c r="I57" s="439">
        <v>246</v>
      </c>
      <c r="J57" s="714">
        <v>4.7816385081287853</v>
      </c>
      <c r="K57" s="435">
        <v>2307</v>
      </c>
      <c r="L57" s="718">
        <v>46.793803015735882</v>
      </c>
      <c r="M57" s="129">
        <v>1106</v>
      </c>
      <c r="N57" s="718">
        <v>22.43344002401556</v>
      </c>
      <c r="O57" s="130">
        <v>775</v>
      </c>
      <c r="P57" s="709">
        <v>15.71963473653893</v>
      </c>
      <c r="Q57" s="128">
        <v>331</v>
      </c>
      <c r="R57" s="718">
        <v>6.7138052874766272</v>
      </c>
      <c r="S57" s="131">
        <v>146</v>
      </c>
      <c r="T57" s="709">
        <v>2.9613763503673338</v>
      </c>
      <c r="U57" s="126">
        <v>3559</v>
      </c>
      <c r="V57" s="714">
        <v>72.188619390118774</v>
      </c>
      <c r="W57" s="128">
        <v>104</v>
      </c>
      <c r="X57" s="718">
        <v>2.1094735646452243</v>
      </c>
      <c r="Y57" s="130">
        <v>110</v>
      </c>
      <c r="Z57" s="709">
        <v>2.231173962605526</v>
      </c>
      <c r="AA57" s="126">
        <v>214</v>
      </c>
      <c r="AB57" s="714">
        <v>4.3406475272507503</v>
      </c>
      <c r="AC57" s="132">
        <v>626</v>
      </c>
      <c r="AD57" s="718">
        <v>12.697408187191447</v>
      </c>
      <c r="AE57" s="130">
        <v>421</v>
      </c>
      <c r="AF57" s="709">
        <v>8.5393112568811489</v>
      </c>
      <c r="AG57" s="131">
        <v>0</v>
      </c>
      <c r="AH57" s="709">
        <v>0</v>
      </c>
      <c r="AI57" s="126">
        <v>1047</v>
      </c>
      <c r="AJ57" s="714">
        <v>21.236719444072595</v>
      </c>
      <c r="AK57" s="126">
        <v>1364</v>
      </c>
      <c r="AL57" s="714">
        <v>26.51282489873034</v>
      </c>
      <c r="AM57" s="130">
        <v>119</v>
      </c>
      <c r="AN57" s="709">
        <v>2.3130690344200224</v>
      </c>
      <c r="AO57" s="126">
        <v>260</v>
      </c>
      <c r="AP57" s="714">
        <v>5.053764276884082</v>
      </c>
      <c r="AQ57" s="125" t="s">
        <v>108</v>
      </c>
    </row>
    <row r="58" spans="1:43" ht="30" customHeight="1">
      <c r="A58" s="457" t="s">
        <v>205</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283</v>
      </c>
      <c r="B3" s="392"/>
      <c r="C3" s="392"/>
      <c r="D3" s="392"/>
      <c r="E3" s="392"/>
      <c r="F3" s="392"/>
      <c r="G3" s="66"/>
      <c r="H3" s="396"/>
      <c r="I3" s="396"/>
      <c r="J3" s="396"/>
      <c r="K3" s="396"/>
      <c r="L3" s="396"/>
      <c r="M3" s="396"/>
      <c r="N3" s="396"/>
      <c r="O3" s="396"/>
      <c r="P3" s="396"/>
      <c r="Q3" s="396"/>
      <c r="R3" s="396"/>
      <c r="S3" s="396"/>
      <c r="T3" s="396"/>
      <c r="U3" s="396"/>
      <c r="V3" s="396"/>
      <c r="W3" s="66" t="s">
        <v>210</v>
      </c>
    </row>
    <row r="4" spans="1:23" s="76" customFormat="1" ht="25.5" customHeight="1" thickBot="1">
      <c r="A4" s="869" t="s">
        <v>88</v>
      </c>
      <c r="B4" s="419" t="s">
        <v>89</v>
      </c>
      <c r="C4" s="420"/>
      <c r="D4" s="440"/>
      <c r="E4" s="440"/>
      <c r="F4" s="461"/>
      <c r="G4" s="70" t="s">
        <v>90</v>
      </c>
      <c r="H4" s="72"/>
      <c r="I4" s="70"/>
      <c r="J4" s="74"/>
      <c r="K4" s="74"/>
      <c r="L4" s="74"/>
      <c r="M4" s="74"/>
      <c r="N4" s="70"/>
      <c r="O4" s="74"/>
      <c r="P4" s="72"/>
      <c r="Q4" s="70"/>
      <c r="R4" s="74"/>
      <c r="S4" s="74"/>
      <c r="T4" s="72"/>
      <c r="U4" s="72"/>
      <c r="V4" s="72"/>
      <c r="W4" s="869" t="s">
        <v>88</v>
      </c>
    </row>
    <row r="5" spans="1:23" s="76" customFormat="1" ht="25.5" customHeight="1" thickBot="1">
      <c r="A5" s="870"/>
      <c r="B5" s="895" t="s">
        <v>91</v>
      </c>
      <c r="C5" s="898" t="s">
        <v>92</v>
      </c>
      <c r="D5" s="486"/>
      <c r="E5" s="486"/>
      <c r="F5" s="487"/>
      <c r="G5" s="441" t="s">
        <v>93</v>
      </c>
      <c r="H5" s="72"/>
      <c r="I5" s="70"/>
      <c r="J5" s="74"/>
      <c r="K5" s="74"/>
      <c r="L5" s="74"/>
      <c r="M5" s="70"/>
      <c r="N5" s="70"/>
      <c r="O5" s="74"/>
      <c r="P5" s="478" t="s">
        <v>169</v>
      </c>
      <c r="Q5" s="70"/>
      <c r="R5" s="74"/>
      <c r="S5" s="74"/>
      <c r="T5" s="72" t="s">
        <v>94</v>
      </c>
      <c r="U5" s="72"/>
      <c r="V5" s="72"/>
      <c r="W5" s="870"/>
    </row>
    <row r="6" spans="1:23" s="76" customFormat="1" ht="25.5" customHeight="1" thickBot="1">
      <c r="A6" s="870"/>
      <c r="B6" s="896"/>
      <c r="C6" s="899"/>
      <c r="D6" s="488"/>
      <c r="E6" s="488"/>
      <c r="F6" s="489"/>
      <c r="G6" s="441" t="s">
        <v>95</v>
      </c>
      <c r="H6" s="72"/>
      <c r="I6" s="70"/>
      <c r="J6" s="74"/>
      <c r="K6" s="74"/>
      <c r="L6" s="74"/>
      <c r="M6" s="72" t="s">
        <v>96</v>
      </c>
      <c r="N6" s="70"/>
      <c r="O6" s="74"/>
      <c r="P6" s="809"/>
      <c r="Q6" s="80"/>
      <c r="R6" s="807"/>
      <c r="S6" s="80"/>
      <c r="T6" s="82"/>
      <c r="U6" s="82"/>
      <c r="V6" s="869" t="s">
        <v>102</v>
      </c>
      <c r="W6" s="870"/>
    </row>
    <row r="7" spans="1:23" s="76" customFormat="1" ht="25.5" customHeight="1">
      <c r="A7" s="870"/>
      <c r="B7" s="896"/>
      <c r="C7" s="899"/>
      <c r="D7" s="901" t="s">
        <v>103</v>
      </c>
      <c r="E7" s="901" t="s">
        <v>159</v>
      </c>
      <c r="F7" s="903" t="s">
        <v>104</v>
      </c>
      <c r="G7" s="905" t="s">
        <v>97</v>
      </c>
      <c r="H7" s="889" t="s">
        <v>92</v>
      </c>
      <c r="I7" s="484"/>
      <c r="J7" s="84"/>
      <c r="K7" s="907" t="s">
        <v>98</v>
      </c>
      <c r="L7" s="890" t="s">
        <v>99</v>
      </c>
      <c r="M7" s="885" t="s">
        <v>97</v>
      </c>
      <c r="N7" s="907" t="s">
        <v>92</v>
      </c>
      <c r="O7" s="890" t="s">
        <v>99</v>
      </c>
      <c r="P7" s="421" t="s">
        <v>97</v>
      </c>
      <c r="Q7" s="84" t="s">
        <v>92</v>
      </c>
      <c r="R7" s="422" t="s">
        <v>98</v>
      </c>
      <c r="S7" s="84" t="s">
        <v>99</v>
      </c>
      <c r="T7" s="88" t="s">
        <v>100</v>
      </c>
      <c r="U7" s="88" t="s">
        <v>101</v>
      </c>
      <c r="V7" s="870"/>
      <c r="W7" s="870"/>
    </row>
    <row r="8" spans="1:23" s="76" customFormat="1" ht="25.5" customHeight="1" thickBot="1">
      <c r="A8" s="871"/>
      <c r="B8" s="897"/>
      <c r="C8" s="900"/>
      <c r="D8" s="902"/>
      <c r="E8" s="902"/>
      <c r="F8" s="904"/>
      <c r="G8" s="906"/>
      <c r="H8" s="891"/>
      <c r="I8" s="91" t="s">
        <v>103</v>
      </c>
      <c r="J8" s="91" t="s">
        <v>104</v>
      </c>
      <c r="K8" s="908"/>
      <c r="L8" s="892"/>
      <c r="M8" s="887"/>
      <c r="N8" s="908"/>
      <c r="O8" s="892"/>
      <c r="P8" s="810"/>
      <c r="Q8" s="80"/>
      <c r="R8" s="808"/>
      <c r="S8" s="80"/>
      <c r="T8" s="805"/>
      <c r="U8" s="805"/>
      <c r="V8" s="871"/>
      <c r="W8" s="871"/>
    </row>
    <row r="9" spans="1:23" s="76" customFormat="1" ht="12" customHeight="1">
      <c r="A9" s="801"/>
      <c r="B9" s="94" t="s">
        <v>113</v>
      </c>
      <c r="C9" s="94" t="s">
        <v>113</v>
      </c>
      <c r="D9" s="97" t="s">
        <v>170</v>
      </c>
      <c r="E9" s="97" t="s">
        <v>170</v>
      </c>
      <c r="F9" s="99" t="s">
        <v>170</v>
      </c>
      <c r="G9" s="168" t="s">
        <v>113</v>
      </c>
      <c r="H9" s="98" t="s">
        <v>113</v>
      </c>
      <c r="I9" s="97" t="s">
        <v>113</v>
      </c>
      <c r="J9" s="98" t="s">
        <v>113</v>
      </c>
      <c r="K9" s="99" t="s">
        <v>113</v>
      </c>
      <c r="L9" s="94" t="s">
        <v>113</v>
      </c>
      <c r="M9" s="168" t="s">
        <v>290</v>
      </c>
      <c r="N9" s="99" t="s">
        <v>113</v>
      </c>
      <c r="O9" s="94" t="s">
        <v>291</v>
      </c>
      <c r="P9" s="168" t="s">
        <v>113</v>
      </c>
      <c r="Q9" s="97" t="s">
        <v>113</v>
      </c>
      <c r="R9" s="99" t="s">
        <v>113</v>
      </c>
      <c r="S9" s="94" t="s">
        <v>113</v>
      </c>
      <c r="T9" s="94" t="s">
        <v>113</v>
      </c>
      <c r="U9" s="94" t="s">
        <v>113</v>
      </c>
      <c r="V9" s="94" t="s">
        <v>113</v>
      </c>
      <c r="W9" s="801"/>
    </row>
    <row r="10" spans="1:23" s="80" customFormat="1" ht="28.5" customHeight="1" thickBot="1">
      <c r="A10" s="78" t="s">
        <v>105</v>
      </c>
      <c r="B10" s="580">
        <v>6.8137063508973483</v>
      </c>
      <c r="C10" s="581">
        <v>13.53037147201475</v>
      </c>
      <c r="D10" s="582">
        <v>10.334590563402443</v>
      </c>
      <c r="E10" s="582">
        <v>14.648462421845096</v>
      </c>
      <c r="F10" s="583">
        <v>48.91674295237425</v>
      </c>
      <c r="G10" s="584">
        <v>5.9300528899880192</v>
      </c>
      <c r="H10" s="582">
        <v>-12.014296442577816</v>
      </c>
      <c r="I10" s="582">
        <v>-1.7858082162958198</v>
      </c>
      <c r="J10" s="582">
        <v>-23.491913587533944</v>
      </c>
      <c r="K10" s="585">
        <v>2.9825162838532719</v>
      </c>
      <c r="L10" s="580">
        <v>-0.60500252818104627</v>
      </c>
      <c r="M10" s="584">
        <v>15.055974411697505</v>
      </c>
      <c r="N10" s="585">
        <v>1.8895653999580162</v>
      </c>
      <c r="O10" s="580">
        <v>10.416512539764739</v>
      </c>
      <c r="P10" s="584">
        <v>4.9677639021604278</v>
      </c>
      <c r="Q10" s="582">
        <v>-10.802153719436859</v>
      </c>
      <c r="R10" s="585">
        <v>24.146341463414629</v>
      </c>
      <c r="S10" s="580">
        <v>-1.5666993593091263</v>
      </c>
      <c r="T10" s="580">
        <v>-5.3998718409577577</v>
      </c>
      <c r="U10" s="580">
        <v>-27.080431116650786</v>
      </c>
      <c r="V10" s="580">
        <v>-7.9848238482384915</v>
      </c>
      <c r="W10" s="803" t="s">
        <v>105</v>
      </c>
    </row>
    <row r="11" spans="1:23" s="423" customFormat="1" ht="28.5" customHeight="1">
      <c r="A11" s="108" t="s">
        <v>106</v>
      </c>
      <c r="B11" s="586">
        <v>5.0538119749125059</v>
      </c>
      <c r="C11" s="587">
        <v>25.766676292232177</v>
      </c>
      <c r="D11" s="588">
        <v>10.153358011634054</v>
      </c>
      <c r="E11" s="588">
        <v>47.432279909706551</v>
      </c>
      <c r="F11" s="589">
        <v>160.30871003307607</v>
      </c>
      <c r="G11" s="590">
        <v>7.8098256735340783</v>
      </c>
      <c r="H11" s="588">
        <v>-20.682694072306845</v>
      </c>
      <c r="I11" s="588">
        <v>-11.927642736009048</v>
      </c>
      <c r="J11" s="588">
        <v>-28.993024503666604</v>
      </c>
      <c r="K11" s="591">
        <v>-10.204081632653057</v>
      </c>
      <c r="L11" s="586">
        <v>-3.9465449324448798</v>
      </c>
      <c r="M11" s="590">
        <v>30.063291139240505</v>
      </c>
      <c r="N11" s="591">
        <v>24.576271186440678</v>
      </c>
      <c r="O11" s="586">
        <v>28.317152103559863</v>
      </c>
      <c r="P11" s="590">
        <v>36.81765389082463</v>
      </c>
      <c r="Q11" s="588">
        <v>9.3062134299247674</v>
      </c>
      <c r="R11" s="591">
        <v>88.15789473684211</v>
      </c>
      <c r="S11" s="586">
        <v>26.078586796512297</v>
      </c>
      <c r="T11" s="586">
        <v>-1.5535097813578886</v>
      </c>
      <c r="U11" s="586">
        <v>-27.301092043681749</v>
      </c>
      <c r="V11" s="586">
        <v>73.209772535804547</v>
      </c>
      <c r="W11" s="108" t="s">
        <v>106</v>
      </c>
    </row>
    <row r="12" spans="1:23" s="423" customFormat="1" ht="28.5" customHeight="1">
      <c r="A12" s="117" t="s">
        <v>42</v>
      </c>
      <c r="B12" s="592">
        <v>4.1852508331499081</v>
      </c>
      <c r="C12" s="593">
        <v>6.2046067648889931</v>
      </c>
      <c r="D12" s="594">
        <v>10.8658256880734</v>
      </c>
      <c r="E12" s="594">
        <v>-11.634349030470915</v>
      </c>
      <c r="F12" s="595">
        <v>18.548387096774206</v>
      </c>
      <c r="G12" s="596">
        <v>21.246006389776369</v>
      </c>
      <c r="H12" s="594">
        <v>5.3224155578300838</v>
      </c>
      <c r="I12" s="594">
        <v>33.333333333333314</v>
      </c>
      <c r="J12" s="594">
        <v>-17.158671586715869</v>
      </c>
      <c r="K12" s="597">
        <v>50</v>
      </c>
      <c r="L12" s="592">
        <v>16.011138183083887</v>
      </c>
      <c r="M12" s="596">
        <v>-23.529411764705884</v>
      </c>
      <c r="N12" s="597">
        <v>18.75</v>
      </c>
      <c r="O12" s="592">
        <v>-10</v>
      </c>
      <c r="P12" s="596">
        <v>-0.72904009720534191</v>
      </c>
      <c r="Q12" s="594">
        <v>-8.0843585237258253</v>
      </c>
      <c r="R12" s="597">
        <v>300</v>
      </c>
      <c r="S12" s="592">
        <v>-3.517587939698501</v>
      </c>
      <c r="T12" s="592">
        <v>15.483234714003942</v>
      </c>
      <c r="U12" s="592">
        <v>-36.624203821656053</v>
      </c>
      <c r="V12" s="592">
        <v>16.751269035532985</v>
      </c>
      <c r="W12" s="117" t="s">
        <v>42</v>
      </c>
    </row>
    <row r="13" spans="1:23" s="423" customFormat="1" ht="28.5" customHeight="1">
      <c r="A13" s="117" t="s">
        <v>43</v>
      </c>
      <c r="B13" s="592">
        <v>5.6190930787589366</v>
      </c>
      <c r="C13" s="593">
        <v>27.317213586643632</v>
      </c>
      <c r="D13" s="594">
        <v>28.003031451307322</v>
      </c>
      <c r="E13" s="594">
        <v>29.320987654320987</v>
      </c>
      <c r="F13" s="595">
        <v>10.695187165775394</v>
      </c>
      <c r="G13" s="596">
        <v>-30.785267546907576</v>
      </c>
      <c r="H13" s="594">
        <v>-34.166666666666671</v>
      </c>
      <c r="I13" s="594">
        <v>-11.145510835913313</v>
      </c>
      <c r="J13" s="594">
        <v>-56.231454005934715</v>
      </c>
      <c r="K13" s="597">
        <v>0</v>
      </c>
      <c r="L13" s="592">
        <v>-31.34083450539147</v>
      </c>
      <c r="M13" s="596">
        <v>-66.15384615384616</v>
      </c>
      <c r="N13" s="597">
        <v>-66.019417475728147</v>
      </c>
      <c r="O13" s="592">
        <v>-66.094420600858371</v>
      </c>
      <c r="P13" s="596">
        <v>-26.171875</v>
      </c>
      <c r="Q13" s="594">
        <v>0</v>
      </c>
      <c r="R13" s="597" t="s">
        <v>22</v>
      </c>
      <c r="S13" s="592">
        <v>-16.960537363560036</v>
      </c>
      <c r="T13" s="592">
        <v>-5.8151609553478778</v>
      </c>
      <c r="U13" s="592">
        <v>-28.484848484848484</v>
      </c>
      <c r="V13" s="592">
        <v>-6.849315068493155</v>
      </c>
      <c r="W13" s="117" t="s">
        <v>43</v>
      </c>
    </row>
    <row r="14" spans="1:23" s="423" customFormat="1" ht="28.5" customHeight="1">
      <c r="A14" s="117" t="s">
        <v>44</v>
      </c>
      <c r="B14" s="592">
        <v>6.304512683803722</v>
      </c>
      <c r="C14" s="593">
        <v>24.676868221660982</v>
      </c>
      <c r="D14" s="594">
        <v>22.349006492228995</v>
      </c>
      <c r="E14" s="594">
        <v>16.071428571428584</v>
      </c>
      <c r="F14" s="595">
        <v>88.333333333333343</v>
      </c>
      <c r="G14" s="596">
        <v>33.437892095357597</v>
      </c>
      <c r="H14" s="594">
        <v>-34.375</v>
      </c>
      <c r="I14" s="594">
        <v>-11.433756805807633</v>
      </c>
      <c r="J14" s="594">
        <v>-52.792617775619235</v>
      </c>
      <c r="K14" s="597">
        <v>126.48648648648648</v>
      </c>
      <c r="L14" s="592">
        <v>0.33874382498235889</v>
      </c>
      <c r="M14" s="596">
        <v>-47.413793103448278</v>
      </c>
      <c r="N14" s="597">
        <v>88.372093023255815</v>
      </c>
      <c r="O14" s="592">
        <v>-10.691823899371073</v>
      </c>
      <c r="P14" s="596">
        <v>45.289541918755418</v>
      </c>
      <c r="Q14" s="594">
        <v>30.017761989342802</v>
      </c>
      <c r="R14" s="597">
        <v>266.66666666666663</v>
      </c>
      <c r="S14" s="592">
        <v>38.057742782152246</v>
      </c>
      <c r="T14" s="592">
        <v>-12.562620423892099</v>
      </c>
      <c r="U14" s="592">
        <v>-21.841155234657037</v>
      </c>
      <c r="V14" s="592">
        <v>-6.9813176007866247</v>
      </c>
      <c r="W14" s="117" t="s">
        <v>44</v>
      </c>
    </row>
    <row r="15" spans="1:23" s="423" customFormat="1" ht="28.5" customHeight="1">
      <c r="A15" s="117" t="s">
        <v>45</v>
      </c>
      <c r="B15" s="592">
        <v>1.6297828246129313</v>
      </c>
      <c r="C15" s="593">
        <v>6.2970297029703062</v>
      </c>
      <c r="D15" s="594">
        <v>1.76074572760227</v>
      </c>
      <c r="E15" s="594">
        <v>13.19587628865979</v>
      </c>
      <c r="F15" s="595">
        <v>55.963302752293572</v>
      </c>
      <c r="G15" s="596">
        <v>54.245283018867923</v>
      </c>
      <c r="H15" s="594">
        <v>105.21172638436482</v>
      </c>
      <c r="I15" s="594">
        <v>191.60305343511453</v>
      </c>
      <c r="J15" s="594">
        <v>40.909090909090907</v>
      </c>
      <c r="K15" s="597">
        <v>20.588235294117638</v>
      </c>
      <c r="L15" s="592">
        <v>64.59671663097788</v>
      </c>
      <c r="M15" s="596">
        <v>400</v>
      </c>
      <c r="N15" s="597">
        <v>50</v>
      </c>
      <c r="O15" s="592">
        <v>204.6511627906977</v>
      </c>
      <c r="P15" s="596">
        <v>111.11111111111111</v>
      </c>
      <c r="Q15" s="594">
        <v>-46.401225114854519</v>
      </c>
      <c r="R15" s="597" t="s">
        <v>22</v>
      </c>
      <c r="S15" s="592">
        <v>7.8391959798995003</v>
      </c>
      <c r="T15" s="592">
        <v>-24.826522744795682</v>
      </c>
      <c r="U15" s="592">
        <v>-16.153846153846146</v>
      </c>
      <c r="V15" s="592">
        <v>-49.433427762039663</v>
      </c>
      <c r="W15" s="117" t="s">
        <v>45</v>
      </c>
    </row>
    <row r="16" spans="1:23" s="423" customFormat="1" ht="28.5" customHeight="1">
      <c r="A16" s="117" t="s">
        <v>46</v>
      </c>
      <c r="B16" s="592">
        <v>5.3007682464017307</v>
      </c>
      <c r="C16" s="593">
        <v>8.5382059800664507</v>
      </c>
      <c r="D16" s="594">
        <v>3.0303030303030312</v>
      </c>
      <c r="E16" s="594">
        <v>28.074866310160417</v>
      </c>
      <c r="F16" s="595">
        <v>40.206185567010294</v>
      </c>
      <c r="G16" s="596">
        <v>6.7090395480226022</v>
      </c>
      <c r="H16" s="594">
        <v>-33.888388838883884</v>
      </c>
      <c r="I16" s="594">
        <v>-32.129963898916969</v>
      </c>
      <c r="J16" s="594">
        <v>-34.938892882818124</v>
      </c>
      <c r="K16" s="597">
        <v>46.153846153846132</v>
      </c>
      <c r="L16" s="592">
        <v>-17.631004366812235</v>
      </c>
      <c r="M16" s="596">
        <v>2.1739130434782652</v>
      </c>
      <c r="N16" s="597">
        <v>-15.151515151515156</v>
      </c>
      <c r="O16" s="592">
        <v>-2.4000000000000057</v>
      </c>
      <c r="P16" s="596">
        <v>-12.240184757505773</v>
      </c>
      <c r="Q16" s="594">
        <v>-8.6956521739130466</v>
      </c>
      <c r="R16" s="597" t="s">
        <v>22</v>
      </c>
      <c r="S16" s="592">
        <v>-10.728476821192061</v>
      </c>
      <c r="T16" s="592">
        <v>-5.9265442404006592</v>
      </c>
      <c r="U16" s="592">
        <v>-21.333333333333343</v>
      </c>
      <c r="V16" s="592">
        <v>-77.072037180480251</v>
      </c>
      <c r="W16" s="117" t="s">
        <v>46</v>
      </c>
    </row>
    <row r="17" spans="1:23" s="423" customFormat="1" ht="28.5" customHeight="1">
      <c r="A17" s="117" t="s">
        <v>47</v>
      </c>
      <c r="B17" s="592">
        <v>6.2017759275684057</v>
      </c>
      <c r="C17" s="593">
        <v>3.1046377922575772</v>
      </c>
      <c r="D17" s="594">
        <v>3.7420648179084708</v>
      </c>
      <c r="E17" s="594">
        <v>-7.5283144570286566</v>
      </c>
      <c r="F17" s="595">
        <v>38.823529411764696</v>
      </c>
      <c r="G17" s="596">
        <v>20.546205144490301</v>
      </c>
      <c r="H17" s="594">
        <v>8.6859688195991112</v>
      </c>
      <c r="I17" s="594">
        <v>10.599721059972111</v>
      </c>
      <c r="J17" s="594">
        <v>5.3020961775585675</v>
      </c>
      <c r="K17" s="597">
        <v>-13.114754098360663</v>
      </c>
      <c r="L17" s="592">
        <v>15.288725939505028</v>
      </c>
      <c r="M17" s="596">
        <v>-0.40000000000000568</v>
      </c>
      <c r="N17" s="597">
        <v>-30.061349693251543</v>
      </c>
      <c r="O17" s="592">
        <v>-12.106537530266351</v>
      </c>
      <c r="P17" s="596">
        <v>23.369175627240139</v>
      </c>
      <c r="Q17" s="594">
        <v>7.4684772065955372</v>
      </c>
      <c r="R17" s="597" t="s">
        <v>22</v>
      </c>
      <c r="S17" s="592">
        <v>16.611706512778241</v>
      </c>
      <c r="T17" s="592">
        <v>7.8046324269889169</v>
      </c>
      <c r="U17" s="592">
        <v>-9.1176470588235361</v>
      </c>
      <c r="V17" s="592">
        <v>-47.857793983591613</v>
      </c>
      <c r="W17" s="117" t="s">
        <v>47</v>
      </c>
    </row>
    <row r="18" spans="1:23" s="423" customFormat="1" ht="28.5" customHeight="1">
      <c r="A18" s="117" t="s">
        <v>48</v>
      </c>
      <c r="B18" s="592">
        <v>8.4235195331910973</v>
      </c>
      <c r="C18" s="593">
        <v>-4.9495198227037633</v>
      </c>
      <c r="D18" s="594">
        <v>-7.6546506453048551</v>
      </c>
      <c r="E18" s="594">
        <v>7.2651198174210663</v>
      </c>
      <c r="F18" s="595">
        <v>-18.727915194346295</v>
      </c>
      <c r="G18" s="596">
        <v>28.538696537678192</v>
      </c>
      <c r="H18" s="594">
        <v>21.686746987951807</v>
      </c>
      <c r="I18" s="594">
        <v>30.718523401450227</v>
      </c>
      <c r="J18" s="594">
        <v>7.6053442959917845</v>
      </c>
      <c r="K18" s="597">
        <v>-33.898305084745758</v>
      </c>
      <c r="L18" s="592">
        <v>24.275966641395001</v>
      </c>
      <c r="M18" s="596">
        <v>-3.448275862068968</v>
      </c>
      <c r="N18" s="597">
        <v>4.0540540540540633</v>
      </c>
      <c r="O18" s="592">
        <v>-0.52631578947368496</v>
      </c>
      <c r="P18" s="596">
        <v>1.7640573318632846</v>
      </c>
      <c r="Q18" s="594">
        <v>18.94662424885118</v>
      </c>
      <c r="R18" s="597">
        <v>260</v>
      </c>
      <c r="S18" s="592">
        <v>12.5</v>
      </c>
      <c r="T18" s="592">
        <v>-25.360094451003548</v>
      </c>
      <c r="U18" s="592">
        <v>34.943181818181813</v>
      </c>
      <c r="V18" s="592">
        <v>-5.9730250481695606</v>
      </c>
      <c r="W18" s="117" t="s">
        <v>48</v>
      </c>
    </row>
    <row r="19" spans="1:23" s="423" customFormat="1" ht="28.5" customHeight="1">
      <c r="A19" s="117" t="s">
        <v>49</v>
      </c>
      <c r="B19" s="592">
        <v>7.1181856013316605</v>
      </c>
      <c r="C19" s="593">
        <v>14.490445859872608</v>
      </c>
      <c r="D19" s="594">
        <v>12.388676844783703</v>
      </c>
      <c r="E19" s="594">
        <v>46.514423076923094</v>
      </c>
      <c r="F19" s="595">
        <v>1.628352490421463</v>
      </c>
      <c r="G19" s="596">
        <v>27.637579811492856</v>
      </c>
      <c r="H19" s="594">
        <v>15.25784157363104</v>
      </c>
      <c r="I19" s="594">
        <v>24.981522542498141</v>
      </c>
      <c r="J19" s="594">
        <v>-9.6590909090909065</v>
      </c>
      <c r="K19" s="597">
        <v>64.285714285714278</v>
      </c>
      <c r="L19" s="592">
        <v>23.57443551473402</v>
      </c>
      <c r="M19" s="596">
        <v>-39.814814814814817</v>
      </c>
      <c r="N19" s="597">
        <v>-64.166666666666657</v>
      </c>
      <c r="O19" s="592">
        <v>-48.511904761904766</v>
      </c>
      <c r="P19" s="596">
        <v>32.142857142857139</v>
      </c>
      <c r="Q19" s="594">
        <v>63.209393346379642</v>
      </c>
      <c r="R19" s="597" t="s">
        <v>22</v>
      </c>
      <c r="S19" s="592">
        <v>50.885478158205444</v>
      </c>
      <c r="T19" s="592">
        <v>-3.091190108191654</v>
      </c>
      <c r="U19" s="592">
        <v>10.243902439024396</v>
      </c>
      <c r="V19" s="592">
        <v>3.9867109634551525</v>
      </c>
      <c r="W19" s="117" t="s">
        <v>49</v>
      </c>
    </row>
    <row r="20" spans="1:23" s="423" customFormat="1" ht="28.5" customHeight="1">
      <c r="A20" s="117" t="s">
        <v>50</v>
      </c>
      <c r="B20" s="592">
        <v>5.6122187483983481</v>
      </c>
      <c r="C20" s="593">
        <v>13.584229390681003</v>
      </c>
      <c r="D20" s="594">
        <v>13.100827185334225</v>
      </c>
      <c r="E20" s="594">
        <v>7.0615034168564961</v>
      </c>
      <c r="F20" s="595">
        <v>48.034934497816607</v>
      </c>
      <c r="G20" s="596">
        <v>7.2869493618773333</v>
      </c>
      <c r="H20" s="594">
        <v>-17.429718875502004</v>
      </c>
      <c r="I20" s="594">
        <v>17.274167987321704</v>
      </c>
      <c r="J20" s="594">
        <v>-53.094462540716613</v>
      </c>
      <c r="K20" s="597">
        <v>-15.584415584415595</v>
      </c>
      <c r="L20" s="592">
        <v>-1.3862969874700042</v>
      </c>
      <c r="M20" s="596">
        <v>-55.696202531645575</v>
      </c>
      <c r="N20" s="597">
        <v>30</v>
      </c>
      <c r="O20" s="592">
        <v>-46.067415730337082</v>
      </c>
      <c r="P20" s="596">
        <v>-16.438356164383563</v>
      </c>
      <c r="Q20" s="594">
        <v>0.57720057720058549</v>
      </c>
      <c r="R20" s="597">
        <v>-20</v>
      </c>
      <c r="S20" s="592">
        <v>-9.682997118155626</v>
      </c>
      <c r="T20" s="592">
        <v>-9.216809933142315</v>
      </c>
      <c r="U20" s="592">
        <v>21.608040201005025</v>
      </c>
      <c r="V20" s="592">
        <v>-22.474226804123703</v>
      </c>
      <c r="W20" s="117" t="s">
        <v>50</v>
      </c>
    </row>
    <row r="21" spans="1:23" s="423" customFormat="1" ht="28.5" customHeight="1">
      <c r="A21" s="117" t="s">
        <v>51</v>
      </c>
      <c r="B21" s="592">
        <v>11.619588625149447</v>
      </c>
      <c r="C21" s="593">
        <v>30.212798239957493</v>
      </c>
      <c r="D21" s="594">
        <v>23.431372549019613</v>
      </c>
      <c r="E21" s="594">
        <v>49.11660777385157</v>
      </c>
      <c r="F21" s="595">
        <v>60.332749562171614</v>
      </c>
      <c r="G21" s="596">
        <v>7.0205643232903014</v>
      </c>
      <c r="H21" s="594">
        <v>-14.678899082568805</v>
      </c>
      <c r="I21" s="594">
        <v>-11.357229158276283</v>
      </c>
      <c r="J21" s="594">
        <v>-18.244703847816695</v>
      </c>
      <c r="K21" s="597">
        <v>54.310344827586221</v>
      </c>
      <c r="L21" s="592">
        <v>0.60519294592307915</v>
      </c>
      <c r="M21" s="596">
        <v>5.1428571428571388</v>
      </c>
      <c r="N21" s="597">
        <v>-14.983713355048849</v>
      </c>
      <c r="O21" s="592">
        <v>-0.99304865938431419</v>
      </c>
      <c r="P21" s="596">
        <v>12.390786338363796</v>
      </c>
      <c r="Q21" s="594">
        <v>-13.927150290786656</v>
      </c>
      <c r="R21" s="597" t="s">
        <v>281</v>
      </c>
      <c r="S21" s="592">
        <v>0.46841731724627778</v>
      </c>
      <c r="T21" s="592">
        <v>-19.072382290934641</v>
      </c>
      <c r="U21" s="592">
        <v>-38.427109974424553</v>
      </c>
      <c r="V21" s="592">
        <v>-56.706857573474004</v>
      </c>
      <c r="W21" s="117" t="s">
        <v>51</v>
      </c>
    </row>
    <row r="22" spans="1:23" s="423" customFormat="1" ht="28.5" customHeight="1">
      <c r="A22" s="117" t="s">
        <v>52</v>
      </c>
      <c r="B22" s="592">
        <v>10.032528089049379</v>
      </c>
      <c r="C22" s="593">
        <v>27.855112601122372</v>
      </c>
      <c r="D22" s="594">
        <v>26.195435819099202</v>
      </c>
      <c r="E22" s="594">
        <v>33.914209115281494</v>
      </c>
      <c r="F22" s="595">
        <v>34.13940256045521</v>
      </c>
      <c r="G22" s="596">
        <v>34.413120086744385</v>
      </c>
      <c r="H22" s="594">
        <v>5.9829059829059901</v>
      </c>
      <c r="I22" s="594">
        <v>24.274295330248208</v>
      </c>
      <c r="J22" s="594">
        <v>-23.315363881401623</v>
      </c>
      <c r="K22" s="597">
        <v>77.551020408163254</v>
      </c>
      <c r="L22" s="592">
        <v>24.875974486180013</v>
      </c>
      <c r="M22" s="596">
        <v>63.309352517985616</v>
      </c>
      <c r="N22" s="597">
        <v>-3.8043478260869534</v>
      </c>
      <c r="O22" s="592">
        <v>36.580086580086572</v>
      </c>
      <c r="P22" s="596">
        <v>4.8451548451548376</v>
      </c>
      <c r="Q22" s="594">
        <v>-7.0402964335340386</v>
      </c>
      <c r="R22" s="597" t="s">
        <v>281</v>
      </c>
      <c r="S22" s="592">
        <v>0.76249188838417581</v>
      </c>
      <c r="T22" s="592">
        <v>-19.582689335394136</v>
      </c>
      <c r="U22" s="592">
        <v>-38.755980861244019</v>
      </c>
      <c r="V22" s="592">
        <v>16.162361623616235</v>
      </c>
      <c r="W22" s="117" t="s">
        <v>52</v>
      </c>
    </row>
    <row r="23" spans="1:23" s="423" customFormat="1" ht="28.5" customHeight="1">
      <c r="A23" s="117" t="s">
        <v>53</v>
      </c>
      <c r="B23" s="592">
        <v>9.6240544815995719</v>
      </c>
      <c r="C23" s="593">
        <v>13.361035848270106</v>
      </c>
      <c r="D23" s="594">
        <v>13.261914803880217</v>
      </c>
      <c r="E23" s="594">
        <v>9.7072164948453548</v>
      </c>
      <c r="F23" s="595">
        <v>22.708643815201185</v>
      </c>
      <c r="G23" s="596">
        <v>-4.0020054264480365</v>
      </c>
      <c r="H23" s="594">
        <v>0.14215122182359607</v>
      </c>
      <c r="I23" s="594">
        <v>-3.3848331171128621</v>
      </c>
      <c r="J23" s="594">
        <v>4.8935494121385545</v>
      </c>
      <c r="K23" s="597">
        <v>36.082474226804123</v>
      </c>
      <c r="L23" s="592">
        <v>-2.5136812872661949</v>
      </c>
      <c r="M23" s="596">
        <v>30.5625</v>
      </c>
      <c r="N23" s="597">
        <v>59.453032104637316</v>
      </c>
      <c r="O23" s="592">
        <v>40.516181892666935</v>
      </c>
      <c r="P23" s="596">
        <v>-10.384671639608015</v>
      </c>
      <c r="Q23" s="594">
        <v>-20.522505508341197</v>
      </c>
      <c r="R23" s="597">
        <v>-13.63636363636364</v>
      </c>
      <c r="S23" s="592">
        <v>-13.600997506234407</v>
      </c>
      <c r="T23" s="592">
        <v>-9.7951914514692788</v>
      </c>
      <c r="U23" s="592">
        <v>-33.94262503173394</v>
      </c>
      <c r="V23" s="592">
        <v>-26.711906230721766</v>
      </c>
      <c r="W23" s="117" t="s">
        <v>53</v>
      </c>
    </row>
    <row r="24" spans="1:23" s="423" customFormat="1" ht="28.5" customHeight="1">
      <c r="A24" s="117" t="s">
        <v>54</v>
      </c>
      <c r="B24" s="592">
        <v>8.9499372897315936</v>
      </c>
      <c r="C24" s="593">
        <v>6.4919063601988256</v>
      </c>
      <c r="D24" s="594">
        <v>8.3527340866503863</v>
      </c>
      <c r="E24" s="594">
        <v>-0.37395512538495268</v>
      </c>
      <c r="F24" s="595">
        <v>5.362318840579718</v>
      </c>
      <c r="G24" s="596">
        <v>0.73763378652009237</v>
      </c>
      <c r="H24" s="594">
        <v>-25.227401932916422</v>
      </c>
      <c r="I24" s="594">
        <v>24.613345117101204</v>
      </c>
      <c r="J24" s="594">
        <v>-48.858160486067462</v>
      </c>
      <c r="K24" s="597">
        <v>20.814479638009047</v>
      </c>
      <c r="L24" s="592">
        <v>-7.7163860564382247</v>
      </c>
      <c r="M24" s="596">
        <v>-18.935309973045818</v>
      </c>
      <c r="N24" s="597">
        <v>-25.8130081300813</v>
      </c>
      <c r="O24" s="592">
        <v>-20.647773279352222</v>
      </c>
      <c r="P24" s="596">
        <v>2.003081664098616</v>
      </c>
      <c r="Q24" s="594">
        <v>-5.0605844618674212</v>
      </c>
      <c r="R24" s="597">
        <v>-50</v>
      </c>
      <c r="S24" s="592">
        <v>-1.2434503792914597</v>
      </c>
      <c r="T24" s="592">
        <v>-3.6939313984168791</v>
      </c>
      <c r="U24" s="592">
        <v>-4.7690014903129594</v>
      </c>
      <c r="V24" s="592">
        <v>38.566073102155599</v>
      </c>
      <c r="W24" s="117" t="s">
        <v>54</v>
      </c>
    </row>
    <row r="25" spans="1:23" s="423" customFormat="1" ht="28.5" customHeight="1">
      <c r="A25" s="117" t="s">
        <v>55</v>
      </c>
      <c r="B25" s="592">
        <v>1.0131420870938683</v>
      </c>
      <c r="C25" s="593">
        <v>7.443729903536962</v>
      </c>
      <c r="D25" s="594">
        <v>5.3847740870641729</v>
      </c>
      <c r="E25" s="594">
        <v>-8.1614349775784802</v>
      </c>
      <c r="F25" s="595">
        <v>113.5658914728682</v>
      </c>
      <c r="G25" s="596">
        <v>18.208212360016603</v>
      </c>
      <c r="H25" s="594">
        <v>-27.318932655654379</v>
      </c>
      <c r="I25" s="594">
        <v>-30.110159118727054</v>
      </c>
      <c r="J25" s="594">
        <v>-24.306472919418752</v>
      </c>
      <c r="K25" s="597">
        <v>-34.93449781659389</v>
      </c>
      <c r="L25" s="592">
        <v>-1.6848599905078316</v>
      </c>
      <c r="M25" s="596">
        <v>-39.855072463768117</v>
      </c>
      <c r="N25" s="597">
        <v>-43.103448275862064</v>
      </c>
      <c r="O25" s="592">
        <v>-41.338582677165356</v>
      </c>
      <c r="P25" s="596">
        <v>-4.7318611987381729</v>
      </c>
      <c r="Q25" s="594">
        <v>-49.628712871287128</v>
      </c>
      <c r="R25" s="597" t="s">
        <v>22</v>
      </c>
      <c r="S25" s="592">
        <v>-32.956758862485387</v>
      </c>
      <c r="T25" s="592">
        <v>-4.3478260869565162</v>
      </c>
      <c r="U25" s="592">
        <v>-24.605678233438482</v>
      </c>
      <c r="V25" s="592">
        <v>-36.495031616982828</v>
      </c>
      <c r="W25" s="117" t="s">
        <v>55</v>
      </c>
    </row>
    <row r="26" spans="1:23" s="423" customFormat="1" ht="28.5" customHeight="1">
      <c r="A26" s="117" t="s">
        <v>56</v>
      </c>
      <c r="B26" s="592">
        <v>1.5455890462875033</v>
      </c>
      <c r="C26" s="593">
        <v>-10.947290821968309</v>
      </c>
      <c r="D26" s="594">
        <v>-10.925572519083971</v>
      </c>
      <c r="E26" s="594">
        <v>-6.106870229007626</v>
      </c>
      <c r="F26" s="595">
        <v>-14.647887323943664</v>
      </c>
      <c r="G26" s="596">
        <v>-11.279657720731223</v>
      </c>
      <c r="H26" s="594">
        <v>-20.848484848484844</v>
      </c>
      <c r="I26" s="594">
        <v>4.1533546325878632</v>
      </c>
      <c r="J26" s="594">
        <v>-36.1328125</v>
      </c>
      <c r="K26" s="597">
        <v>66.666666666666686</v>
      </c>
      <c r="L26" s="592">
        <v>-12.623618382780691</v>
      </c>
      <c r="M26" s="596">
        <v>21.212121212121218</v>
      </c>
      <c r="N26" s="597">
        <v>-7.3170731707317032</v>
      </c>
      <c r="O26" s="592">
        <v>5.4054054054053893</v>
      </c>
      <c r="P26" s="596">
        <v>-18.16770186335404</v>
      </c>
      <c r="Q26" s="594">
        <v>-17.64705882352942</v>
      </c>
      <c r="R26" s="597">
        <v>60</v>
      </c>
      <c r="S26" s="592">
        <v>-17.58499413833529</v>
      </c>
      <c r="T26" s="592">
        <v>-9.7560975609756042</v>
      </c>
      <c r="U26" s="592">
        <v>-12.903225806451616</v>
      </c>
      <c r="V26" s="592">
        <v>185.05338078291811</v>
      </c>
      <c r="W26" s="117" t="s">
        <v>56</v>
      </c>
    </row>
    <row r="27" spans="1:23" s="423" customFormat="1" ht="28.5" customHeight="1">
      <c r="A27" s="117" t="s">
        <v>57</v>
      </c>
      <c r="B27" s="592">
        <v>4.0952724781767529</v>
      </c>
      <c r="C27" s="593">
        <v>10.290404040404042</v>
      </c>
      <c r="D27" s="594">
        <v>6.4017660044150233</v>
      </c>
      <c r="E27" s="594">
        <v>0.87463556851312774</v>
      </c>
      <c r="F27" s="595">
        <v>139.2523364485981</v>
      </c>
      <c r="G27" s="596">
        <v>25.267489711934161</v>
      </c>
      <c r="H27" s="594">
        <v>1.9836639439906492</v>
      </c>
      <c r="I27" s="594">
        <v>3.5889070146818796</v>
      </c>
      <c r="J27" s="594">
        <v>-2.0491803278688536</v>
      </c>
      <c r="K27" s="597">
        <v>-20.833333333333343</v>
      </c>
      <c r="L27" s="592">
        <v>18.620689655172413</v>
      </c>
      <c r="M27" s="596">
        <v>-14</v>
      </c>
      <c r="N27" s="597">
        <v>19.354838709677423</v>
      </c>
      <c r="O27" s="592">
        <v>-6.106870229007626</v>
      </c>
      <c r="P27" s="596">
        <v>103.44086021505373</v>
      </c>
      <c r="Q27" s="594">
        <v>1.0416666666666714</v>
      </c>
      <c r="R27" s="597" t="s">
        <v>22</v>
      </c>
      <c r="S27" s="592">
        <v>64.276228419654728</v>
      </c>
      <c r="T27" s="592">
        <v>10.654685494223372</v>
      </c>
      <c r="U27" s="592">
        <v>-61.486486486486484</v>
      </c>
      <c r="V27" s="592">
        <v>10.319410319410323</v>
      </c>
      <c r="W27" s="117" t="s">
        <v>57</v>
      </c>
    </row>
    <row r="28" spans="1:23" s="423" customFormat="1" ht="28.5" customHeight="1">
      <c r="A28" s="117" t="s">
        <v>58</v>
      </c>
      <c r="B28" s="592">
        <v>3.8127092602724559</v>
      </c>
      <c r="C28" s="593">
        <v>-0.71398572028559215</v>
      </c>
      <c r="D28" s="594">
        <v>-3.1343283582089612</v>
      </c>
      <c r="E28" s="594">
        <v>-2.4590163934426243</v>
      </c>
      <c r="F28" s="595">
        <v>40.944881889763764</v>
      </c>
      <c r="G28" s="596">
        <v>-5.7738095238095184</v>
      </c>
      <c r="H28" s="594">
        <v>9.2077087794432515</v>
      </c>
      <c r="I28" s="594">
        <v>49.027237354085599</v>
      </c>
      <c r="J28" s="594">
        <v>-39.523809523809526</v>
      </c>
      <c r="K28" s="597">
        <v>-5.3571428571428612</v>
      </c>
      <c r="L28" s="592">
        <v>-2.587380844303226</v>
      </c>
      <c r="M28" s="596">
        <v>145.71428571428572</v>
      </c>
      <c r="N28" s="597">
        <v>-5.1948051948051983</v>
      </c>
      <c r="O28" s="592">
        <v>41.964285714285722</v>
      </c>
      <c r="P28" s="596">
        <v>-14.723926380368098</v>
      </c>
      <c r="Q28" s="594">
        <v>4.5454545454545467</v>
      </c>
      <c r="R28" s="597">
        <v>0</v>
      </c>
      <c r="S28" s="592">
        <v>-6.9216757741347976</v>
      </c>
      <c r="T28" s="592">
        <v>24.72527472527473</v>
      </c>
      <c r="U28" s="592">
        <v>-57.368421052631582</v>
      </c>
      <c r="V28" s="592">
        <v>-16.400000000000006</v>
      </c>
      <c r="W28" s="117" t="s">
        <v>58</v>
      </c>
    </row>
    <row r="29" spans="1:23" s="423" customFormat="1" ht="28.5" customHeight="1">
      <c r="A29" s="117" t="s">
        <v>59</v>
      </c>
      <c r="B29" s="592">
        <v>4.9048702388500232</v>
      </c>
      <c r="C29" s="593">
        <v>50.700636942675175</v>
      </c>
      <c r="D29" s="594">
        <v>24.797268459240286</v>
      </c>
      <c r="E29" s="594">
        <v>163.9316239316239</v>
      </c>
      <c r="F29" s="595">
        <v>24.528301886792448</v>
      </c>
      <c r="G29" s="596">
        <v>-8.9033018867924483</v>
      </c>
      <c r="H29" s="594">
        <v>-30.605738575982997</v>
      </c>
      <c r="I29" s="594">
        <v>-18.888888888888886</v>
      </c>
      <c r="J29" s="594">
        <v>-46.384039900249377</v>
      </c>
      <c r="K29" s="597">
        <v>-63.04347826086957</v>
      </c>
      <c r="L29" s="592">
        <v>-17.443160641073433</v>
      </c>
      <c r="M29" s="596">
        <v>65.306122448979607</v>
      </c>
      <c r="N29" s="597">
        <v>205</v>
      </c>
      <c r="O29" s="592">
        <v>105.79710144927535</v>
      </c>
      <c r="P29" s="596">
        <v>-0.54644808743169904</v>
      </c>
      <c r="Q29" s="594">
        <v>43.023255813953512</v>
      </c>
      <c r="R29" s="597" t="s">
        <v>22</v>
      </c>
      <c r="S29" s="592">
        <v>10.808080808080803</v>
      </c>
      <c r="T29" s="592">
        <v>-8.7027914614121471</v>
      </c>
      <c r="U29" s="592">
        <v>-54.804270462633454</v>
      </c>
      <c r="V29" s="592">
        <v>12.918660287081323</v>
      </c>
      <c r="W29" s="117" t="s">
        <v>59</v>
      </c>
    </row>
    <row r="30" spans="1:23" s="423" customFormat="1" ht="28.5" customHeight="1">
      <c r="A30" s="117" t="s">
        <v>60</v>
      </c>
      <c r="B30" s="592">
        <v>4.8330739522320982</v>
      </c>
      <c r="C30" s="593">
        <v>19.653711549088243</v>
      </c>
      <c r="D30" s="594">
        <v>15.428435793971033</v>
      </c>
      <c r="E30" s="594">
        <v>11.860718171925996</v>
      </c>
      <c r="F30" s="595">
        <v>103.70370370370372</v>
      </c>
      <c r="G30" s="596">
        <v>6.0874885286020088</v>
      </c>
      <c r="H30" s="594">
        <v>-18.638170974155059</v>
      </c>
      <c r="I30" s="594">
        <v>-5.2826691380908244</v>
      </c>
      <c r="J30" s="594">
        <v>-34.083601286173632</v>
      </c>
      <c r="K30" s="597">
        <v>57.142857142857139</v>
      </c>
      <c r="L30" s="592">
        <v>-2.4636058230683062</v>
      </c>
      <c r="M30" s="596">
        <v>-15.384615384615387</v>
      </c>
      <c r="N30" s="597">
        <v>26.19047619047619</v>
      </c>
      <c r="O30" s="592">
        <v>-2.2556390977443641</v>
      </c>
      <c r="P30" s="596">
        <v>27.816291161178526</v>
      </c>
      <c r="Q30" s="594">
        <v>-9.9260823653643087</v>
      </c>
      <c r="R30" s="597" t="s">
        <v>22</v>
      </c>
      <c r="S30" s="592">
        <v>10.899571632555933</v>
      </c>
      <c r="T30" s="592">
        <v>-13.948919449901766</v>
      </c>
      <c r="U30" s="592">
        <v>-2.2321428571428612</v>
      </c>
      <c r="V30" s="592">
        <v>-2.0236087689713287</v>
      </c>
      <c r="W30" s="117" t="s">
        <v>60</v>
      </c>
    </row>
    <row r="31" spans="1:23" s="423" customFormat="1" ht="28.5" customHeight="1">
      <c r="A31" s="117" t="s">
        <v>61</v>
      </c>
      <c r="B31" s="592">
        <v>3.0832973139857955</v>
      </c>
      <c r="C31" s="593">
        <v>28.579721362229094</v>
      </c>
      <c r="D31" s="594">
        <v>27.124868835257089</v>
      </c>
      <c r="E31" s="594">
        <v>16.738197424892704</v>
      </c>
      <c r="F31" s="595">
        <v>67.688679245283026</v>
      </c>
      <c r="G31" s="596">
        <v>-3.9030955585464255</v>
      </c>
      <c r="H31" s="594">
        <v>-20.177731312075281</v>
      </c>
      <c r="I31" s="594">
        <v>-16.787439613526573</v>
      </c>
      <c r="J31" s="594">
        <v>-22.764976958525338</v>
      </c>
      <c r="K31" s="597">
        <v>22.41379310344827</v>
      </c>
      <c r="L31" s="592">
        <v>-9.8927776653853812</v>
      </c>
      <c r="M31" s="596">
        <v>46.666666666666657</v>
      </c>
      <c r="N31" s="597">
        <v>191.52542372881356</v>
      </c>
      <c r="O31" s="592">
        <v>104.0268456375839</v>
      </c>
      <c r="P31" s="596">
        <v>-10.137875101378739</v>
      </c>
      <c r="Q31" s="594">
        <v>-31.034482758620683</v>
      </c>
      <c r="R31" s="597">
        <v>0</v>
      </c>
      <c r="S31" s="592">
        <v>-15.940366972477065</v>
      </c>
      <c r="T31" s="592">
        <v>77.69571639586411</v>
      </c>
      <c r="U31" s="592">
        <v>15.047021943573654</v>
      </c>
      <c r="V31" s="592">
        <v>46.783625730994146</v>
      </c>
      <c r="W31" s="117" t="s">
        <v>61</v>
      </c>
    </row>
    <row r="32" spans="1:23" s="423" customFormat="1" ht="28.5" customHeight="1">
      <c r="A32" s="117" t="s">
        <v>62</v>
      </c>
      <c r="B32" s="592">
        <v>5.1431566254279488</v>
      </c>
      <c r="C32" s="593">
        <v>10.020228290709426</v>
      </c>
      <c r="D32" s="594">
        <v>11.471745350500711</v>
      </c>
      <c r="E32" s="594">
        <v>18.218623481781378</v>
      </c>
      <c r="F32" s="595">
        <v>-22.71259418729818</v>
      </c>
      <c r="G32" s="596">
        <v>-1.6601213852195542</v>
      </c>
      <c r="H32" s="594">
        <v>-18.173732582270972</v>
      </c>
      <c r="I32" s="594">
        <v>-19.583131362094036</v>
      </c>
      <c r="J32" s="594">
        <v>-15.954198473282446</v>
      </c>
      <c r="K32" s="597">
        <v>18.811881188118804</v>
      </c>
      <c r="L32" s="592">
        <v>-7.5694138386954535</v>
      </c>
      <c r="M32" s="596">
        <v>-40.284360189573462</v>
      </c>
      <c r="N32" s="597">
        <v>-14.448669201520914</v>
      </c>
      <c r="O32" s="592">
        <v>-25.949367088607602</v>
      </c>
      <c r="P32" s="596">
        <v>-21.387468030690542</v>
      </c>
      <c r="Q32" s="594">
        <v>-19.36395759717314</v>
      </c>
      <c r="R32" s="597">
        <v>-5.8823529411764781</v>
      </c>
      <c r="S32" s="592">
        <v>-20.701754385964904</v>
      </c>
      <c r="T32" s="592">
        <v>-5.8173784977908696</v>
      </c>
      <c r="U32" s="592">
        <v>27.111111111111114</v>
      </c>
      <c r="V32" s="592">
        <v>-5.0285714285714249</v>
      </c>
      <c r="W32" s="117" t="s">
        <v>62</v>
      </c>
    </row>
    <row r="33" spans="1:23" s="423" customFormat="1" ht="28.5" customHeight="1">
      <c r="A33" s="117" t="s">
        <v>63</v>
      </c>
      <c r="B33" s="592">
        <v>4.2452204198740731</v>
      </c>
      <c r="C33" s="593">
        <v>12.076979218683988</v>
      </c>
      <c r="D33" s="594">
        <v>10.94869590140442</v>
      </c>
      <c r="E33" s="594">
        <v>10.593681917211327</v>
      </c>
      <c r="F33" s="595">
        <v>32.445690259285215</v>
      </c>
      <c r="G33" s="596">
        <v>1.1615439599714108</v>
      </c>
      <c r="H33" s="594">
        <v>-24.044233807266977</v>
      </c>
      <c r="I33" s="594">
        <v>-11.667143265656279</v>
      </c>
      <c r="J33" s="594">
        <v>-39.322273208612778</v>
      </c>
      <c r="K33" s="597">
        <v>-1.7730496453900741</v>
      </c>
      <c r="L33" s="592">
        <v>-5.6923076923076934</v>
      </c>
      <c r="M33" s="596">
        <v>-4.4289044289044313</v>
      </c>
      <c r="N33" s="597">
        <v>-32.992700729927009</v>
      </c>
      <c r="O33" s="592">
        <v>-17.109526895657808</v>
      </c>
      <c r="P33" s="596">
        <v>9.6162736939435973</v>
      </c>
      <c r="Q33" s="594">
        <v>15.916069600818844</v>
      </c>
      <c r="R33" s="597">
        <v>18.181818181818187</v>
      </c>
      <c r="S33" s="592">
        <v>11.599492224690565</v>
      </c>
      <c r="T33" s="592">
        <v>-1.592883740173761</v>
      </c>
      <c r="U33" s="592">
        <v>3.5882908404154819</v>
      </c>
      <c r="V33" s="592">
        <v>48.864373783257633</v>
      </c>
      <c r="W33" s="117" t="s">
        <v>63</v>
      </c>
    </row>
    <row r="34" spans="1:23" s="423" customFormat="1" ht="28.5" customHeight="1">
      <c r="A34" s="117" t="s">
        <v>64</v>
      </c>
      <c r="B34" s="592">
        <v>4.324445194382605</v>
      </c>
      <c r="C34" s="593">
        <v>15.750838926174509</v>
      </c>
      <c r="D34" s="594">
        <v>1.9377868434472276</v>
      </c>
      <c r="E34" s="594">
        <v>30.533117932148627</v>
      </c>
      <c r="F34" s="595">
        <v>214.0969162995595</v>
      </c>
      <c r="G34" s="596">
        <v>20.733379026730645</v>
      </c>
      <c r="H34" s="594">
        <v>-1.946607341490548</v>
      </c>
      <c r="I34" s="594">
        <v>-10.023584905660371</v>
      </c>
      <c r="J34" s="594">
        <v>5.2631578947368354</v>
      </c>
      <c r="K34" s="597">
        <v>-49.707602339181292</v>
      </c>
      <c r="L34" s="592">
        <v>7.9082641360221544</v>
      </c>
      <c r="M34" s="596">
        <v>127.14285714285714</v>
      </c>
      <c r="N34" s="597">
        <v>-39.473684210526315</v>
      </c>
      <c r="O34" s="592">
        <v>23.91304347826086</v>
      </c>
      <c r="P34" s="596">
        <v>-1.0550996483001143</v>
      </c>
      <c r="Q34" s="594">
        <v>-32.806324110671937</v>
      </c>
      <c r="R34" s="597" t="s">
        <v>22</v>
      </c>
      <c r="S34" s="592">
        <v>-11.626195732155992</v>
      </c>
      <c r="T34" s="592">
        <v>6.862170087976537</v>
      </c>
      <c r="U34" s="592">
        <v>-15.151515151515156</v>
      </c>
      <c r="V34" s="592">
        <v>-43.818984547461369</v>
      </c>
      <c r="W34" s="117" t="s">
        <v>64</v>
      </c>
    </row>
    <row r="35" spans="1:23" s="423" customFormat="1" ht="28.5" customHeight="1">
      <c r="A35" s="117" t="s">
        <v>65</v>
      </c>
      <c r="B35" s="592">
        <v>6.5010836058432062</v>
      </c>
      <c r="C35" s="593">
        <v>12.252124645892366</v>
      </c>
      <c r="D35" s="594">
        <v>12.466765140324966</v>
      </c>
      <c r="E35" s="594">
        <v>4.1118421052631646</v>
      </c>
      <c r="F35" s="595">
        <v>29.629629629629619</v>
      </c>
      <c r="G35" s="596">
        <v>8.3175803402646409</v>
      </c>
      <c r="H35" s="594">
        <v>2.044609665427501</v>
      </c>
      <c r="I35" s="594">
        <v>25.394321766561518</v>
      </c>
      <c r="J35" s="594">
        <v>-31.447963800904972</v>
      </c>
      <c r="K35" s="597">
        <v>133.33333333333334</v>
      </c>
      <c r="L35" s="592">
        <v>7.4172892209178229</v>
      </c>
      <c r="M35" s="596">
        <v>11.904761904761912</v>
      </c>
      <c r="N35" s="597">
        <v>29.629629629629619</v>
      </c>
      <c r="O35" s="592">
        <v>18.840579710144922</v>
      </c>
      <c r="P35" s="596">
        <v>-13.129318854886478</v>
      </c>
      <c r="Q35" s="594">
        <v>-36.10619469026549</v>
      </c>
      <c r="R35" s="597" t="s">
        <v>22</v>
      </c>
      <c r="S35" s="592">
        <v>-21.229404309252217</v>
      </c>
      <c r="T35" s="592">
        <v>-6.5276518585675376</v>
      </c>
      <c r="U35" s="592">
        <v>-42.456140350877192</v>
      </c>
      <c r="V35" s="592">
        <v>92.394366197183103</v>
      </c>
      <c r="W35" s="117" t="s">
        <v>65</v>
      </c>
    </row>
    <row r="36" spans="1:23" s="423" customFormat="1" ht="28.5" customHeight="1">
      <c r="A36" s="117" t="s">
        <v>66</v>
      </c>
      <c r="B36" s="592">
        <v>6.2892457098714374</v>
      </c>
      <c r="C36" s="593">
        <v>13.88835232760286</v>
      </c>
      <c r="D36" s="594">
        <v>11.768810326782187</v>
      </c>
      <c r="E36" s="594">
        <v>9.0157776108189296</v>
      </c>
      <c r="F36" s="595">
        <v>72.169811320754718</v>
      </c>
      <c r="G36" s="596">
        <v>-0.10210332856851778</v>
      </c>
      <c r="H36" s="594">
        <v>-23.054439166971136</v>
      </c>
      <c r="I36" s="594">
        <v>-10.232886379675364</v>
      </c>
      <c r="J36" s="594">
        <v>-36.818181818181813</v>
      </c>
      <c r="K36" s="597">
        <v>18.382352941176478</v>
      </c>
      <c r="L36" s="592">
        <v>-7.8635778635778593</v>
      </c>
      <c r="M36" s="596">
        <v>34.31952662721892</v>
      </c>
      <c r="N36" s="597">
        <v>39.0625</v>
      </c>
      <c r="O36" s="592">
        <v>36.363636363636346</v>
      </c>
      <c r="P36" s="596">
        <v>-29.013906447534765</v>
      </c>
      <c r="Q36" s="594">
        <v>-32.540356839422259</v>
      </c>
      <c r="R36" s="597">
        <v>20</v>
      </c>
      <c r="S36" s="592">
        <v>-30.426917510853841</v>
      </c>
      <c r="T36" s="592">
        <v>-11.756935270805812</v>
      </c>
      <c r="U36" s="592">
        <v>-45.12372634643377</v>
      </c>
      <c r="V36" s="592">
        <v>4.4117647058823621</v>
      </c>
      <c r="W36" s="117" t="s">
        <v>66</v>
      </c>
    </row>
    <row r="37" spans="1:23" s="423" customFormat="1" ht="28.5" customHeight="1">
      <c r="A37" s="117" t="s">
        <v>67</v>
      </c>
      <c r="B37" s="592">
        <v>8.012516904603828</v>
      </c>
      <c r="C37" s="593">
        <v>6.0632147260128306</v>
      </c>
      <c r="D37" s="594">
        <v>2.5697238449944564</v>
      </c>
      <c r="E37" s="594">
        <v>9.5571095571095555</v>
      </c>
      <c r="F37" s="595">
        <v>45.182571340902115</v>
      </c>
      <c r="G37" s="596">
        <v>-1.1309627059843876</v>
      </c>
      <c r="H37" s="594">
        <v>-9.6005469284109779</v>
      </c>
      <c r="I37" s="594">
        <v>-5.1334702258726992</v>
      </c>
      <c r="J37" s="594">
        <v>-16.150788871492225</v>
      </c>
      <c r="K37" s="597">
        <v>45.013850415512479</v>
      </c>
      <c r="L37" s="592">
        <v>-3.9320339830084947</v>
      </c>
      <c r="M37" s="596">
        <v>45.877061469265357</v>
      </c>
      <c r="N37" s="597">
        <v>13.465346534653449</v>
      </c>
      <c r="O37" s="592">
        <v>35.004981733643291</v>
      </c>
      <c r="P37" s="596">
        <v>12.046644925387895</v>
      </c>
      <c r="Q37" s="594">
        <v>-19.031141868512108</v>
      </c>
      <c r="R37" s="597">
        <v>-30.882352941176478</v>
      </c>
      <c r="S37" s="592">
        <v>-7.2529465095200862E-2</v>
      </c>
      <c r="T37" s="592">
        <v>7.60923741485297</v>
      </c>
      <c r="U37" s="592">
        <v>-19.602888086642594</v>
      </c>
      <c r="V37" s="592">
        <v>-25.669740887132193</v>
      </c>
      <c r="W37" s="117" t="s">
        <v>67</v>
      </c>
    </row>
    <row r="38" spans="1:23" s="423" customFormat="1" ht="28.5" customHeight="1">
      <c r="A38" s="117" t="s">
        <v>68</v>
      </c>
      <c r="B38" s="592">
        <v>6.685437702331626</v>
      </c>
      <c r="C38" s="593">
        <v>10.700668029161449</v>
      </c>
      <c r="D38" s="594">
        <v>3.7192433508747058</v>
      </c>
      <c r="E38" s="594">
        <v>13.305214723926383</v>
      </c>
      <c r="F38" s="595">
        <v>103.12042905899563</v>
      </c>
      <c r="G38" s="596">
        <v>0.78274150439099799</v>
      </c>
      <c r="H38" s="594">
        <v>-22.165795369678861</v>
      </c>
      <c r="I38" s="594">
        <v>-11.725796752856283</v>
      </c>
      <c r="J38" s="594">
        <v>-32.472543781537539</v>
      </c>
      <c r="K38" s="597">
        <v>-28.505747126436788</v>
      </c>
      <c r="L38" s="592">
        <v>-8.6674997160059064</v>
      </c>
      <c r="M38" s="596">
        <v>-1.827956989247312</v>
      </c>
      <c r="N38" s="597">
        <v>-26.552795031055894</v>
      </c>
      <c r="O38" s="592">
        <v>-11.944091486658195</v>
      </c>
      <c r="P38" s="596">
        <v>10.088050314465406</v>
      </c>
      <c r="Q38" s="594">
        <v>-8.6131386861313786</v>
      </c>
      <c r="R38" s="597">
        <v>19.047619047619051</v>
      </c>
      <c r="S38" s="592">
        <v>2.5603078289181553</v>
      </c>
      <c r="T38" s="592">
        <v>-7.7488789237668101</v>
      </c>
      <c r="U38" s="592">
        <v>-41.510538641686182</v>
      </c>
      <c r="V38" s="592">
        <v>-14.839061647572279</v>
      </c>
      <c r="W38" s="117" t="s">
        <v>68</v>
      </c>
    </row>
    <row r="39" spans="1:23" s="423" customFormat="1" ht="28.5" customHeight="1">
      <c r="A39" s="117" t="s">
        <v>69</v>
      </c>
      <c r="B39" s="592">
        <v>7.3036271594147877</v>
      </c>
      <c r="C39" s="593">
        <v>10.350631136044882</v>
      </c>
      <c r="D39" s="594">
        <v>12.403549382716037</v>
      </c>
      <c r="E39" s="594">
        <v>4.0522875816993604</v>
      </c>
      <c r="F39" s="595">
        <v>5.4191363251481874</v>
      </c>
      <c r="G39" s="596">
        <v>1.496421600520506</v>
      </c>
      <c r="H39" s="594">
        <v>-13.826679649464452</v>
      </c>
      <c r="I39" s="594">
        <v>-5.0724637681159379</v>
      </c>
      <c r="J39" s="594">
        <v>-24</v>
      </c>
      <c r="K39" s="597">
        <v>-7.1428571428571388</v>
      </c>
      <c r="L39" s="592">
        <v>-2.3734560426253353</v>
      </c>
      <c r="M39" s="596">
        <v>-47.445255474452551</v>
      </c>
      <c r="N39" s="597">
        <v>-18.309859154929569</v>
      </c>
      <c r="O39" s="592">
        <v>-37.5</v>
      </c>
      <c r="P39" s="596">
        <v>7.6163610719323032</v>
      </c>
      <c r="Q39" s="594">
        <v>26.92307692307692</v>
      </c>
      <c r="R39" s="597" t="s">
        <v>22</v>
      </c>
      <c r="S39" s="592">
        <v>14.040114613180506</v>
      </c>
      <c r="T39" s="592">
        <v>2.0646937370956522</v>
      </c>
      <c r="U39" s="592">
        <v>-44.920993227990969</v>
      </c>
      <c r="V39" s="592">
        <v>-38.679245283018872</v>
      </c>
      <c r="W39" s="117" t="s">
        <v>69</v>
      </c>
    </row>
    <row r="40" spans="1:23" s="423" customFormat="1" ht="28.5" customHeight="1">
      <c r="A40" s="117" t="s">
        <v>70</v>
      </c>
      <c r="B40" s="592">
        <v>4.0836816229721506</v>
      </c>
      <c r="C40" s="593">
        <v>17.6860148032723</v>
      </c>
      <c r="D40" s="594">
        <v>11.170090006923616</v>
      </c>
      <c r="E40" s="594">
        <v>60.9375</v>
      </c>
      <c r="F40" s="595">
        <v>32.444444444444457</v>
      </c>
      <c r="G40" s="596">
        <v>2.9707495429616131</v>
      </c>
      <c r="H40" s="594">
        <v>-9.1866028708134024</v>
      </c>
      <c r="I40" s="594">
        <v>-16.226415094339615</v>
      </c>
      <c r="J40" s="594">
        <v>13.199999999999989</v>
      </c>
      <c r="K40" s="597">
        <v>-62.5</v>
      </c>
      <c r="L40" s="592">
        <v>-3.019431988041859</v>
      </c>
      <c r="M40" s="596">
        <v>-12.396694214876035</v>
      </c>
      <c r="N40" s="597">
        <v>-15.384615384615387</v>
      </c>
      <c r="O40" s="592">
        <v>-13.777777777777771</v>
      </c>
      <c r="P40" s="596">
        <v>28</v>
      </c>
      <c r="Q40" s="594">
        <v>-12.126865671641795</v>
      </c>
      <c r="R40" s="597">
        <v>-89.65517241379311</v>
      </c>
      <c r="S40" s="592">
        <v>6.6094420600858399</v>
      </c>
      <c r="T40" s="592">
        <v>-12.925170068027214</v>
      </c>
      <c r="U40" s="592">
        <v>-0.68493150684932402</v>
      </c>
      <c r="V40" s="592">
        <v>45.643153526970934</v>
      </c>
      <c r="W40" s="117" t="s">
        <v>70</v>
      </c>
    </row>
    <row r="41" spans="1:23" s="423" customFormat="1" ht="28.5" customHeight="1">
      <c r="A41" s="117" t="s">
        <v>71</v>
      </c>
      <c r="B41" s="592">
        <v>4.4730660651816265</v>
      </c>
      <c r="C41" s="593">
        <v>7.5378195096504896</v>
      </c>
      <c r="D41" s="594">
        <v>1.3004334778259334</v>
      </c>
      <c r="E41" s="594">
        <v>20.262664165103189</v>
      </c>
      <c r="F41" s="595">
        <v>47.019867549668874</v>
      </c>
      <c r="G41" s="596">
        <v>15.822784810126578</v>
      </c>
      <c r="H41" s="594">
        <v>8.8888888888888857</v>
      </c>
      <c r="I41" s="594">
        <v>9.4527363184079434</v>
      </c>
      <c r="J41" s="594">
        <v>8.5545722713864336</v>
      </c>
      <c r="K41" s="597">
        <v>-57.142857142857146</v>
      </c>
      <c r="L41" s="592">
        <v>12.326043737574551</v>
      </c>
      <c r="M41" s="596">
        <v>-31.25</v>
      </c>
      <c r="N41" s="597">
        <v>-32.394366197183103</v>
      </c>
      <c r="O41" s="592">
        <v>-31.788079470198667</v>
      </c>
      <c r="P41" s="596">
        <v>-1.1516314779270687</v>
      </c>
      <c r="Q41" s="594">
        <v>-49.50248756218906</v>
      </c>
      <c r="R41" s="597" t="s">
        <v>22</v>
      </c>
      <c r="S41" s="592">
        <v>-22.294372294372295</v>
      </c>
      <c r="T41" s="592">
        <v>-6.4873417721518933</v>
      </c>
      <c r="U41" s="592">
        <v>-20</v>
      </c>
      <c r="V41" s="592">
        <v>-30.864197530864203</v>
      </c>
      <c r="W41" s="117" t="s">
        <v>71</v>
      </c>
    </row>
    <row r="42" spans="1:23" s="423" customFormat="1" ht="28.5" customHeight="1">
      <c r="A42" s="117" t="s">
        <v>72</v>
      </c>
      <c r="B42" s="592">
        <v>5.0986421665188004</v>
      </c>
      <c r="C42" s="593">
        <v>12.516527104451299</v>
      </c>
      <c r="D42" s="594">
        <v>15.70426335671884</v>
      </c>
      <c r="E42" s="594">
        <v>13.278008298755182</v>
      </c>
      <c r="F42" s="595">
        <v>-22.285714285714292</v>
      </c>
      <c r="G42" s="596">
        <v>36.749116607773857</v>
      </c>
      <c r="H42" s="594">
        <v>-32.094175960346959</v>
      </c>
      <c r="I42" s="594">
        <v>-21.271929824561411</v>
      </c>
      <c r="J42" s="594">
        <v>-46.153846153846153</v>
      </c>
      <c r="K42" s="597">
        <v>35.714285714285722</v>
      </c>
      <c r="L42" s="592">
        <v>11.896243291592128</v>
      </c>
      <c r="M42" s="596">
        <v>-21.794871794871796</v>
      </c>
      <c r="N42" s="597">
        <v>-53.75</v>
      </c>
      <c r="O42" s="592">
        <v>-37.974683544303801</v>
      </c>
      <c r="P42" s="596">
        <v>1.8396846254927794</v>
      </c>
      <c r="Q42" s="594">
        <v>-50</v>
      </c>
      <c r="R42" s="597" t="s">
        <v>22</v>
      </c>
      <c r="S42" s="592">
        <v>-6.885245901639351</v>
      </c>
      <c r="T42" s="592">
        <v>-2.7397260273972535</v>
      </c>
      <c r="U42" s="592">
        <v>101.53846153846155</v>
      </c>
      <c r="V42" s="592">
        <v>21.531100478468886</v>
      </c>
      <c r="W42" s="117" t="s">
        <v>72</v>
      </c>
    </row>
    <row r="43" spans="1:23" s="423" customFormat="1" ht="28.5" customHeight="1">
      <c r="A43" s="117" t="s">
        <v>73</v>
      </c>
      <c r="B43" s="592">
        <v>3.1498680481288943</v>
      </c>
      <c r="C43" s="593">
        <v>10.361464842205166</v>
      </c>
      <c r="D43" s="594">
        <v>6.9610778443113759</v>
      </c>
      <c r="E43" s="594">
        <v>1.7277125086385752</v>
      </c>
      <c r="F43" s="595">
        <v>106.49606299212599</v>
      </c>
      <c r="G43" s="596">
        <v>8.2204155374887193</v>
      </c>
      <c r="H43" s="594">
        <v>-19.494841693347567</v>
      </c>
      <c r="I43" s="594">
        <v>-8.5714285714285694</v>
      </c>
      <c r="J43" s="594">
        <v>-26.729745712596099</v>
      </c>
      <c r="K43" s="597">
        <v>23.91304347826086</v>
      </c>
      <c r="L43" s="592">
        <v>-4.2732275817416649</v>
      </c>
      <c r="M43" s="596">
        <v>20.796460176991147</v>
      </c>
      <c r="N43" s="597">
        <v>25.609756097560975</v>
      </c>
      <c r="O43" s="592">
        <v>22.820512820512832</v>
      </c>
      <c r="P43" s="596">
        <v>-2.7807486631016047</v>
      </c>
      <c r="Q43" s="594">
        <v>-5.9734513274336365</v>
      </c>
      <c r="R43" s="597" t="s">
        <v>22</v>
      </c>
      <c r="S43" s="592">
        <v>-4.3501903208265418</v>
      </c>
      <c r="T43" s="592">
        <v>6.956115779645188</v>
      </c>
      <c r="U43" s="592">
        <v>33.146067415730329</v>
      </c>
      <c r="V43" s="592">
        <v>-35.881627620221948</v>
      </c>
      <c r="W43" s="117" t="s">
        <v>73</v>
      </c>
    </row>
    <row r="44" spans="1:23" s="423" customFormat="1" ht="28.5" customHeight="1">
      <c r="A44" s="117" t="s">
        <v>74</v>
      </c>
      <c r="B44" s="592">
        <v>4.3843951721094641</v>
      </c>
      <c r="C44" s="593">
        <v>18.94492368944924</v>
      </c>
      <c r="D44" s="594">
        <v>14.973262032085557</v>
      </c>
      <c r="E44" s="594">
        <v>7.5109868158210134</v>
      </c>
      <c r="F44" s="595">
        <v>114.8854961832061</v>
      </c>
      <c r="G44" s="596">
        <v>36.070528967254404</v>
      </c>
      <c r="H44" s="594">
        <v>5.5839291794348043</v>
      </c>
      <c r="I44" s="594">
        <v>1.4109347442680757</v>
      </c>
      <c r="J44" s="594">
        <v>11.326860841423951</v>
      </c>
      <c r="K44" s="597">
        <v>-54.887218045112782</v>
      </c>
      <c r="L44" s="592">
        <v>21.63352272727272</v>
      </c>
      <c r="M44" s="596">
        <v>21.579961464354525</v>
      </c>
      <c r="N44" s="597">
        <v>0</v>
      </c>
      <c r="O44" s="592">
        <v>19.310344827586206</v>
      </c>
      <c r="P44" s="596">
        <v>46.413793103448285</v>
      </c>
      <c r="Q44" s="594">
        <v>-2.1346469622331625</v>
      </c>
      <c r="R44" s="597" t="s">
        <v>22</v>
      </c>
      <c r="S44" s="592">
        <v>24.250374812593705</v>
      </c>
      <c r="T44" s="592">
        <v>-12.232326195365204</v>
      </c>
      <c r="U44" s="592">
        <v>-59.190031152647975</v>
      </c>
      <c r="V44" s="592">
        <v>30.660888407367281</v>
      </c>
      <c r="W44" s="117" t="s">
        <v>74</v>
      </c>
    </row>
    <row r="45" spans="1:23" s="423" customFormat="1" ht="28.5" customHeight="1">
      <c r="A45" s="117" t="s">
        <v>75</v>
      </c>
      <c r="B45" s="592">
        <v>3.0677735373385531</v>
      </c>
      <c r="C45" s="593">
        <v>27.003918774492334</v>
      </c>
      <c r="D45" s="594">
        <v>19.917582417582409</v>
      </c>
      <c r="E45" s="594">
        <v>36.272545090180358</v>
      </c>
      <c r="F45" s="595">
        <v>114.51612903225805</v>
      </c>
      <c r="G45" s="596">
        <v>0.46669495120916338</v>
      </c>
      <c r="H45" s="594">
        <v>6.763925729442974</v>
      </c>
      <c r="I45" s="594">
        <v>67.021276595744695</v>
      </c>
      <c r="J45" s="594">
        <v>-29.237288135593218</v>
      </c>
      <c r="K45" s="597">
        <v>-32.258064516129039</v>
      </c>
      <c r="L45" s="592">
        <v>1.6549968173138012</v>
      </c>
      <c r="M45" s="596">
        <v>-22.727272727272734</v>
      </c>
      <c r="N45" s="597">
        <v>3.448275862068968</v>
      </c>
      <c r="O45" s="592">
        <v>-14.736842105263165</v>
      </c>
      <c r="P45" s="596">
        <v>-0.40160642570282334</v>
      </c>
      <c r="Q45" s="594">
        <v>12.12121212121211</v>
      </c>
      <c r="R45" s="597" t="s">
        <v>22</v>
      </c>
      <c r="S45" s="592">
        <v>3.5283194057567329</v>
      </c>
      <c r="T45" s="592">
        <v>-5.3800170794193036</v>
      </c>
      <c r="U45" s="592">
        <v>-60.726072607260726</v>
      </c>
      <c r="V45" s="592">
        <v>-35.958005249343827</v>
      </c>
      <c r="W45" s="117" t="s">
        <v>75</v>
      </c>
    </row>
    <row r="46" spans="1:23" s="423" customFormat="1" ht="28.5" customHeight="1">
      <c r="A46" s="117" t="s">
        <v>76</v>
      </c>
      <c r="B46" s="592">
        <v>4.8818198438193718</v>
      </c>
      <c r="C46" s="593">
        <v>12.089462018940168</v>
      </c>
      <c r="D46" s="594">
        <v>6.3601715102429779</v>
      </c>
      <c r="E46" s="594">
        <v>17.211703958691913</v>
      </c>
      <c r="F46" s="595">
        <v>126.63043478260869</v>
      </c>
      <c r="G46" s="596">
        <v>40.198735320686552</v>
      </c>
      <c r="H46" s="594">
        <v>-17.733333333333334</v>
      </c>
      <c r="I46" s="594">
        <v>19.322033898305094</v>
      </c>
      <c r="J46" s="594">
        <v>-41.758241758241752</v>
      </c>
      <c r="K46" s="597">
        <v>-51.515151515151516</v>
      </c>
      <c r="L46" s="592">
        <v>15.608465608465607</v>
      </c>
      <c r="M46" s="596">
        <v>-25.641025641025635</v>
      </c>
      <c r="N46" s="597">
        <v>-18.181818181818173</v>
      </c>
      <c r="O46" s="592">
        <v>-24</v>
      </c>
      <c r="P46" s="596">
        <v>90.476190476190453</v>
      </c>
      <c r="Q46" s="594">
        <v>20</v>
      </c>
      <c r="R46" s="597" t="s">
        <v>22</v>
      </c>
      <c r="S46" s="592">
        <v>45.419847328244259</v>
      </c>
      <c r="T46" s="592">
        <v>-4.7505938242280337</v>
      </c>
      <c r="U46" s="592">
        <v>-30.246913580246911</v>
      </c>
      <c r="V46" s="592">
        <v>-58.19935691318328</v>
      </c>
      <c r="W46" s="117" t="s">
        <v>76</v>
      </c>
    </row>
    <row r="47" spans="1:23" s="423" customFormat="1" ht="28.5" customHeight="1">
      <c r="A47" s="117" t="s">
        <v>77</v>
      </c>
      <c r="B47" s="592">
        <v>11.695797814785934</v>
      </c>
      <c r="C47" s="593">
        <v>6.7202028740490221</v>
      </c>
      <c r="D47" s="594">
        <v>3.3103813559322077</v>
      </c>
      <c r="E47" s="594">
        <v>18.5031185031185</v>
      </c>
      <c r="F47" s="595">
        <v>21.89473684210526</v>
      </c>
      <c r="G47" s="596">
        <v>28.14039408866995</v>
      </c>
      <c r="H47" s="594">
        <v>15.023474178403745</v>
      </c>
      <c r="I47" s="594">
        <v>20.458891013384317</v>
      </c>
      <c r="J47" s="594">
        <v>6.3829787234042499</v>
      </c>
      <c r="K47" s="597">
        <v>40</v>
      </c>
      <c r="L47" s="592">
        <v>23.790483806477411</v>
      </c>
      <c r="M47" s="596">
        <v>1.0526315789473699</v>
      </c>
      <c r="N47" s="597">
        <v>27.027027027027017</v>
      </c>
      <c r="O47" s="592">
        <v>8.3333333333333286</v>
      </c>
      <c r="P47" s="596">
        <v>-8.3665338645418359</v>
      </c>
      <c r="Q47" s="594">
        <v>-40.555555555555557</v>
      </c>
      <c r="R47" s="597" t="s">
        <v>22</v>
      </c>
      <c r="S47" s="592">
        <v>-21.80974477958236</v>
      </c>
      <c r="T47" s="592">
        <v>-1.0367577756833128</v>
      </c>
      <c r="U47" s="592">
        <v>-7.4418604651162781</v>
      </c>
      <c r="V47" s="592">
        <v>68.548387096774206</v>
      </c>
      <c r="W47" s="117" t="s">
        <v>77</v>
      </c>
    </row>
    <row r="48" spans="1:23" s="423" customFormat="1" ht="28.5" customHeight="1">
      <c r="A48" s="117" t="s">
        <v>78</v>
      </c>
      <c r="B48" s="592">
        <v>5.0799959237745895</v>
      </c>
      <c r="C48" s="593">
        <v>33.150744960560928</v>
      </c>
      <c r="D48" s="594">
        <v>24.395486297689416</v>
      </c>
      <c r="E48" s="594">
        <v>10.642570281124492</v>
      </c>
      <c r="F48" s="595">
        <v>160.46511627906978</v>
      </c>
      <c r="G48" s="596">
        <v>29.477911646586364</v>
      </c>
      <c r="H48" s="594">
        <v>-7.4642126789366046</v>
      </c>
      <c r="I48" s="594">
        <v>5.6860321384425276</v>
      </c>
      <c r="J48" s="594">
        <v>-16.739319965126427</v>
      </c>
      <c r="K48" s="597">
        <v>-10.389610389610397</v>
      </c>
      <c r="L48" s="592">
        <v>12.82334733583906</v>
      </c>
      <c r="M48" s="596">
        <v>12.75167785234899</v>
      </c>
      <c r="N48" s="597">
        <v>27.058823529411754</v>
      </c>
      <c r="O48" s="592">
        <v>17.948717948717956</v>
      </c>
      <c r="P48" s="596">
        <v>16.545718432510895</v>
      </c>
      <c r="Q48" s="594">
        <v>-20.159680638722548</v>
      </c>
      <c r="R48" s="597" t="s">
        <v>22</v>
      </c>
      <c r="S48" s="592">
        <v>1.0075566750629861</v>
      </c>
      <c r="T48" s="592">
        <v>23.428571428571416</v>
      </c>
      <c r="U48" s="592">
        <v>40.512820512820497</v>
      </c>
      <c r="V48" s="592">
        <v>-32.515337423312886</v>
      </c>
      <c r="W48" s="117" t="s">
        <v>78</v>
      </c>
    </row>
    <row r="49" spans="1:23" s="423" customFormat="1" ht="28.5" customHeight="1">
      <c r="A49" s="117" t="s">
        <v>79</v>
      </c>
      <c r="B49" s="592">
        <v>1.3398599934185</v>
      </c>
      <c r="C49" s="593">
        <v>37.265415549597861</v>
      </c>
      <c r="D49" s="594">
        <v>36.385312350977586</v>
      </c>
      <c r="E49" s="594">
        <v>26.45502645502647</v>
      </c>
      <c r="F49" s="595">
        <v>80.882352941176464</v>
      </c>
      <c r="G49" s="596">
        <v>-3.4253092293054266</v>
      </c>
      <c r="H49" s="594">
        <v>-4.6010064701653448</v>
      </c>
      <c r="I49" s="594">
        <v>17.055393586005835</v>
      </c>
      <c r="J49" s="594">
        <v>-25.673758865248232</v>
      </c>
      <c r="K49" s="597">
        <v>37.142857142857139</v>
      </c>
      <c r="L49" s="592">
        <v>-3.4863945578231181</v>
      </c>
      <c r="M49" s="596">
        <v>5.8479532163742789</v>
      </c>
      <c r="N49" s="597">
        <v>-28.84615384615384</v>
      </c>
      <c r="O49" s="592">
        <v>-7.2727272727272805</v>
      </c>
      <c r="P49" s="596">
        <v>-38.145695364238406</v>
      </c>
      <c r="Q49" s="594">
        <v>7.299270072992698</v>
      </c>
      <c r="R49" s="597">
        <v>-66.666666666666671</v>
      </c>
      <c r="S49" s="592">
        <v>-19.142419601837673</v>
      </c>
      <c r="T49" s="592">
        <v>-5.0816696914700543</v>
      </c>
      <c r="U49" s="592">
        <v>-17.64705882352942</v>
      </c>
      <c r="V49" s="592">
        <v>-4.270462633451956</v>
      </c>
      <c r="W49" s="117" t="s">
        <v>79</v>
      </c>
    </row>
    <row r="50" spans="1:23" s="423" customFormat="1" ht="28.5" customHeight="1">
      <c r="A50" s="117" t="s">
        <v>80</v>
      </c>
      <c r="B50" s="592">
        <v>6.8331918001698284</v>
      </c>
      <c r="C50" s="593">
        <v>13.116901020126832</v>
      </c>
      <c r="D50" s="594">
        <v>10.827554322699953</v>
      </c>
      <c r="E50" s="594">
        <v>11.222899248972666</v>
      </c>
      <c r="F50" s="595">
        <v>34.908005967180515</v>
      </c>
      <c r="G50" s="596">
        <v>10.064955150015464</v>
      </c>
      <c r="H50" s="594">
        <v>-14.125951049592075</v>
      </c>
      <c r="I50" s="594">
        <v>-9.2278115988465288</v>
      </c>
      <c r="J50" s="594">
        <v>-20.677094493250479</v>
      </c>
      <c r="K50" s="597">
        <v>-35.687732342007436</v>
      </c>
      <c r="L50" s="592">
        <v>-3.6572431700989227E-2</v>
      </c>
      <c r="M50" s="596">
        <v>21.877022653721696</v>
      </c>
      <c r="N50" s="597">
        <v>39.166666666666657</v>
      </c>
      <c r="O50" s="592">
        <v>25.975308641975303</v>
      </c>
      <c r="P50" s="596">
        <v>14.719535783365572</v>
      </c>
      <c r="Q50" s="594">
        <v>-22.113847137831783</v>
      </c>
      <c r="R50" s="597" t="s">
        <v>281</v>
      </c>
      <c r="S50" s="592">
        <v>-5.3829321663019698</v>
      </c>
      <c r="T50" s="592">
        <v>-9.8586167367214443</v>
      </c>
      <c r="U50" s="592">
        <v>-55.01713166911405</v>
      </c>
      <c r="V50" s="592">
        <v>-16.61511268228017</v>
      </c>
      <c r="W50" s="117" t="s">
        <v>80</v>
      </c>
    </row>
    <row r="51" spans="1:23" s="423" customFormat="1" ht="28.5" customHeight="1">
      <c r="A51" s="117" t="s">
        <v>81</v>
      </c>
      <c r="B51" s="592">
        <v>4.8847259169043582</v>
      </c>
      <c r="C51" s="593">
        <v>25.383244206773625</v>
      </c>
      <c r="D51" s="594">
        <v>15.707070707070713</v>
      </c>
      <c r="E51" s="594">
        <v>22.144846796657376</v>
      </c>
      <c r="F51" s="595">
        <v>226.1682242990654</v>
      </c>
      <c r="G51" s="596">
        <v>16.872791519434642</v>
      </c>
      <c r="H51" s="594">
        <v>-37.092264678471579</v>
      </c>
      <c r="I51" s="594">
        <v>13.910761154855635</v>
      </c>
      <c r="J51" s="594">
        <v>-65.173410404624278</v>
      </c>
      <c r="K51" s="597">
        <v>-11.111111111111114</v>
      </c>
      <c r="L51" s="592">
        <v>-9.4017094017093967</v>
      </c>
      <c r="M51" s="596">
        <v>-25</v>
      </c>
      <c r="N51" s="597">
        <v>13.95348837209302</v>
      </c>
      <c r="O51" s="592">
        <v>-9.3457943925233593</v>
      </c>
      <c r="P51" s="596">
        <v>49.886621315192741</v>
      </c>
      <c r="Q51" s="594">
        <v>-35.829493087557609</v>
      </c>
      <c r="R51" s="597" t="s">
        <v>22</v>
      </c>
      <c r="S51" s="592">
        <v>-6.9518716577540118</v>
      </c>
      <c r="T51" s="592">
        <v>7.2677092916283499</v>
      </c>
      <c r="U51" s="592">
        <v>-43.048128342245995</v>
      </c>
      <c r="V51" s="592">
        <v>-24.561403508771932</v>
      </c>
      <c r="W51" s="117" t="s">
        <v>81</v>
      </c>
    </row>
    <row r="52" spans="1:23" s="423" customFormat="1" ht="28.5" customHeight="1">
      <c r="A52" s="117" t="s">
        <v>82</v>
      </c>
      <c r="B52" s="592">
        <v>6.1562123573406922</v>
      </c>
      <c r="C52" s="593">
        <v>19.619326500732058</v>
      </c>
      <c r="D52" s="594">
        <v>17.290062339567285</v>
      </c>
      <c r="E52" s="594">
        <v>10.320512820512832</v>
      </c>
      <c r="F52" s="595">
        <v>74.148296593186387</v>
      </c>
      <c r="G52" s="596">
        <v>54.63013698630138</v>
      </c>
      <c r="H52" s="594">
        <v>-2.1189336978810616</v>
      </c>
      <c r="I52" s="594">
        <v>44.329896907216494</v>
      </c>
      <c r="J52" s="594">
        <v>-25.153374233128829</v>
      </c>
      <c r="K52" s="597">
        <v>229.62962962962962</v>
      </c>
      <c r="L52" s="592">
        <v>31.010558069381602</v>
      </c>
      <c r="M52" s="596">
        <v>-32.330827067669176</v>
      </c>
      <c r="N52" s="597">
        <v>-73.725490196078425</v>
      </c>
      <c r="O52" s="592">
        <v>-59.536082474226802</v>
      </c>
      <c r="P52" s="596">
        <v>21.797752808988776</v>
      </c>
      <c r="Q52" s="594">
        <v>13.038130381303816</v>
      </c>
      <c r="R52" s="597">
        <v>350</v>
      </c>
      <c r="S52" s="592">
        <v>18.782913984786418</v>
      </c>
      <c r="T52" s="592">
        <v>-7.0391872278664778</v>
      </c>
      <c r="U52" s="592">
        <v>-40.502793296089393</v>
      </c>
      <c r="V52" s="592">
        <v>72.679045092838209</v>
      </c>
      <c r="W52" s="117" t="s">
        <v>82</v>
      </c>
    </row>
    <row r="53" spans="1:23" s="423" customFormat="1" ht="28.5" customHeight="1">
      <c r="A53" s="117" t="s">
        <v>83</v>
      </c>
      <c r="B53" s="592">
        <v>3.8533800797067528</v>
      </c>
      <c r="C53" s="593">
        <v>0.76326480364397753</v>
      </c>
      <c r="D53" s="594">
        <v>3.3618775769108851</v>
      </c>
      <c r="E53" s="594">
        <v>-7.6631259484066732</v>
      </c>
      <c r="F53" s="595">
        <v>-9.8196392785571192</v>
      </c>
      <c r="G53" s="596">
        <v>13.773848301535608</v>
      </c>
      <c r="H53" s="594">
        <v>-0.16402405686167754</v>
      </c>
      <c r="I53" s="594">
        <v>34.393404004711414</v>
      </c>
      <c r="J53" s="594">
        <v>-30.102040816326522</v>
      </c>
      <c r="K53" s="597">
        <v>11.111111111111114</v>
      </c>
      <c r="L53" s="592">
        <v>7.407407407407419</v>
      </c>
      <c r="M53" s="596">
        <v>-20.416666666666671</v>
      </c>
      <c r="N53" s="597">
        <v>-23.152709359605922</v>
      </c>
      <c r="O53" s="592">
        <v>-21.670428893905196</v>
      </c>
      <c r="P53" s="596">
        <v>0.92485549132948108</v>
      </c>
      <c r="Q53" s="594">
        <v>-6.25</v>
      </c>
      <c r="R53" s="597" t="s">
        <v>22</v>
      </c>
      <c r="S53" s="592">
        <v>-2.429149797570858</v>
      </c>
      <c r="T53" s="592">
        <v>-5.1841746248294669</v>
      </c>
      <c r="U53" s="592">
        <v>-7.588075880758808</v>
      </c>
      <c r="V53" s="592">
        <v>52.042160737812907</v>
      </c>
      <c r="W53" s="117" t="s">
        <v>83</v>
      </c>
    </row>
    <row r="54" spans="1:23" s="423" customFormat="1" ht="28.5" customHeight="1">
      <c r="A54" s="117" t="s">
        <v>84</v>
      </c>
      <c r="B54" s="592">
        <v>5.7307906122350261</v>
      </c>
      <c r="C54" s="593">
        <v>10.683849511536067</v>
      </c>
      <c r="D54" s="594">
        <v>8.0143847932185821</v>
      </c>
      <c r="E54" s="594">
        <v>3.4165571616294272</v>
      </c>
      <c r="F54" s="595">
        <v>112.1019108280255</v>
      </c>
      <c r="G54" s="596">
        <v>-21.170395869191054</v>
      </c>
      <c r="H54" s="594">
        <v>-29.495268138801265</v>
      </c>
      <c r="I54" s="594">
        <v>-9.8073555166374717</v>
      </c>
      <c r="J54" s="594">
        <v>-45.624103299856536</v>
      </c>
      <c r="K54" s="597">
        <v>-52.777777777777779</v>
      </c>
      <c r="L54" s="592">
        <v>-25.649246553382497</v>
      </c>
      <c r="M54" s="596">
        <v>-28.205128205128204</v>
      </c>
      <c r="N54" s="597">
        <v>-20</v>
      </c>
      <c r="O54" s="592">
        <v>-25.925925925925924</v>
      </c>
      <c r="P54" s="596">
        <v>-65.546218487394952</v>
      </c>
      <c r="Q54" s="594">
        <v>-59.711286089238847</v>
      </c>
      <c r="R54" s="597">
        <v>-80</v>
      </c>
      <c r="S54" s="592">
        <v>-63.001745200698082</v>
      </c>
      <c r="T54" s="592">
        <v>-2.1114864864864842</v>
      </c>
      <c r="U54" s="592">
        <v>28.846153846153868</v>
      </c>
      <c r="V54" s="592">
        <v>110.72463768115944</v>
      </c>
      <c r="W54" s="117" t="s">
        <v>84</v>
      </c>
    </row>
    <row r="55" spans="1:23" s="423" customFormat="1" ht="28.5" customHeight="1">
      <c r="A55" s="117" t="s">
        <v>85</v>
      </c>
      <c r="B55" s="592">
        <v>4.4499553870414985</v>
      </c>
      <c r="C55" s="593">
        <v>18.501493909446111</v>
      </c>
      <c r="D55" s="594">
        <v>19.072884669086847</v>
      </c>
      <c r="E55" s="594">
        <v>11.188811188811187</v>
      </c>
      <c r="F55" s="595">
        <v>29.292929292929301</v>
      </c>
      <c r="G55" s="596">
        <v>16.21621621621621</v>
      </c>
      <c r="H55" s="594">
        <v>7.2122052704577015</v>
      </c>
      <c r="I55" s="594">
        <v>55.821917808219155</v>
      </c>
      <c r="J55" s="594">
        <v>-25.87412587412588</v>
      </c>
      <c r="K55" s="597">
        <v>-23.80952380952381</v>
      </c>
      <c r="L55" s="592">
        <v>12.029725963771483</v>
      </c>
      <c r="M55" s="596">
        <v>-48.979591836734691</v>
      </c>
      <c r="N55" s="597">
        <v>-10.714285714285708</v>
      </c>
      <c r="O55" s="592">
        <v>-28.571428571428569</v>
      </c>
      <c r="P55" s="596">
        <v>-31.070889894419309</v>
      </c>
      <c r="Q55" s="594">
        <v>-36.788617886178862</v>
      </c>
      <c r="R55" s="597">
        <v>-47.058823529411761</v>
      </c>
      <c r="S55" s="592">
        <v>-33.703071672354952</v>
      </c>
      <c r="T55" s="592">
        <v>-16.390423572744012</v>
      </c>
      <c r="U55" s="592">
        <v>-49.729729729729733</v>
      </c>
      <c r="V55" s="592">
        <v>-22.281639928698752</v>
      </c>
      <c r="W55" s="117" t="s">
        <v>85</v>
      </c>
    </row>
    <row r="56" spans="1:23" s="423" customFormat="1" ht="28.5" customHeight="1">
      <c r="A56" s="117" t="s">
        <v>86</v>
      </c>
      <c r="B56" s="592">
        <v>3.9648223707735752</v>
      </c>
      <c r="C56" s="593">
        <v>8.9901648427760108</v>
      </c>
      <c r="D56" s="594">
        <v>10.297096556380822</v>
      </c>
      <c r="E56" s="594">
        <v>3.7393162393162527</v>
      </c>
      <c r="F56" s="595">
        <v>1.1142061281337163</v>
      </c>
      <c r="G56" s="596">
        <v>-24.940523394131645</v>
      </c>
      <c r="H56" s="594">
        <v>-19.988137603795963</v>
      </c>
      <c r="I56" s="594">
        <v>-25.511111111111106</v>
      </c>
      <c r="J56" s="594">
        <v>-8.9126559714794951</v>
      </c>
      <c r="K56" s="597">
        <v>-50.666666666666664</v>
      </c>
      <c r="L56" s="592">
        <v>-23.910050481872418</v>
      </c>
      <c r="M56" s="596">
        <v>-17.610062893081761</v>
      </c>
      <c r="N56" s="597">
        <v>-28.272251308900522</v>
      </c>
      <c r="O56" s="592">
        <v>-23.428571428571431</v>
      </c>
      <c r="P56" s="596">
        <v>-18.192918192918199</v>
      </c>
      <c r="Q56" s="594">
        <v>-53.169734151329244</v>
      </c>
      <c r="R56" s="597" t="s">
        <v>22</v>
      </c>
      <c r="S56" s="592">
        <v>-37.228714524207007</v>
      </c>
      <c r="T56" s="592">
        <v>-0.50062578222778598</v>
      </c>
      <c r="U56" s="592">
        <v>-39.676113360323882</v>
      </c>
      <c r="V56" s="592">
        <v>84.022556390977456</v>
      </c>
      <c r="W56" s="117" t="s">
        <v>86</v>
      </c>
    </row>
    <row r="57" spans="1:23" s="423" customFormat="1" ht="28.5" customHeight="1" thickBot="1">
      <c r="A57" s="125" t="s">
        <v>87</v>
      </c>
      <c r="B57" s="598">
        <v>4.6839041284039524</v>
      </c>
      <c r="C57" s="599">
        <v>18.498329523474581</v>
      </c>
      <c r="D57" s="600">
        <v>17.223597359735976</v>
      </c>
      <c r="E57" s="600">
        <v>27.559055118110237</v>
      </c>
      <c r="F57" s="601">
        <v>20.588235294117638</v>
      </c>
      <c r="G57" s="602">
        <v>-12.3813140903912</v>
      </c>
      <c r="H57" s="600">
        <v>-4.1594454072790228</v>
      </c>
      <c r="I57" s="600">
        <v>5.8743169398907185</v>
      </c>
      <c r="J57" s="600">
        <v>-21.563981042654021</v>
      </c>
      <c r="K57" s="603">
        <v>13.178294573643413</v>
      </c>
      <c r="L57" s="598">
        <v>-9.1164453524004045</v>
      </c>
      <c r="M57" s="602">
        <v>7.2164948453608275</v>
      </c>
      <c r="N57" s="603">
        <v>61.764705882352956</v>
      </c>
      <c r="O57" s="598">
        <v>29.696969696969688</v>
      </c>
      <c r="P57" s="602">
        <v>-10.826210826210826</v>
      </c>
      <c r="Q57" s="600">
        <v>-18.252427184466029</v>
      </c>
      <c r="R57" s="603" t="s">
        <v>22</v>
      </c>
      <c r="S57" s="598">
        <v>-14.039408866995075</v>
      </c>
      <c r="T57" s="598">
        <v>0.22042615723731274</v>
      </c>
      <c r="U57" s="598">
        <v>-37.037037037037038</v>
      </c>
      <c r="V57" s="598">
        <v>-0.38314176245211229</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282</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210</v>
      </c>
    </row>
    <row r="4" spans="1:31" s="76" customFormat="1" ht="25.5" customHeight="1" thickBot="1">
      <c r="A4" s="869"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69" t="s">
        <v>88</v>
      </c>
    </row>
    <row r="5" spans="1:31" s="76" customFormat="1" ht="25.5" customHeight="1" thickBot="1">
      <c r="A5" s="870"/>
      <c r="B5" s="872" t="s">
        <v>91</v>
      </c>
      <c r="C5" s="875" t="s">
        <v>92</v>
      </c>
      <c r="D5" s="876"/>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70"/>
    </row>
    <row r="6" spans="1:31" s="76" customFormat="1" ht="25.5" customHeight="1" thickBot="1">
      <c r="A6" s="870"/>
      <c r="B6" s="873"/>
      <c r="C6" s="877"/>
      <c r="D6" s="878"/>
      <c r="E6" s="431"/>
      <c r="F6" s="431"/>
      <c r="G6" s="431"/>
      <c r="H6" s="431"/>
      <c r="I6" s="431"/>
      <c r="J6" s="528"/>
      <c r="K6" s="490" t="s">
        <v>95</v>
      </c>
      <c r="L6" s="491"/>
      <c r="M6" s="491"/>
      <c r="N6" s="491"/>
      <c r="O6" s="491"/>
      <c r="P6" s="491"/>
      <c r="Q6" s="491"/>
      <c r="R6" s="491"/>
      <c r="S6" s="917" t="s">
        <v>96</v>
      </c>
      <c r="T6" s="918"/>
      <c r="U6" s="503"/>
      <c r="V6" s="504"/>
      <c r="W6" s="505"/>
      <c r="X6" s="506"/>
      <c r="Y6" s="507"/>
      <c r="Z6" s="508"/>
      <c r="AA6" s="507"/>
      <c r="AB6" s="508"/>
      <c r="AC6" s="509"/>
      <c r="AD6" s="510"/>
      <c r="AE6" s="870"/>
    </row>
    <row r="7" spans="1:31" s="76" customFormat="1" ht="25.5" customHeight="1">
      <c r="A7" s="870"/>
      <c r="B7" s="873"/>
      <c r="C7" s="877"/>
      <c r="D7" s="878"/>
      <c r="E7" s="881" t="s">
        <v>103</v>
      </c>
      <c r="F7" s="881"/>
      <c r="G7" s="881" t="s">
        <v>159</v>
      </c>
      <c r="H7" s="881"/>
      <c r="I7" s="881" t="s">
        <v>104</v>
      </c>
      <c r="J7" s="883"/>
      <c r="K7" s="909" t="s">
        <v>92</v>
      </c>
      <c r="L7" s="910"/>
      <c r="M7" s="501"/>
      <c r="N7" s="501"/>
      <c r="O7" s="501"/>
      <c r="P7" s="500"/>
      <c r="Q7" s="915" t="s">
        <v>98</v>
      </c>
      <c r="R7" s="913"/>
      <c r="S7" s="909" t="s">
        <v>92</v>
      </c>
      <c r="T7" s="913"/>
      <c r="U7" s="507" t="s">
        <v>92</v>
      </c>
      <c r="V7" s="511"/>
      <c r="W7" s="512" t="s">
        <v>98</v>
      </c>
      <c r="X7" s="508"/>
      <c r="Y7" s="507" t="s">
        <v>100</v>
      </c>
      <c r="Z7" s="508"/>
      <c r="AA7" s="507" t="s">
        <v>101</v>
      </c>
      <c r="AB7" s="508"/>
      <c r="AC7" s="509" t="s">
        <v>102</v>
      </c>
      <c r="AD7" s="510"/>
      <c r="AE7" s="870"/>
    </row>
    <row r="8" spans="1:31" s="76" customFormat="1" ht="25.5" customHeight="1" thickBot="1">
      <c r="A8" s="871"/>
      <c r="B8" s="874"/>
      <c r="C8" s="879"/>
      <c r="D8" s="880"/>
      <c r="E8" s="882"/>
      <c r="F8" s="882"/>
      <c r="G8" s="882"/>
      <c r="H8" s="882"/>
      <c r="I8" s="882"/>
      <c r="J8" s="884"/>
      <c r="K8" s="911"/>
      <c r="L8" s="912"/>
      <c r="M8" s="513" t="s">
        <v>103</v>
      </c>
      <c r="N8" s="514"/>
      <c r="O8" s="515" t="s">
        <v>104</v>
      </c>
      <c r="P8" s="514"/>
      <c r="Q8" s="916"/>
      <c r="R8" s="914"/>
      <c r="S8" s="911"/>
      <c r="T8" s="914"/>
      <c r="U8" s="517"/>
      <c r="V8" s="518"/>
      <c r="W8" s="519"/>
      <c r="X8" s="516"/>
      <c r="Y8" s="517"/>
      <c r="Z8" s="516"/>
      <c r="AA8" s="517"/>
      <c r="AB8" s="516"/>
      <c r="AC8" s="520"/>
      <c r="AD8" s="521"/>
      <c r="AE8" s="871"/>
    </row>
    <row r="9" spans="1:31" ht="12" customHeight="1">
      <c r="A9" s="139"/>
      <c r="B9" s="140" t="s">
        <v>109</v>
      </c>
      <c r="C9" s="442" t="s">
        <v>109</v>
      </c>
      <c r="D9" s="143" t="s">
        <v>197</v>
      </c>
      <c r="E9" s="98" t="s">
        <v>109</v>
      </c>
      <c r="F9" s="96" t="s">
        <v>197</v>
      </c>
      <c r="G9" s="96" t="s">
        <v>109</v>
      </c>
      <c r="H9" s="96" t="s">
        <v>197</v>
      </c>
      <c r="I9" s="96" t="s">
        <v>109</v>
      </c>
      <c r="J9" s="95" t="s">
        <v>197</v>
      </c>
      <c r="K9" s="142" t="s">
        <v>109</v>
      </c>
      <c r="L9" s="143" t="s">
        <v>197</v>
      </c>
      <c r="M9" s="144" t="s">
        <v>109</v>
      </c>
      <c r="N9" s="142" t="s">
        <v>197</v>
      </c>
      <c r="O9" s="142" t="s">
        <v>109</v>
      </c>
      <c r="P9" s="145" t="s">
        <v>197</v>
      </c>
      <c r="Q9" s="142" t="s">
        <v>109</v>
      </c>
      <c r="R9" s="145" t="s">
        <v>197</v>
      </c>
      <c r="S9" s="140" t="s">
        <v>109</v>
      </c>
      <c r="T9" s="141" t="s">
        <v>197</v>
      </c>
      <c r="U9" s="140" t="s">
        <v>109</v>
      </c>
      <c r="V9" s="145" t="s">
        <v>197</v>
      </c>
      <c r="W9" s="144" t="s">
        <v>109</v>
      </c>
      <c r="X9" s="141" t="s">
        <v>197</v>
      </c>
      <c r="Y9" s="146" t="s">
        <v>109</v>
      </c>
      <c r="Z9" s="141" t="s">
        <v>197</v>
      </c>
      <c r="AA9" s="144" t="s">
        <v>109</v>
      </c>
      <c r="AB9" s="142" t="s">
        <v>197</v>
      </c>
      <c r="AC9" s="140" t="s">
        <v>109</v>
      </c>
      <c r="AD9" s="141" t="s">
        <v>197</v>
      </c>
      <c r="AE9" s="67"/>
    </row>
    <row r="10" spans="1:31" ht="25.5" customHeight="1" thickBot="1">
      <c r="A10" s="147" t="s">
        <v>105</v>
      </c>
      <c r="B10" s="629">
        <v>106730159.89700003</v>
      </c>
      <c r="C10" s="630">
        <v>305365.95</v>
      </c>
      <c r="D10" s="719">
        <v>28.611027126230628</v>
      </c>
      <c r="E10" s="631">
        <v>253849.61700000003</v>
      </c>
      <c r="F10" s="723">
        <v>23.784244045448602</v>
      </c>
      <c r="G10" s="632">
        <v>32444.625999999997</v>
      </c>
      <c r="H10" s="727">
        <v>3.0398742053146641</v>
      </c>
      <c r="I10" s="631">
        <v>19071.707000000006</v>
      </c>
      <c r="J10" s="731">
        <v>1.7869088754673621</v>
      </c>
      <c r="K10" s="632">
        <v>42728.978999999985</v>
      </c>
      <c r="L10" s="719">
        <v>4.171420411958449</v>
      </c>
      <c r="M10" s="633">
        <v>24303.907000000003</v>
      </c>
      <c r="N10" s="735">
        <v>2.3726711033778711</v>
      </c>
      <c r="O10" s="634">
        <v>18425.072000000004</v>
      </c>
      <c r="P10" s="719">
        <v>1.7987493085805801</v>
      </c>
      <c r="Q10" s="635">
        <v>108730.32199999999</v>
      </c>
      <c r="R10" s="719">
        <v>10.614807449286698</v>
      </c>
      <c r="S10" s="630">
        <v>-13281.278</v>
      </c>
      <c r="T10" s="739">
        <v>-1.2965859574153342</v>
      </c>
      <c r="U10" s="636">
        <v>21301.337000000007</v>
      </c>
      <c r="V10" s="719">
        <v>2.0795449374956001</v>
      </c>
      <c r="W10" s="637">
        <v>1393.0640000000003</v>
      </c>
      <c r="X10" s="743">
        <v>0.13599799809783633</v>
      </c>
      <c r="Y10" s="630">
        <v>307706.75499999995</v>
      </c>
      <c r="Z10" s="743">
        <v>28.830347045010747</v>
      </c>
      <c r="AA10" s="637">
        <v>99385.382000000056</v>
      </c>
      <c r="AB10" s="735">
        <v>9.3118367006956557</v>
      </c>
      <c r="AC10" s="630">
        <v>539168.74399999995</v>
      </c>
      <c r="AD10" s="743">
        <v>50.516999554795468</v>
      </c>
      <c r="AE10" s="148" t="s">
        <v>105</v>
      </c>
    </row>
    <row r="11" spans="1:31" ht="25.5" customHeight="1">
      <c r="A11" s="149" t="s">
        <v>106</v>
      </c>
      <c r="B11" s="638">
        <v>5018951.5199999996</v>
      </c>
      <c r="C11" s="639">
        <v>18563.756999999998</v>
      </c>
      <c r="D11" s="720">
        <v>36.987320809984631</v>
      </c>
      <c r="E11" s="640">
        <v>14475.232</v>
      </c>
      <c r="F11" s="724">
        <v>28.841147284084549</v>
      </c>
      <c r="G11" s="641">
        <v>2349.547</v>
      </c>
      <c r="H11" s="728">
        <v>4.6813502593864467</v>
      </c>
      <c r="I11" s="640">
        <v>1738.9779999999998</v>
      </c>
      <c r="J11" s="732">
        <v>3.46482326651364</v>
      </c>
      <c r="K11" s="642">
        <v>2344.8530000000001</v>
      </c>
      <c r="L11" s="720">
        <v>4.7907344934875944</v>
      </c>
      <c r="M11" s="643">
        <v>1258.2349999999999</v>
      </c>
      <c r="N11" s="736">
        <v>2.5706813243360513</v>
      </c>
      <c r="O11" s="644">
        <v>1086.6179999999999</v>
      </c>
      <c r="P11" s="720">
        <v>2.2200531691515426</v>
      </c>
      <c r="Q11" s="645">
        <v>5621.0109999999995</v>
      </c>
      <c r="R11" s="720">
        <v>11.484204462272556</v>
      </c>
      <c r="S11" s="646">
        <v>-698.91499999999996</v>
      </c>
      <c r="T11" s="740">
        <v>-1.4279429023976695</v>
      </c>
      <c r="U11" s="647">
        <v>1230.973</v>
      </c>
      <c r="V11" s="720">
        <v>2.5149827352298439</v>
      </c>
      <c r="W11" s="648">
        <v>194.07599999999999</v>
      </c>
      <c r="X11" s="744">
        <v>0.39651380600749747</v>
      </c>
      <c r="Y11" s="646">
        <v>11281.708000000001</v>
      </c>
      <c r="Z11" s="744">
        <v>22.478216725233484</v>
      </c>
      <c r="AA11" s="648">
        <v>2362.7420000000002</v>
      </c>
      <c r="AB11" s="736">
        <v>4.7076406109617102</v>
      </c>
      <c r="AC11" s="649">
        <v>21016.29</v>
      </c>
      <c r="AD11" s="744">
        <v>41.873865320779196</v>
      </c>
      <c r="AE11" s="149" t="s">
        <v>106</v>
      </c>
    </row>
    <row r="12" spans="1:31" ht="25.5" customHeight="1">
      <c r="A12" s="150" t="s">
        <v>42</v>
      </c>
      <c r="B12" s="650">
        <v>1004414.452</v>
      </c>
      <c r="C12" s="651">
        <v>1562.807</v>
      </c>
      <c r="D12" s="721">
        <v>15.559383846858468</v>
      </c>
      <c r="E12" s="652">
        <v>1215.5910000000001</v>
      </c>
      <c r="F12" s="725">
        <v>12.102484164574726</v>
      </c>
      <c r="G12" s="653">
        <v>240.51600000000002</v>
      </c>
      <c r="H12" s="729">
        <v>2.394589200912852</v>
      </c>
      <c r="I12" s="652">
        <v>106.7</v>
      </c>
      <c r="J12" s="733">
        <v>1.0623104813708912</v>
      </c>
      <c r="K12" s="654">
        <v>422.99799999999999</v>
      </c>
      <c r="L12" s="721">
        <v>4.2515171228651543</v>
      </c>
      <c r="M12" s="643">
        <v>190.499</v>
      </c>
      <c r="N12" s="737">
        <v>1.9146893375114986</v>
      </c>
      <c r="O12" s="644">
        <v>232.499</v>
      </c>
      <c r="P12" s="721">
        <v>2.336827785353655</v>
      </c>
      <c r="Q12" s="653">
        <v>437.03200000000004</v>
      </c>
      <c r="R12" s="721">
        <v>4.3925716699369834</v>
      </c>
      <c r="S12" s="655">
        <v>-39.329000000000001</v>
      </c>
      <c r="T12" s="741">
        <v>-0.39529245274248015</v>
      </c>
      <c r="U12" s="651">
        <v>148.01300000000001</v>
      </c>
      <c r="V12" s="721">
        <v>1.4876661447728829</v>
      </c>
      <c r="W12" s="652">
        <v>11.608000000000001</v>
      </c>
      <c r="X12" s="745">
        <v>0.11667102625123216</v>
      </c>
      <c r="Y12" s="655">
        <v>2901.3120000000004</v>
      </c>
      <c r="Z12" s="745">
        <v>28.885605879354674</v>
      </c>
      <c r="AA12" s="652">
        <v>1924.1990000000001</v>
      </c>
      <c r="AB12" s="737">
        <v>19.157420486817131</v>
      </c>
      <c r="AC12" s="655">
        <v>5727.7209999999995</v>
      </c>
      <c r="AD12" s="745">
        <v>57.025473783206763</v>
      </c>
      <c r="AE12" s="150" t="s">
        <v>107</v>
      </c>
    </row>
    <row r="13" spans="1:31" ht="25.5" customHeight="1">
      <c r="A13" s="150" t="s">
        <v>43</v>
      </c>
      <c r="B13" s="650">
        <v>924702.42599999998</v>
      </c>
      <c r="C13" s="651">
        <v>1659.8510000000001</v>
      </c>
      <c r="D13" s="721">
        <v>17.950109714538591</v>
      </c>
      <c r="E13" s="652">
        <v>1404.579</v>
      </c>
      <c r="F13" s="725">
        <v>15.189524332447247</v>
      </c>
      <c r="G13" s="653">
        <v>222.876</v>
      </c>
      <c r="H13" s="729">
        <v>2.4102456502044478</v>
      </c>
      <c r="I13" s="652">
        <v>32.396000000000001</v>
      </c>
      <c r="J13" s="733">
        <v>0.35033973188689355</v>
      </c>
      <c r="K13" s="654">
        <v>165.12900000000002</v>
      </c>
      <c r="L13" s="721">
        <v>1.8918069023280952</v>
      </c>
      <c r="M13" s="643">
        <v>94.830999999999989</v>
      </c>
      <c r="N13" s="737">
        <v>1.0864350922895165</v>
      </c>
      <c r="O13" s="644">
        <v>70.298000000000002</v>
      </c>
      <c r="P13" s="721">
        <v>0.8053718100385785</v>
      </c>
      <c r="Q13" s="653">
        <v>1836.461</v>
      </c>
      <c r="R13" s="721">
        <v>21.039487889203929</v>
      </c>
      <c r="S13" s="655">
        <v>-66.456000000000003</v>
      </c>
      <c r="T13" s="741">
        <v>-0.76135578548356675</v>
      </c>
      <c r="U13" s="651">
        <v>239.637</v>
      </c>
      <c r="V13" s="721">
        <v>2.7454107434381467</v>
      </c>
      <c r="W13" s="652">
        <v>0</v>
      </c>
      <c r="X13" s="745">
        <v>0</v>
      </c>
      <c r="Y13" s="655">
        <v>2616.4170000000004</v>
      </c>
      <c r="Z13" s="745">
        <v>28.294691637372221</v>
      </c>
      <c r="AA13" s="652">
        <v>904.947</v>
      </c>
      <c r="AB13" s="737">
        <v>9.7863590984025404</v>
      </c>
      <c r="AC13" s="655">
        <v>4872.5139999999992</v>
      </c>
      <c r="AD13" s="745">
        <v>52.692778379279382</v>
      </c>
      <c r="AE13" s="150" t="s">
        <v>43</v>
      </c>
    </row>
    <row r="14" spans="1:31" ht="25.5" customHeight="1">
      <c r="A14" s="150" t="s">
        <v>44</v>
      </c>
      <c r="B14" s="650">
        <v>1794491.9580000001</v>
      </c>
      <c r="C14" s="651">
        <v>4470.4170000000004</v>
      </c>
      <c r="D14" s="721">
        <v>24.911880936944272</v>
      </c>
      <c r="E14" s="652">
        <v>3923.9209999999998</v>
      </c>
      <c r="F14" s="725">
        <v>21.866473028796928</v>
      </c>
      <c r="G14" s="653">
        <v>401.52099999999996</v>
      </c>
      <c r="H14" s="729">
        <v>2.2375190828244431</v>
      </c>
      <c r="I14" s="652">
        <v>144.97499999999999</v>
      </c>
      <c r="J14" s="733">
        <v>0.80788882532289397</v>
      </c>
      <c r="K14" s="654">
        <v>647.71900000000005</v>
      </c>
      <c r="L14" s="721">
        <v>3.7660366314000089</v>
      </c>
      <c r="M14" s="643">
        <v>342.31099999999998</v>
      </c>
      <c r="N14" s="737">
        <v>1.9903009875133637</v>
      </c>
      <c r="O14" s="644">
        <v>305.40800000000002</v>
      </c>
      <c r="P14" s="721">
        <v>1.7757356438866454</v>
      </c>
      <c r="Q14" s="653">
        <v>2000.6120000000001</v>
      </c>
      <c r="R14" s="721">
        <v>11.632170859922953</v>
      </c>
      <c r="S14" s="655">
        <v>-110.831</v>
      </c>
      <c r="T14" s="741">
        <v>-0.64440537624292993</v>
      </c>
      <c r="U14" s="651">
        <v>428.423</v>
      </c>
      <c r="V14" s="721">
        <v>2.4909825275069686</v>
      </c>
      <c r="W14" s="652">
        <v>72.427000000000007</v>
      </c>
      <c r="X14" s="745">
        <v>0.42111275893158678</v>
      </c>
      <c r="Y14" s="655">
        <v>6191.2330000000002</v>
      </c>
      <c r="Z14" s="745">
        <v>34.501313713884024</v>
      </c>
      <c r="AA14" s="652">
        <v>2497.4720000000002</v>
      </c>
      <c r="AB14" s="737">
        <v>13.917432111445551</v>
      </c>
      <c r="AC14" s="655">
        <v>4327.2950000000001</v>
      </c>
      <c r="AD14" s="745">
        <v>24.114318153996432</v>
      </c>
      <c r="AE14" s="150" t="s">
        <v>44</v>
      </c>
    </row>
    <row r="15" spans="1:31" ht="25.5" customHeight="1">
      <c r="A15" s="150" t="s">
        <v>45</v>
      </c>
      <c r="B15" s="650">
        <v>881413.90799999994</v>
      </c>
      <c r="C15" s="651">
        <v>901.49699999999996</v>
      </c>
      <c r="D15" s="721">
        <v>10.227850863456082</v>
      </c>
      <c r="E15" s="652">
        <v>634.57600000000002</v>
      </c>
      <c r="F15" s="725">
        <v>7.1995233367704028</v>
      </c>
      <c r="G15" s="653">
        <v>198.52799999999999</v>
      </c>
      <c r="H15" s="729">
        <v>2.2523810686227566</v>
      </c>
      <c r="I15" s="652">
        <v>68.393000000000001</v>
      </c>
      <c r="J15" s="733">
        <v>0.77594645806292406</v>
      </c>
      <c r="K15" s="654">
        <v>215.72499999999999</v>
      </c>
      <c r="L15" s="721">
        <v>2.4936247694575169</v>
      </c>
      <c r="M15" s="643">
        <v>127.453</v>
      </c>
      <c r="N15" s="737">
        <v>1.4732643770618561</v>
      </c>
      <c r="O15" s="644">
        <v>88.272000000000006</v>
      </c>
      <c r="P15" s="721">
        <v>1.0203603923956608</v>
      </c>
      <c r="Q15" s="653">
        <v>1296.204</v>
      </c>
      <c r="R15" s="721">
        <v>14.983179514056838</v>
      </c>
      <c r="S15" s="655">
        <v>-67.683000000000007</v>
      </c>
      <c r="T15" s="741">
        <v>-0.7823664631878231</v>
      </c>
      <c r="U15" s="651">
        <v>177.17400000000001</v>
      </c>
      <c r="V15" s="721">
        <v>2.0480031285380282</v>
      </c>
      <c r="W15" s="652">
        <v>1.204</v>
      </c>
      <c r="X15" s="745">
        <v>1.3917368049261098E-2</v>
      </c>
      <c r="Y15" s="655">
        <v>2825.1329999999998</v>
      </c>
      <c r="Z15" s="745">
        <v>32.052285247125916</v>
      </c>
      <c r="AA15" s="652">
        <v>546.22699999999998</v>
      </c>
      <c r="AB15" s="737">
        <v>6.1971679257868031</v>
      </c>
      <c r="AC15" s="655">
        <v>4443.1139999999996</v>
      </c>
      <c r="AD15" s="745">
        <v>50.408939088353932</v>
      </c>
      <c r="AE15" s="150" t="s">
        <v>45</v>
      </c>
    </row>
    <row r="16" spans="1:31" ht="25.5" customHeight="1">
      <c r="A16" s="150" t="s">
        <v>46</v>
      </c>
      <c r="B16" s="650">
        <v>795669.26</v>
      </c>
      <c r="C16" s="651">
        <v>1120.078</v>
      </c>
      <c r="D16" s="721">
        <v>14.077180762267979</v>
      </c>
      <c r="E16" s="652">
        <v>905.26</v>
      </c>
      <c r="F16" s="725">
        <v>11.377340378840323</v>
      </c>
      <c r="G16" s="653">
        <v>156.70500000000001</v>
      </c>
      <c r="H16" s="729">
        <v>1.9694741003315874</v>
      </c>
      <c r="I16" s="652">
        <v>58.113</v>
      </c>
      <c r="J16" s="733">
        <v>0.73036628309606932</v>
      </c>
      <c r="K16" s="654">
        <v>210.87899999999999</v>
      </c>
      <c r="L16" s="721">
        <v>2.7210301991680961</v>
      </c>
      <c r="M16" s="643">
        <v>80.685999999999993</v>
      </c>
      <c r="N16" s="737">
        <v>1.0411138266497708</v>
      </c>
      <c r="O16" s="644">
        <v>130.19299999999998</v>
      </c>
      <c r="P16" s="721">
        <v>1.6799163725183253</v>
      </c>
      <c r="Q16" s="653">
        <v>1298.962</v>
      </c>
      <c r="R16" s="721">
        <v>16.760866798362041</v>
      </c>
      <c r="S16" s="655">
        <v>-15.433</v>
      </c>
      <c r="T16" s="741">
        <v>-0.19913627750397733</v>
      </c>
      <c r="U16" s="651">
        <v>69.730999999999995</v>
      </c>
      <c r="V16" s="721">
        <v>0.89975842458561794</v>
      </c>
      <c r="W16" s="652">
        <v>0</v>
      </c>
      <c r="X16" s="745">
        <v>0</v>
      </c>
      <c r="Y16" s="655">
        <v>1929.375</v>
      </c>
      <c r="Z16" s="745">
        <v>24.24845469083473</v>
      </c>
      <c r="AA16" s="652">
        <v>813.649</v>
      </c>
      <c r="AB16" s="737">
        <v>10.225970021765074</v>
      </c>
      <c r="AC16" s="655">
        <v>4439.3019999999997</v>
      </c>
      <c r="AD16" s="745">
        <v>55.793307887752249</v>
      </c>
      <c r="AE16" s="150" t="s">
        <v>46</v>
      </c>
    </row>
    <row r="17" spans="1:31" ht="25.5" customHeight="1">
      <c r="A17" s="150" t="s">
        <v>47</v>
      </c>
      <c r="B17" s="650">
        <v>1423452.6259999999</v>
      </c>
      <c r="C17" s="651">
        <v>2947.973</v>
      </c>
      <c r="D17" s="721">
        <v>20.710018346616899</v>
      </c>
      <c r="E17" s="652">
        <v>2342.5659999999998</v>
      </c>
      <c r="F17" s="725">
        <v>16.456929842356413</v>
      </c>
      <c r="G17" s="653">
        <v>509.53899999999999</v>
      </c>
      <c r="H17" s="729">
        <v>3.5795992834116284</v>
      </c>
      <c r="I17" s="652">
        <v>95.867999999999995</v>
      </c>
      <c r="J17" s="733">
        <v>0.67348922084885732</v>
      </c>
      <c r="K17" s="654">
        <v>433.34899999999999</v>
      </c>
      <c r="L17" s="721">
        <v>3.2280125285820498</v>
      </c>
      <c r="M17" s="643">
        <v>250.59</v>
      </c>
      <c r="N17" s="737">
        <v>1.8666424972421207</v>
      </c>
      <c r="O17" s="644">
        <v>182.75900000000001</v>
      </c>
      <c r="P17" s="721">
        <v>1.3613700313399288</v>
      </c>
      <c r="Q17" s="653">
        <v>1041.953</v>
      </c>
      <c r="R17" s="721">
        <v>7.7614978647548574</v>
      </c>
      <c r="S17" s="655">
        <v>-193.83599999999998</v>
      </c>
      <c r="T17" s="741">
        <v>-1.4438824976871534</v>
      </c>
      <c r="U17" s="651">
        <v>332.48200000000003</v>
      </c>
      <c r="V17" s="721">
        <v>2.4766552167606641</v>
      </c>
      <c r="W17" s="652">
        <v>0</v>
      </c>
      <c r="X17" s="745">
        <v>0</v>
      </c>
      <c r="Y17" s="655">
        <v>4042.4470000000001</v>
      </c>
      <c r="Z17" s="745">
        <v>28.398886806367102</v>
      </c>
      <c r="AA17" s="652">
        <v>816.45099999999991</v>
      </c>
      <c r="AB17" s="737">
        <v>5.7357089732890056</v>
      </c>
      <c r="AC17" s="655">
        <v>4927.3990000000003</v>
      </c>
      <c r="AD17" s="745">
        <v>34.615827109373718</v>
      </c>
      <c r="AE17" s="150" t="s">
        <v>47</v>
      </c>
    </row>
    <row r="18" spans="1:31" ht="25.5" customHeight="1">
      <c r="A18" s="150" t="s">
        <v>48</v>
      </c>
      <c r="B18" s="650">
        <v>2212195.5759999999</v>
      </c>
      <c r="C18" s="651">
        <v>5219.8959999999997</v>
      </c>
      <c r="D18" s="721">
        <v>23.59599692102449</v>
      </c>
      <c r="E18" s="652">
        <v>3963.681</v>
      </c>
      <c r="F18" s="725">
        <v>17.91740767860572</v>
      </c>
      <c r="G18" s="653">
        <v>982.12799999999993</v>
      </c>
      <c r="H18" s="729">
        <v>4.4396074680514594</v>
      </c>
      <c r="I18" s="652">
        <v>274.08699999999999</v>
      </c>
      <c r="J18" s="733">
        <v>1.238981774367313</v>
      </c>
      <c r="K18" s="654">
        <v>943.84100000000001</v>
      </c>
      <c r="L18" s="721">
        <v>4.616427596608295</v>
      </c>
      <c r="M18" s="643">
        <v>637.37400000000002</v>
      </c>
      <c r="N18" s="737">
        <v>3.1174646184692292</v>
      </c>
      <c r="O18" s="644">
        <v>306.46699999999998</v>
      </c>
      <c r="P18" s="721">
        <v>1.4989629781390663</v>
      </c>
      <c r="Q18" s="653">
        <v>1250.1680000000001</v>
      </c>
      <c r="R18" s="721">
        <v>6.1147058197266277</v>
      </c>
      <c r="S18" s="655">
        <v>-109.994</v>
      </c>
      <c r="T18" s="741">
        <v>-0.53799245536200779</v>
      </c>
      <c r="U18" s="651">
        <v>1035.7650000000001</v>
      </c>
      <c r="V18" s="721">
        <v>5.0660377432226307</v>
      </c>
      <c r="W18" s="652">
        <v>16.289000000000001</v>
      </c>
      <c r="X18" s="745">
        <v>7.9671246662470205E-2</v>
      </c>
      <c r="Y18" s="655">
        <v>7561.7790000000005</v>
      </c>
      <c r="Z18" s="745">
        <v>34.182235431791682</v>
      </c>
      <c r="AA18" s="652">
        <v>2136.645</v>
      </c>
      <c r="AB18" s="737">
        <v>9.6584814795778264</v>
      </c>
      <c r="AC18" s="655">
        <v>12870.154999999999</v>
      </c>
      <c r="AD18" s="745">
        <v>58.178196989577565</v>
      </c>
      <c r="AE18" s="150" t="s">
        <v>48</v>
      </c>
    </row>
    <row r="19" spans="1:31" ht="25.5" customHeight="1">
      <c r="A19" s="150" t="s">
        <v>49</v>
      </c>
      <c r="B19" s="650">
        <v>1735224.909</v>
      </c>
      <c r="C19" s="651">
        <v>4865.5230000000001</v>
      </c>
      <c r="D19" s="721">
        <v>28.039725425587466</v>
      </c>
      <c r="E19" s="652">
        <v>4115.6530000000002</v>
      </c>
      <c r="F19" s="725">
        <v>23.718268327371046</v>
      </c>
      <c r="G19" s="653">
        <v>401.92099999999999</v>
      </c>
      <c r="H19" s="729">
        <v>2.3162472940272898</v>
      </c>
      <c r="I19" s="652">
        <v>347.94900000000001</v>
      </c>
      <c r="J19" s="733">
        <v>2.0052098041891351</v>
      </c>
      <c r="K19" s="654">
        <v>1052.5899999999999</v>
      </c>
      <c r="L19" s="721">
        <v>6.4213007197057861</v>
      </c>
      <c r="M19" s="643">
        <v>672.899</v>
      </c>
      <c r="N19" s="737">
        <v>4.1050046390230799</v>
      </c>
      <c r="O19" s="644">
        <v>379.69100000000003</v>
      </c>
      <c r="P19" s="721">
        <v>2.3162960806827062</v>
      </c>
      <c r="Q19" s="653">
        <v>916.553</v>
      </c>
      <c r="R19" s="721">
        <v>5.5914101773230769</v>
      </c>
      <c r="S19" s="655">
        <v>-23.948</v>
      </c>
      <c r="T19" s="741">
        <v>-0.14609421487522603</v>
      </c>
      <c r="U19" s="651">
        <v>712.67599999999993</v>
      </c>
      <c r="V19" s="721">
        <v>4.3476632988314927</v>
      </c>
      <c r="W19" s="652">
        <v>0</v>
      </c>
      <c r="X19" s="745">
        <v>0</v>
      </c>
      <c r="Y19" s="655">
        <v>4997.3160000000007</v>
      </c>
      <c r="Z19" s="745">
        <v>28.799240802046373</v>
      </c>
      <c r="AA19" s="652">
        <v>1892.712</v>
      </c>
      <c r="AB19" s="737">
        <v>10.907588925119564</v>
      </c>
      <c r="AC19" s="655">
        <v>6697.6289999999999</v>
      </c>
      <c r="AD19" s="745">
        <v>38.598045505581197</v>
      </c>
      <c r="AE19" s="150" t="s">
        <v>49</v>
      </c>
    </row>
    <row r="20" spans="1:31" ht="25.5" customHeight="1">
      <c r="A20" s="150" t="s">
        <v>50</v>
      </c>
      <c r="B20" s="650">
        <v>1479709.52</v>
      </c>
      <c r="C20" s="651">
        <v>2641.942</v>
      </c>
      <c r="D20" s="721">
        <v>17.854463759887143</v>
      </c>
      <c r="E20" s="652">
        <v>2318.0919999999996</v>
      </c>
      <c r="F20" s="725">
        <v>15.665858526070711</v>
      </c>
      <c r="G20" s="653">
        <v>192.93899999999999</v>
      </c>
      <c r="H20" s="729">
        <v>1.3038978082671251</v>
      </c>
      <c r="I20" s="652">
        <v>130.911</v>
      </c>
      <c r="J20" s="733">
        <v>0.88470742554930637</v>
      </c>
      <c r="K20" s="654">
        <v>401.827</v>
      </c>
      <c r="L20" s="721">
        <v>2.9065115626772715</v>
      </c>
      <c r="M20" s="643">
        <v>283.471</v>
      </c>
      <c r="N20" s="737">
        <v>2.0504140816413257</v>
      </c>
      <c r="O20" s="644">
        <v>118.35599999999999</v>
      </c>
      <c r="P20" s="721">
        <v>0.85609748103594629</v>
      </c>
      <c r="Q20" s="653">
        <v>1348.6329999999998</v>
      </c>
      <c r="R20" s="721">
        <v>9.7549876148395622</v>
      </c>
      <c r="S20" s="655">
        <v>-5.4850000000000003</v>
      </c>
      <c r="T20" s="741">
        <v>-3.967432731320901E-2</v>
      </c>
      <c r="U20" s="651">
        <v>214.21899999999999</v>
      </c>
      <c r="V20" s="721">
        <v>1.5494976705028842</v>
      </c>
      <c r="W20" s="652">
        <v>30.260999999999999</v>
      </c>
      <c r="X20" s="745">
        <v>0.21888510826344898</v>
      </c>
      <c r="Y20" s="655">
        <v>5595.4710000000005</v>
      </c>
      <c r="Z20" s="745">
        <v>37.814658379706856</v>
      </c>
      <c r="AA20" s="652">
        <v>1540.5889999999999</v>
      </c>
      <c r="AB20" s="737">
        <v>10.411428589038206</v>
      </c>
      <c r="AC20" s="655">
        <v>8879.9329999999991</v>
      </c>
      <c r="AD20" s="745">
        <v>60.011325736418847</v>
      </c>
      <c r="AE20" s="150" t="s">
        <v>50</v>
      </c>
    </row>
    <row r="21" spans="1:31" ht="25.5" customHeight="1">
      <c r="A21" s="150" t="s">
        <v>51</v>
      </c>
      <c r="B21" s="650">
        <v>5050536.3360000001</v>
      </c>
      <c r="C21" s="651">
        <v>11345.083000000001</v>
      </c>
      <c r="D21" s="721">
        <v>22.463125191542034</v>
      </c>
      <c r="E21" s="652">
        <v>8836.0749999999989</v>
      </c>
      <c r="F21" s="725">
        <v>17.495320124749618</v>
      </c>
      <c r="G21" s="653">
        <v>1588.577</v>
      </c>
      <c r="H21" s="729">
        <v>3.1453629759609751</v>
      </c>
      <c r="I21" s="652">
        <v>920.43100000000004</v>
      </c>
      <c r="J21" s="733">
        <v>1.82244209083144</v>
      </c>
      <c r="K21" s="654">
        <v>1282.8340000000001</v>
      </c>
      <c r="L21" s="721">
        <v>2.7160467839500684</v>
      </c>
      <c r="M21" s="643">
        <v>669.93100000000004</v>
      </c>
      <c r="N21" s="737">
        <v>1.4183939138021391</v>
      </c>
      <c r="O21" s="644">
        <v>612.90300000000002</v>
      </c>
      <c r="P21" s="721">
        <v>1.2976528701479293</v>
      </c>
      <c r="Q21" s="653">
        <v>2460.837</v>
      </c>
      <c r="R21" s="721">
        <v>5.2101428709212056</v>
      </c>
      <c r="S21" s="655">
        <v>-342.00299999999999</v>
      </c>
      <c r="T21" s="741">
        <v>-0.72409691998440573</v>
      </c>
      <c r="U21" s="651">
        <v>1129.5450000000001</v>
      </c>
      <c r="V21" s="721">
        <v>2.3914996520024254</v>
      </c>
      <c r="W21" s="652">
        <v>269.98899999999998</v>
      </c>
      <c r="X21" s="745">
        <v>0.57162715920523999</v>
      </c>
      <c r="Y21" s="655">
        <v>12067.472</v>
      </c>
      <c r="Z21" s="745">
        <v>23.893446551376318</v>
      </c>
      <c r="AA21" s="652">
        <v>5471.0469999999996</v>
      </c>
      <c r="AB21" s="737">
        <v>10.832605957119084</v>
      </c>
      <c r="AC21" s="655">
        <v>13209.895</v>
      </c>
      <c r="AD21" s="745">
        <v>26.155430079456021</v>
      </c>
      <c r="AE21" s="150" t="s">
        <v>51</v>
      </c>
    </row>
    <row r="22" spans="1:31" ht="25.5" customHeight="1">
      <c r="A22" s="150" t="s">
        <v>52</v>
      </c>
      <c r="B22" s="650">
        <v>4718694.8270000005</v>
      </c>
      <c r="C22" s="651">
        <v>15567.902</v>
      </c>
      <c r="D22" s="721">
        <v>32.991966149032756</v>
      </c>
      <c r="E22" s="652">
        <v>12724.898000000001</v>
      </c>
      <c r="F22" s="725">
        <v>26.966986564142982</v>
      </c>
      <c r="G22" s="653">
        <v>1958.1509999999998</v>
      </c>
      <c r="H22" s="729">
        <v>4.1497724938591363</v>
      </c>
      <c r="I22" s="652">
        <v>884.85300000000007</v>
      </c>
      <c r="J22" s="733">
        <v>1.8752070910306402</v>
      </c>
      <c r="K22" s="654">
        <v>1603.8779999999999</v>
      </c>
      <c r="L22" s="721">
        <v>3.6789798817444339</v>
      </c>
      <c r="M22" s="643">
        <v>1123.95</v>
      </c>
      <c r="N22" s="737">
        <v>2.578119681226787</v>
      </c>
      <c r="O22" s="644">
        <v>479.928</v>
      </c>
      <c r="P22" s="721">
        <v>1.1008602005176469</v>
      </c>
      <c r="Q22" s="653">
        <v>2159.1320000000001</v>
      </c>
      <c r="R22" s="721">
        <v>4.9526230735945145</v>
      </c>
      <c r="S22" s="655">
        <v>-175.33199999999999</v>
      </c>
      <c r="T22" s="741">
        <v>-0.40217703629952845</v>
      </c>
      <c r="U22" s="651">
        <v>762.85800000000006</v>
      </c>
      <c r="V22" s="721">
        <v>1.7498458328051107</v>
      </c>
      <c r="W22" s="652">
        <v>4.4560000000000004</v>
      </c>
      <c r="X22" s="745">
        <v>1.0221185372611383E-2</v>
      </c>
      <c r="Y22" s="655">
        <v>10429.321</v>
      </c>
      <c r="Z22" s="745">
        <v>22.102130742433786</v>
      </c>
      <c r="AA22" s="652">
        <v>2702.8</v>
      </c>
      <c r="AB22" s="737">
        <v>5.7278550512204998</v>
      </c>
      <c r="AC22" s="655">
        <v>28634.771000000001</v>
      </c>
      <c r="AD22" s="745">
        <v>60.683667941724252</v>
      </c>
      <c r="AE22" s="150" t="s">
        <v>52</v>
      </c>
    </row>
    <row r="23" spans="1:31" ht="25.5" customHeight="1">
      <c r="A23" s="150" t="s">
        <v>53</v>
      </c>
      <c r="B23" s="650">
        <v>13845071.558</v>
      </c>
      <c r="C23" s="651">
        <v>33902.252999999997</v>
      </c>
      <c r="D23" s="721">
        <v>24.486874522804829</v>
      </c>
      <c r="E23" s="652">
        <v>27951.914999999997</v>
      </c>
      <c r="F23" s="725">
        <v>20.189072250658565</v>
      </c>
      <c r="G23" s="653">
        <v>4349.5740000000005</v>
      </c>
      <c r="H23" s="729">
        <v>3.1416045643236252</v>
      </c>
      <c r="I23" s="652">
        <v>1600.7640000000001</v>
      </c>
      <c r="J23" s="733">
        <v>1.1561977078226382</v>
      </c>
      <c r="K23" s="654">
        <v>5420.0020000000004</v>
      </c>
      <c r="L23" s="721">
        <v>4.142303110835722</v>
      </c>
      <c r="M23" s="643">
        <v>3277.3440000000001</v>
      </c>
      <c r="N23" s="737">
        <v>2.5047504127265614</v>
      </c>
      <c r="O23" s="644">
        <v>2142.6579999999999</v>
      </c>
      <c r="P23" s="721">
        <v>1.6375526981091604</v>
      </c>
      <c r="Q23" s="653">
        <v>11147.434999999999</v>
      </c>
      <c r="R23" s="721">
        <v>8.5195641400757793</v>
      </c>
      <c r="S23" s="655">
        <v>-1383.875</v>
      </c>
      <c r="T23" s="741">
        <v>-1.0576434690444365</v>
      </c>
      <c r="U23" s="651">
        <v>2555.623</v>
      </c>
      <c r="V23" s="721">
        <v>1.9531662724521726</v>
      </c>
      <c r="W23" s="652">
        <v>48.624000000000002</v>
      </c>
      <c r="X23" s="745">
        <v>3.716148932440913E-2</v>
      </c>
      <c r="Y23" s="655">
        <v>34548.184999999998</v>
      </c>
      <c r="Z23" s="745">
        <v>24.953417434695211</v>
      </c>
      <c r="AA23" s="652">
        <v>11786.464</v>
      </c>
      <c r="AB23" s="737">
        <v>8.5131116517700551</v>
      </c>
      <c r="AC23" s="655">
        <v>61283.498</v>
      </c>
      <c r="AD23" s="745">
        <v>44.263763999535982</v>
      </c>
      <c r="AE23" s="150" t="s">
        <v>53</v>
      </c>
    </row>
    <row r="24" spans="1:31" ht="25.5" customHeight="1">
      <c r="A24" s="150" t="s">
        <v>54</v>
      </c>
      <c r="B24" s="650">
        <v>6380986.7740000002</v>
      </c>
      <c r="C24" s="651">
        <v>18730.950999999997</v>
      </c>
      <c r="D24" s="721">
        <v>29.354317229305696</v>
      </c>
      <c r="E24" s="652">
        <v>15383.024000000001</v>
      </c>
      <c r="F24" s="725">
        <v>24.107594240250968</v>
      </c>
      <c r="G24" s="653">
        <v>2438.7469999999998</v>
      </c>
      <c r="H24" s="729">
        <v>3.8218963404483617</v>
      </c>
      <c r="I24" s="652">
        <v>909.18</v>
      </c>
      <c r="J24" s="733">
        <v>1.424826648606371</v>
      </c>
      <c r="K24" s="654">
        <v>1466.924</v>
      </c>
      <c r="L24" s="721">
        <v>2.4273682417093672</v>
      </c>
      <c r="M24" s="643">
        <v>757.91600000000005</v>
      </c>
      <c r="N24" s="737">
        <v>1.2541489731461184</v>
      </c>
      <c r="O24" s="644">
        <v>709.00800000000004</v>
      </c>
      <c r="P24" s="721">
        <v>1.1732192685632488</v>
      </c>
      <c r="Q24" s="653">
        <v>7539.817</v>
      </c>
      <c r="R24" s="721">
        <v>12.476387552525145</v>
      </c>
      <c r="S24" s="655">
        <v>-352.67500000000001</v>
      </c>
      <c r="T24" s="741">
        <v>-0.58358312676379354</v>
      </c>
      <c r="U24" s="651">
        <v>1370.989</v>
      </c>
      <c r="V24" s="721">
        <v>2.2686213862019322</v>
      </c>
      <c r="W24" s="652">
        <v>45.381999999999998</v>
      </c>
      <c r="X24" s="745">
        <v>7.5095114365334864E-2</v>
      </c>
      <c r="Y24" s="655">
        <v>22224.151999999998</v>
      </c>
      <c r="Z24" s="745">
        <v>34.828707200200817</v>
      </c>
      <c r="AA24" s="652">
        <v>4913.4110000000001</v>
      </c>
      <c r="AB24" s="737">
        <v>7.7000802133303408</v>
      </c>
      <c r="AC24" s="655">
        <v>28239.232</v>
      </c>
      <c r="AD24" s="745">
        <v>44.255274301873989</v>
      </c>
      <c r="AE24" s="150" t="s">
        <v>54</v>
      </c>
    </row>
    <row r="25" spans="1:31" ht="25.5" customHeight="1">
      <c r="A25" s="150" t="s">
        <v>55</v>
      </c>
      <c r="B25" s="650">
        <v>1825841.531</v>
      </c>
      <c r="C25" s="651">
        <v>3855.3980000000001</v>
      </c>
      <c r="D25" s="721">
        <v>21.115731757336174</v>
      </c>
      <c r="E25" s="652">
        <v>3296.116</v>
      </c>
      <c r="F25" s="725">
        <v>18.052585309496937</v>
      </c>
      <c r="G25" s="653">
        <v>328.85500000000002</v>
      </c>
      <c r="H25" s="729">
        <v>1.8011146883042395</v>
      </c>
      <c r="I25" s="652">
        <v>230.42699999999999</v>
      </c>
      <c r="J25" s="733">
        <v>1.2620317595349955</v>
      </c>
      <c r="K25" s="654">
        <v>469.08099999999996</v>
      </c>
      <c r="L25" s="721">
        <v>2.6162924336819016</v>
      </c>
      <c r="M25" s="643">
        <v>272.70400000000001</v>
      </c>
      <c r="N25" s="737">
        <v>1.5210025812914814</v>
      </c>
      <c r="O25" s="644">
        <v>196.37700000000001</v>
      </c>
      <c r="P25" s="721">
        <v>1.0952898523904204</v>
      </c>
      <c r="Q25" s="653">
        <v>810.98299999999995</v>
      </c>
      <c r="R25" s="721">
        <v>4.5232458503854334</v>
      </c>
      <c r="S25" s="655">
        <v>-128.21799999999999</v>
      </c>
      <c r="T25" s="741">
        <v>-0.71513402431952267</v>
      </c>
      <c r="U25" s="651">
        <v>326.43099999999998</v>
      </c>
      <c r="V25" s="721">
        <v>1.8206641399229915</v>
      </c>
      <c r="W25" s="652">
        <v>0.192</v>
      </c>
      <c r="X25" s="745">
        <v>1.0708771987501628E-3</v>
      </c>
      <c r="Y25" s="655">
        <v>3752.0609999999997</v>
      </c>
      <c r="Z25" s="745">
        <v>20.549762596017974</v>
      </c>
      <c r="AA25" s="652">
        <v>514.43799999999999</v>
      </c>
      <c r="AB25" s="737">
        <v>2.8175391525804874</v>
      </c>
      <c r="AC25" s="655">
        <v>6072.4489999999996</v>
      </c>
      <c r="AD25" s="745">
        <v>33.258357293878426</v>
      </c>
      <c r="AE25" s="150" t="s">
        <v>55</v>
      </c>
    </row>
    <row r="26" spans="1:31" ht="25.5" customHeight="1">
      <c r="A26" s="150" t="s">
        <v>56</v>
      </c>
      <c r="B26" s="650">
        <v>776595.65899999999</v>
      </c>
      <c r="C26" s="651">
        <v>983.16</v>
      </c>
      <c r="D26" s="721">
        <v>12.659869889898522</v>
      </c>
      <c r="E26" s="652">
        <v>855.50600000000009</v>
      </c>
      <c r="F26" s="725">
        <v>11.016105872927627</v>
      </c>
      <c r="G26" s="653">
        <v>61.846000000000004</v>
      </c>
      <c r="H26" s="729">
        <v>0.79637323854780917</v>
      </c>
      <c r="I26" s="652">
        <v>65.808000000000007</v>
      </c>
      <c r="J26" s="733">
        <v>0.84739077842308674</v>
      </c>
      <c r="K26" s="654">
        <v>195.155</v>
      </c>
      <c r="L26" s="721">
        <v>2.6307048257305308</v>
      </c>
      <c r="M26" s="643">
        <v>73.332999999999998</v>
      </c>
      <c r="N26" s="737">
        <v>0.98853463649559092</v>
      </c>
      <c r="O26" s="644">
        <v>121.822</v>
      </c>
      <c r="P26" s="721">
        <v>1.6421701892349405</v>
      </c>
      <c r="Q26" s="653">
        <v>1373.383</v>
      </c>
      <c r="R26" s="721">
        <v>18.513311396973041</v>
      </c>
      <c r="S26" s="655">
        <v>-23.744</v>
      </c>
      <c r="T26" s="741">
        <v>-0.32007099680841244</v>
      </c>
      <c r="U26" s="651">
        <v>63.911999999999999</v>
      </c>
      <c r="V26" s="721">
        <v>0.86153881182695657</v>
      </c>
      <c r="W26" s="652">
        <v>96.888999999999996</v>
      </c>
      <c r="X26" s="745">
        <v>1.3060713784438289</v>
      </c>
      <c r="Y26" s="655">
        <v>1439.3869999999999</v>
      </c>
      <c r="Z26" s="745">
        <v>18.534574373663865</v>
      </c>
      <c r="AA26" s="652">
        <v>534.19100000000003</v>
      </c>
      <c r="AB26" s="737">
        <v>6.8786245945266096</v>
      </c>
      <c r="AC26" s="655">
        <v>4391.0159999999996</v>
      </c>
      <c r="AD26" s="745">
        <v>56.541856101206967</v>
      </c>
      <c r="AE26" s="150" t="s">
        <v>56</v>
      </c>
    </row>
    <row r="27" spans="1:31" ht="25.5" customHeight="1">
      <c r="A27" s="150" t="s">
        <v>57</v>
      </c>
      <c r="B27" s="650">
        <v>948524.75800000003</v>
      </c>
      <c r="C27" s="651">
        <v>2305.596</v>
      </c>
      <c r="D27" s="721">
        <v>24.307177862826013</v>
      </c>
      <c r="E27" s="652">
        <v>2107.0790000000002</v>
      </c>
      <c r="F27" s="725">
        <v>22.214275191328216</v>
      </c>
      <c r="G27" s="653">
        <v>133.19800000000001</v>
      </c>
      <c r="H27" s="729">
        <v>1.4042648742332566</v>
      </c>
      <c r="I27" s="652">
        <v>65.319000000000003</v>
      </c>
      <c r="J27" s="733">
        <v>0.688637797264539</v>
      </c>
      <c r="K27" s="654">
        <v>251.60599999999999</v>
      </c>
      <c r="L27" s="721">
        <v>2.669799482095657</v>
      </c>
      <c r="M27" s="643">
        <v>127.94800000000001</v>
      </c>
      <c r="N27" s="737">
        <v>1.3576604060919659</v>
      </c>
      <c r="O27" s="644">
        <v>123.658</v>
      </c>
      <c r="P27" s="721">
        <v>1.3121390760036913</v>
      </c>
      <c r="Q27" s="653">
        <v>1038.4749999999999</v>
      </c>
      <c r="R27" s="721">
        <v>11.019292135995514</v>
      </c>
      <c r="S27" s="655">
        <v>-11.303000000000001</v>
      </c>
      <c r="T27" s="741">
        <v>-0.11993650209505026</v>
      </c>
      <c r="U27" s="651">
        <v>101.81100000000001</v>
      </c>
      <c r="V27" s="721">
        <v>1.0803198455984395</v>
      </c>
      <c r="W27" s="652">
        <v>0</v>
      </c>
      <c r="X27" s="745">
        <v>0</v>
      </c>
      <c r="Y27" s="655">
        <v>1817.5279999999998</v>
      </c>
      <c r="Z27" s="745">
        <v>19.161629516474886</v>
      </c>
      <c r="AA27" s="652">
        <v>197.03399999999999</v>
      </c>
      <c r="AB27" s="737">
        <v>2.0772678661066641</v>
      </c>
      <c r="AC27" s="655">
        <v>4009.0170000000003</v>
      </c>
      <c r="AD27" s="745">
        <v>42.265812949924076</v>
      </c>
      <c r="AE27" s="150" t="s">
        <v>57</v>
      </c>
    </row>
    <row r="28" spans="1:31" ht="25.5" customHeight="1">
      <c r="A28" s="150" t="s">
        <v>58</v>
      </c>
      <c r="B28" s="650">
        <v>615290.20700000005</v>
      </c>
      <c r="C28" s="651">
        <v>1340.904</v>
      </c>
      <c r="D28" s="721">
        <v>21.7930333482457</v>
      </c>
      <c r="E28" s="652">
        <v>1218.9760000000001</v>
      </c>
      <c r="F28" s="725">
        <v>19.811399338588853</v>
      </c>
      <c r="G28" s="653">
        <v>73.968000000000004</v>
      </c>
      <c r="H28" s="729">
        <v>1.2021644284028072</v>
      </c>
      <c r="I28" s="652">
        <v>47.96</v>
      </c>
      <c r="J28" s="733">
        <v>0.7794695812540372</v>
      </c>
      <c r="K28" s="654">
        <v>174.93299999999999</v>
      </c>
      <c r="L28" s="721">
        <v>3.0251848449827574</v>
      </c>
      <c r="M28" s="643">
        <v>144.839</v>
      </c>
      <c r="N28" s="737">
        <v>2.5047575229514019</v>
      </c>
      <c r="O28" s="644">
        <v>30.094000000000001</v>
      </c>
      <c r="P28" s="721">
        <v>0.52042732203135555</v>
      </c>
      <c r="Q28" s="653">
        <v>1301.576</v>
      </c>
      <c r="R28" s="721">
        <v>22.508663258466257</v>
      </c>
      <c r="S28" s="655">
        <v>-88.977999999999994</v>
      </c>
      <c r="T28" s="741">
        <v>-1.5387313836547465</v>
      </c>
      <c r="U28" s="651">
        <v>44.546999999999997</v>
      </c>
      <c r="V28" s="721">
        <v>0.77036870853096273</v>
      </c>
      <c r="W28" s="652">
        <v>43.951000000000001</v>
      </c>
      <c r="X28" s="745">
        <v>0.76006184723200987</v>
      </c>
      <c r="Y28" s="655">
        <v>3120.596</v>
      </c>
      <c r="Z28" s="745">
        <v>50.717465750271558</v>
      </c>
      <c r="AA28" s="652">
        <v>232.77100000000002</v>
      </c>
      <c r="AB28" s="737">
        <v>3.783109130485478</v>
      </c>
      <c r="AC28" s="655">
        <v>3778.442</v>
      </c>
      <c r="AD28" s="745">
        <v>61.409103493174882</v>
      </c>
      <c r="AE28" s="150" t="s">
        <v>58</v>
      </c>
    </row>
    <row r="29" spans="1:31" ht="25.5" customHeight="1">
      <c r="A29" s="150" t="s">
        <v>59</v>
      </c>
      <c r="B29" s="650">
        <v>637960.01</v>
      </c>
      <c r="C29" s="651">
        <v>1714.307</v>
      </c>
      <c r="D29" s="721">
        <v>26.871699998876103</v>
      </c>
      <c r="E29" s="652">
        <v>1259.625</v>
      </c>
      <c r="F29" s="725">
        <v>19.744576152978613</v>
      </c>
      <c r="G29" s="653">
        <v>397.387</v>
      </c>
      <c r="H29" s="729">
        <v>6.2290268005983629</v>
      </c>
      <c r="I29" s="652">
        <v>57.295000000000002</v>
      </c>
      <c r="J29" s="733">
        <v>0.8980970452991246</v>
      </c>
      <c r="K29" s="654">
        <v>170.68</v>
      </c>
      <c r="L29" s="721">
        <v>2.5978175489418525</v>
      </c>
      <c r="M29" s="643">
        <v>96.052000000000007</v>
      </c>
      <c r="N29" s="737">
        <v>1.4619496789955639</v>
      </c>
      <c r="O29" s="644">
        <v>74.628</v>
      </c>
      <c r="P29" s="721">
        <v>1.1358678699462887</v>
      </c>
      <c r="Q29" s="653">
        <v>753.63700000000006</v>
      </c>
      <c r="R29" s="721">
        <v>11.470655168337773</v>
      </c>
      <c r="S29" s="655">
        <v>-91.835999999999999</v>
      </c>
      <c r="T29" s="741">
        <v>-1.3977804805754859</v>
      </c>
      <c r="U29" s="651">
        <v>176.797</v>
      </c>
      <c r="V29" s="721">
        <v>2.6909207241637723</v>
      </c>
      <c r="W29" s="652">
        <v>0</v>
      </c>
      <c r="X29" s="745">
        <v>0</v>
      </c>
      <c r="Y29" s="655">
        <v>1235.9640000000002</v>
      </c>
      <c r="Z29" s="745">
        <v>19.373690836828473</v>
      </c>
      <c r="AA29" s="652">
        <v>777.34399999999994</v>
      </c>
      <c r="AB29" s="737">
        <v>12.184838983872984</v>
      </c>
      <c r="AC29" s="655">
        <v>5961.0420000000004</v>
      </c>
      <c r="AD29" s="745">
        <v>93.439116975372798</v>
      </c>
      <c r="AE29" s="150" t="s">
        <v>59</v>
      </c>
    </row>
    <row r="30" spans="1:31" ht="25.5" customHeight="1">
      <c r="A30" s="150" t="s">
        <v>60</v>
      </c>
      <c r="B30" s="650">
        <v>1399323.821</v>
      </c>
      <c r="C30" s="651">
        <v>2124.9209999999998</v>
      </c>
      <c r="D30" s="721">
        <v>15.185341434990121</v>
      </c>
      <c r="E30" s="652">
        <v>1675.838</v>
      </c>
      <c r="F30" s="725">
        <v>11.976055683825882</v>
      </c>
      <c r="G30" s="653">
        <v>301.18200000000002</v>
      </c>
      <c r="H30" s="729">
        <v>2.152339547716454</v>
      </c>
      <c r="I30" s="652">
        <v>147.90099999999998</v>
      </c>
      <c r="J30" s="733">
        <v>1.0569462034477863</v>
      </c>
      <c r="K30" s="654">
        <v>510.55600000000004</v>
      </c>
      <c r="L30" s="721">
        <v>3.7665196546471114</v>
      </c>
      <c r="M30" s="643">
        <v>246.041</v>
      </c>
      <c r="N30" s="737">
        <v>1.815115799929939</v>
      </c>
      <c r="O30" s="644">
        <v>264.51499999999999</v>
      </c>
      <c r="P30" s="721">
        <v>1.9514038547171721</v>
      </c>
      <c r="Q30" s="653">
        <v>2406.489</v>
      </c>
      <c r="R30" s="721">
        <v>17.753367147173027</v>
      </c>
      <c r="S30" s="655">
        <v>-114.432</v>
      </c>
      <c r="T30" s="741">
        <v>-0.84419804511273644</v>
      </c>
      <c r="U30" s="651">
        <v>304.887</v>
      </c>
      <c r="V30" s="721">
        <v>2.2492398051269475</v>
      </c>
      <c r="W30" s="652">
        <v>3.04</v>
      </c>
      <c r="X30" s="745">
        <v>2.2426961489292494E-2</v>
      </c>
      <c r="Y30" s="655">
        <v>3598.683</v>
      </c>
      <c r="Z30" s="745">
        <v>25.717299641395872</v>
      </c>
      <c r="AA30" s="652">
        <v>3211.7110000000002</v>
      </c>
      <c r="AB30" s="737">
        <v>22.951878270069127</v>
      </c>
      <c r="AC30" s="655">
        <v>14507.121999999999</v>
      </c>
      <c r="AD30" s="745">
        <v>103.67237220068733</v>
      </c>
      <c r="AE30" s="150" t="s">
        <v>60</v>
      </c>
    </row>
    <row r="31" spans="1:31" ht="25.5" customHeight="1">
      <c r="A31" s="150" t="s">
        <v>61</v>
      </c>
      <c r="B31" s="650">
        <v>1410207.2680000002</v>
      </c>
      <c r="C31" s="651">
        <v>2123.4139999999998</v>
      </c>
      <c r="D31" s="721">
        <v>15.057460333554312</v>
      </c>
      <c r="E31" s="652">
        <v>1689.626</v>
      </c>
      <c r="F31" s="725">
        <v>11.981401871487162</v>
      </c>
      <c r="G31" s="653">
        <v>262.642</v>
      </c>
      <c r="H31" s="729">
        <v>1.8624354444895681</v>
      </c>
      <c r="I31" s="652">
        <v>171.14600000000002</v>
      </c>
      <c r="J31" s="733">
        <v>1.2136230175775835</v>
      </c>
      <c r="K31" s="654">
        <v>470.57499999999999</v>
      </c>
      <c r="L31" s="721">
        <v>3.5028041408277346</v>
      </c>
      <c r="M31" s="643">
        <v>189.768</v>
      </c>
      <c r="N31" s="737">
        <v>1.4125700179495246</v>
      </c>
      <c r="O31" s="644">
        <v>280.80700000000002</v>
      </c>
      <c r="P31" s="721">
        <v>2.0902341228782104</v>
      </c>
      <c r="Q31" s="653">
        <v>643.57500000000005</v>
      </c>
      <c r="R31" s="721">
        <v>4.7905587311973843</v>
      </c>
      <c r="S31" s="655">
        <v>-139.55000000000001</v>
      </c>
      <c r="T31" s="741">
        <v>-1.0387638906710095</v>
      </c>
      <c r="U31" s="651">
        <v>99.634</v>
      </c>
      <c r="V31" s="721">
        <v>0.74164243269878449</v>
      </c>
      <c r="W31" s="652">
        <v>28.911999999999999</v>
      </c>
      <c r="X31" s="745">
        <v>0.21521133362293252</v>
      </c>
      <c r="Y31" s="655">
        <v>4450.5569999999998</v>
      </c>
      <c r="Z31" s="745">
        <v>31.559594826879017</v>
      </c>
      <c r="AA31" s="652">
        <v>1683.55</v>
      </c>
      <c r="AB31" s="737">
        <v>11.938316006466646</v>
      </c>
      <c r="AC31" s="655">
        <v>7626.25</v>
      </c>
      <c r="AD31" s="745">
        <v>54.07892990663553</v>
      </c>
      <c r="AE31" s="150" t="s">
        <v>61</v>
      </c>
    </row>
    <row r="32" spans="1:31" ht="25.5" customHeight="1">
      <c r="A32" s="150" t="s">
        <v>62</v>
      </c>
      <c r="B32" s="650">
        <v>2593359.8420000002</v>
      </c>
      <c r="C32" s="651">
        <v>6109.0239999999994</v>
      </c>
      <c r="D32" s="721">
        <v>23.556407024829682</v>
      </c>
      <c r="E32" s="652">
        <v>5100.4650000000001</v>
      </c>
      <c r="F32" s="725">
        <v>19.667401790514809</v>
      </c>
      <c r="G32" s="653">
        <v>795.61799999999994</v>
      </c>
      <c r="H32" s="729">
        <v>3.0679043729867392</v>
      </c>
      <c r="I32" s="652">
        <v>212.94099999999997</v>
      </c>
      <c r="J32" s="733">
        <v>0.82110086132813631</v>
      </c>
      <c r="K32" s="654">
        <v>850.42399999999998</v>
      </c>
      <c r="L32" s="721">
        <v>3.3602021123180625</v>
      </c>
      <c r="M32" s="643">
        <v>462.21800000000002</v>
      </c>
      <c r="N32" s="737">
        <v>1.8263194594125169</v>
      </c>
      <c r="O32" s="644">
        <v>388.20600000000002</v>
      </c>
      <c r="P32" s="721">
        <v>1.533882652905546</v>
      </c>
      <c r="Q32" s="653">
        <v>3107.3389999999999</v>
      </c>
      <c r="R32" s="721">
        <v>12.277742715972616</v>
      </c>
      <c r="S32" s="655">
        <v>-219.09200000000001</v>
      </c>
      <c r="T32" s="741">
        <v>-0.86567806316847717</v>
      </c>
      <c r="U32" s="651">
        <v>515.947</v>
      </c>
      <c r="V32" s="721">
        <v>2.0386139140524815</v>
      </c>
      <c r="W32" s="652">
        <v>27.141999999999999</v>
      </c>
      <c r="X32" s="745">
        <v>0.10724368754002341</v>
      </c>
      <c r="Y32" s="655">
        <v>6799.027</v>
      </c>
      <c r="Z32" s="745">
        <v>26.217059776620076</v>
      </c>
      <c r="AA32" s="652">
        <v>2517.2730000000001</v>
      </c>
      <c r="AB32" s="737">
        <v>9.7066090067110711</v>
      </c>
      <c r="AC32" s="655">
        <v>11411.221</v>
      </c>
      <c r="AD32" s="745">
        <v>44.00168775344212</v>
      </c>
      <c r="AE32" s="150" t="s">
        <v>62</v>
      </c>
    </row>
    <row r="33" spans="1:31" ht="25.5" customHeight="1">
      <c r="A33" s="150" t="s">
        <v>63</v>
      </c>
      <c r="B33" s="650">
        <v>5852880.159</v>
      </c>
      <c r="C33" s="651">
        <v>12735.157999999999</v>
      </c>
      <c r="D33" s="721">
        <v>21.758788244480094</v>
      </c>
      <c r="E33" s="652">
        <v>10314.029</v>
      </c>
      <c r="F33" s="725">
        <v>17.622142807998678</v>
      </c>
      <c r="G33" s="653">
        <v>1513.8690000000001</v>
      </c>
      <c r="H33" s="729">
        <v>2.5865368141394747</v>
      </c>
      <c r="I33" s="652">
        <v>907.26</v>
      </c>
      <c r="J33" s="733">
        <v>1.550108622341946</v>
      </c>
      <c r="K33" s="654">
        <v>1992.066</v>
      </c>
      <c r="L33" s="721">
        <v>3.5527435966264469</v>
      </c>
      <c r="M33" s="643">
        <v>1271.193</v>
      </c>
      <c r="N33" s="737">
        <v>2.267105000951958</v>
      </c>
      <c r="O33" s="644">
        <v>720.87299999999993</v>
      </c>
      <c r="P33" s="721">
        <v>1.2856385956744889</v>
      </c>
      <c r="Q33" s="653">
        <v>7036.08</v>
      </c>
      <c r="R33" s="721">
        <v>12.548473878551921</v>
      </c>
      <c r="S33" s="655">
        <v>-711.60599999999999</v>
      </c>
      <c r="T33" s="741">
        <v>-1.2691113948137058</v>
      </c>
      <c r="U33" s="651">
        <v>754.93200000000002</v>
      </c>
      <c r="V33" s="721">
        <v>1.346381007902548</v>
      </c>
      <c r="W33" s="652">
        <v>27.978999999999999</v>
      </c>
      <c r="X33" s="745">
        <v>4.9899056100556588E-2</v>
      </c>
      <c r="Y33" s="655">
        <v>12382.96</v>
      </c>
      <c r="Z33" s="745">
        <v>21.157036644529047</v>
      </c>
      <c r="AA33" s="652">
        <v>6632.0649999999996</v>
      </c>
      <c r="AB33" s="737">
        <v>11.331284461380683</v>
      </c>
      <c r="AC33" s="655">
        <v>25330.973999999998</v>
      </c>
      <c r="AD33" s="745">
        <v>43.279502248219529</v>
      </c>
      <c r="AE33" s="150" t="s">
        <v>63</v>
      </c>
    </row>
    <row r="34" spans="1:31" ht="25.5" customHeight="1">
      <c r="A34" s="150" t="s">
        <v>64</v>
      </c>
      <c r="B34" s="650">
        <v>1275786.4809999999</v>
      </c>
      <c r="C34" s="651">
        <v>2247.6369999999997</v>
      </c>
      <c r="D34" s="721">
        <v>17.617658075810883</v>
      </c>
      <c r="E34" s="652">
        <v>1745.5780000000002</v>
      </c>
      <c r="F34" s="725">
        <v>13.682367904006661</v>
      </c>
      <c r="G34" s="653">
        <v>376.524</v>
      </c>
      <c r="H34" s="729">
        <v>2.9513089032333149</v>
      </c>
      <c r="I34" s="652">
        <v>125.535</v>
      </c>
      <c r="J34" s="733">
        <v>0.98398126857091228</v>
      </c>
      <c r="K34" s="654">
        <v>315.89400000000001</v>
      </c>
      <c r="L34" s="721">
        <v>2.5583119779199182</v>
      </c>
      <c r="M34" s="643">
        <v>124.771</v>
      </c>
      <c r="N34" s="737">
        <v>1.0104754879707942</v>
      </c>
      <c r="O34" s="644">
        <v>191.12299999999999</v>
      </c>
      <c r="P34" s="721">
        <v>1.5478364899491237</v>
      </c>
      <c r="Q34" s="653">
        <v>2550.9389999999999</v>
      </c>
      <c r="R34" s="721">
        <v>20.659138187629576</v>
      </c>
      <c r="S34" s="655">
        <v>-186.35599999999999</v>
      </c>
      <c r="T34" s="741">
        <v>-1.5092302701451887</v>
      </c>
      <c r="U34" s="651">
        <v>133.59299999999999</v>
      </c>
      <c r="V34" s="721">
        <v>1.0819216954619448</v>
      </c>
      <c r="W34" s="652">
        <v>34.732999999999997</v>
      </c>
      <c r="X34" s="745">
        <v>0.28129008442418185</v>
      </c>
      <c r="Y34" s="655">
        <v>4228.6769999999997</v>
      </c>
      <c r="Z34" s="745">
        <v>33.145648295986291</v>
      </c>
      <c r="AA34" s="652">
        <v>1056.57</v>
      </c>
      <c r="AB34" s="737">
        <v>8.281714971394182</v>
      </c>
      <c r="AC34" s="655">
        <v>3565.9789999999998</v>
      </c>
      <c r="AD34" s="745">
        <v>27.951221094652752</v>
      </c>
      <c r="AE34" s="150" t="s">
        <v>64</v>
      </c>
    </row>
    <row r="35" spans="1:31" ht="25.5" customHeight="1">
      <c r="A35" s="150" t="s">
        <v>65</v>
      </c>
      <c r="B35" s="650">
        <v>1008489.75</v>
      </c>
      <c r="C35" s="651">
        <v>2360.2359999999999</v>
      </c>
      <c r="D35" s="721">
        <v>23.403668703623413</v>
      </c>
      <c r="E35" s="652">
        <v>1969.5050000000001</v>
      </c>
      <c r="F35" s="725">
        <v>19.529251536765745</v>
      </c>
      <c r="G35" s="653">
        <v>230.74699999999999</v>
      </c>
      <c r="H35" s="729">
        <v>2.2880450693722967</v>
      </c>
      <c r="I35" s="652">
        <v>159.98399999999998</v>
      </c>
      <c r="J35" s="733">
        <v>1.5863720974853732</v>
      </c>
      <c r="K35" s="654">
        <v>270.18599999999998</v>
      </c>
      <c r="L35" s="721">
        <v>2.7162090916056068</v>
      </c>
      <c r="M35" s="643">
        <v>180.59299999999999</v>
      </c>
      <c r="N35" s="737">
        <v>1.8155209688153024</v>
      </c>
      <c r="O35" s="644">
        <v>89.593000000000004</v>
      </c>
      <c r="P35" s="721">
        <v>0.90068812279030419</v>
      </c>
      <c r="Q35" s="653">
        <v>529.62400000000002</v>
      </c>
      <c r="R35" s="721">
        <v>5.3243673762982828</v>
      </c>
      <c r="S35" s="655">
        <v>-123.84299999999999</v>
      </c>
      <c r="T35" s="741">
        <v>-1.245007078574438</v>
      </c>
      <c r="U35" s="651">
        <v>87.167999999999992</v>
      </c>
      <c r="V35" s="721">
        <v>0.87630933540996758</v>
      </c>
      <c r="W35" s="652">
        <v>48.715000000000003</v>
      </c>
      <c r="X35" s="745">
        <v>0.48973716586931648</v>
      </c>
      <c r="Y35" s="655">
        <v>3218.15</v>
      </c>
      <c r="Z35" s="745">
        <v>31.910587093225288</v>
      </c>
      <c r="AA35" s="652">
        <v>316.01199999999994</v>
      </c>
      <c r="AB35" s="737">
        <v>3.1335172221631402</v>
      </c>
      <c r="AC35" s="655">
        <v>6086.04</v>
      </c>
      <c r="AD35" s="745">
        <v>60.348060057129977</v>
      </c>
      <c r="AE35" s="150" t="s">
        <v>65</v>
      </c>
    </row>
    <row r="36" spans="1:31" ht="25.5" customHeight="1">
      <c r="A36" s="150" t="s">
        <v>66</v>
      </c>
      <c r="B36" s="650">
        <v>2208173.3990000002</v>
      </c>
      <c r="C36" s="651">
        <v>5818.8890000000001</v>
      </c>
      <c r="D36" s="721">
        <v>26.351594501750444</v>
      </c>
      <c r="E36" s="652">
        <v>5181.0940000000001</v>
      </c>
      <c r="F36" s="725">
        <v>23.463257017525553</v>
      </c>
      <c r="G36" s="653">
        <v>451.77799999999996</v>
      </c>
      <c r="H36" s="729">
        <v>2.0459353427796634</v>
      </c>
      <c r="I36" s="652">
        <v>186.017</v>
      </c>
      <c r="J36" s="733">
        <v>0.8424021414452334</v>
      </c>
      <c r="K36" s="654">
        <v>566.11</v>
      </c>
      <c r="L36" s="721">
        <v>2.6654804443259765</v>
      </c>
      <c r="M36" s="643">
        <v>314.48200000000003</v>
      </c>
      <c r="N36" s="737">
        <v>1.4807115597543268</v>
      </c>
      <c r="O36" s="644">
        <v>251.62800000000001</v>
      </c>
      <c r="P36" s="721">
        <v>1.1847688845716504</v>
      </c>
      <c r="Q36" s="653">
        <v>2604.5320000000002</v>
      </c>
      <c r="R36" s="721">
        <v>12.263215828410074</v>
      </c>
      <c r="S36" s="655">
        <v>-193.184</v>
      </c>
      <c r="T36" s="741">
        <v>-0.9095903166463577</v>
      </c>
      <c r="U36" s="651">
        <v>280.33300000000003</v>
      </c>
      <c r="V36" s="721">
        <v>1.3199239183184084</v>
      </c>
      <c r="W36" s="652">
        <v>7.7469999999999999</v>
      </c>
      <c r="X36" s="745">
        <v>3.6476085923571995E-2</v>
      </c>
      <c r="Y36" s="655">
        <v>5422.183</v>
      </c>
      <c r="Z36" s="745">
        <v>24.555059862850925</v>
      </c>
      <c r="AA36" s="652">
        <v>973.49300000000005</v>
      </c>
      <c r="AB36" s="737">
        <v>4.4085894723705072</v>
      </c>
      <c r="AC36" s="655">
        <v>19028.063000000002</v>
      </c>
      <c r="AD36" s="745">
        <v>86.171054359304875</v>
      </c>
      <c r="AE36" s="150" t="s">
        <v>66</v>
      </c>
    </row>
    <row r="37" spans="1:31" ht="25.5" customHeight="1">
      <c r="A37" s="150" t="s">
        <v>67</v>
      </c>
      <c r="B37" s="650">
        <v>9597734.8720000014</v>
      </c>
      <c r="C37" s="651">
        <v>43886.938000000002</v>
      </c>
      <c r="D37" s="721">
        <v>45.726349586956999</v>
      </c>
      <c r="E37" s="652">
        <v>37463.909</v>
      </c>
      <c r="F37" s="725">
        <v>39.034115340376317</v>
      </c>
      <c r="G37" s="653">
        <v>2819.134</v>
      </c>
      <c r="H37" s="729">
        <v>2.9372909729194689</v>
      </c>
      <c r="I37" s="652">
        <v>3603.895</v>
      </c>
      <c r="J37" s="733">
        <v>3.7549432736612056</v>
      </c>
      <c r="K37" s="654">
        <v>5539.585</v>
      </c>
      <c r="L37" s="721">
        <v>5.951408004739247</v>
      </c>
      <c r="M37" s="643">
        <v>3493.3919999999998</v>
      </c>
      <c r="N37" s="737">
        <v>3.7530972288523508</v>
      </c>
      <c r="O37" s="644">
        <v>2046.1930000000002</v>
      </c>
      <c r="P37" s="721">
        <v>2.1983107758868972</v>
      </c>
      <c r="Q37" s="653">
        <v>10868.099</v>
      </c>
      <c r="R37" s="721">
        <v>11.676053600567302</v>
      </c>
      <c r="S37" s="655">
        <v>-3636.748</v>
      </c>
      <c r="T37" s="741">
        <v>-3.9071105792978083</v>
      </c>
      <c r="U37" s="651">
        <v>2310.7809999999999</v>
      </c>
      <c r="V37" s="721">
        <v>2.4825687376580312</v>
      </c>
      <c r="W37" s="652">
        <v>75.72</v>
      </c>
      <c r="X37" s="745">
        <v>8.1349164985979244E-2</v>
      </c>
      <c r="Y37" s="655">
        <v>38330.32</v>
      </c>
      <c r="Z37" s="745">
        <v>39.936839797297537</v>
      </c>
      <c r="AA37" s="652">
        <v>10239.759</v>
      </c>
      <c r="AB37" s="737">
        <v>10.668932968624723</v>
      </c>
      <c r="AC37" s="655">
        <v>48559.214</v>
      </c>
      <c r="AD37" s="745">
        <v>50.59445238653597</v>
      </c>
      <c r="AE37" s="150" t="s">
        <v>67</v>
      </c>
    </row>
    <row r="38" spans="1:31" ht="25.5" customHeight="1">
      <c r="A38" s="150" t="s">
        <v>68</v>
      </c>
      <c r="B38" s="650">
        <v>4332533.9409999996</v>
      </c>
      <c r="C38" s="651">
        <v>15367.846</v>
      </c>
      <c r="D38" s="721">
        <v>35.47080348192938</v>
      </c>
      <c r="E38" s="652">
        <v>13059.646999999999</v>
      </c>
      <c r="F38" s="725">
        <v>30.1432075959356</v>
      </c>
      <c r="G38" s="653">
        <v>1039.703</v>
      </c>
      <c r="H38" s="729">
        <v>2.3997573109837527</v>
      </c>
      <c r="I38" s="652">
        <v>1268.4960000000001</v>
      </c>
      <c r="J38" s="733">
        <v>2.9278385750100235</v>
      </c>
      <c r="K38" s="654">
        <v>2024.7260000000001</v>
      </c>
      <c r="L38" s="721">
        <v>4.8132559063494931</v>
      </c>
      <c r="M38" s="643">
        <v>1193.009</v>
      </c>
      <c r="N38" s="737">
        <v>2.8360665174340145</v>
      </c>
      <c r="O38" s="644">
        <v>831.7170000000001</v>
      </c>
      <c r="P38" s="721">
        <v>1.9771893889154788</v>
      </c>
      <c r="Q38" s="653">
        <v>7843.5749999999998</v>
      </c>
      <c r="R38" s="721">
        <v>18.646045783797522</v>
      </c>
      <c r="S38" s="655">
        <v>-1013.8390000000001</v>
      </c>
      <c r="T38" s="741">
        <v>-2.410136756695703</v>
      </c>
      <c r="U38" s="651">
        <v>839.60799999999995</v>
      </c>
      <c r="V38" s="721">
        <v>1.995948175218911</v>
      </c>
      <c r="W38" s="652">
        <v>174.01900000000001</v>
      </c>
      <c r="X38" s="745">
        <v>0.41368460698733184</v>
      </c>
      <c r="Y38" s="655">
        <v>14399.185000000001</v>
      </c>
      <c r="Z38" s="745">
        <v>33.235019496873228</v>
      </c>
      <c r="AA38" s="652">
        <v>5059.0649999999996</v>
      </c>
      <c r="AB38" s="737">
        <v>11.676919486134038</v>
      </c>
      <c r="AC38" s="655">
        <v>25160.063999999998</v>
      </c>
      <c r="AD38" s="745">
        <v>58.07239906859855</v>
      </c>
      <c r="AE38" s="150" t="s">
        <v>68</v>
      </c>
    </row>
    <row r="39" spans="1:31" ht="25.5" customHeight="1">
      <c r="A39" s="150" t="s">
        <v>69</v>
      </c>
      <c r="B39" s="650">
        <v>1077896.98</v>
      </c>
      <c r="C39" s="651">
        <v>2732.1120000000001</v>
      </c>
      <c r="D39" s="721">
        <v>25.346689439653129</v>
      </c>
      <c r="E39" s="652">
        <v>2249.0360000000001</v>
      </c>
      <c r="F39" s="725">
        <v>20.865036656842658</v>
      </c>
      <c r="G39" s="653">
        <v>234.48399999999998</v>
      </c>
      <c r="H39" s="729">
        <v>2.1753841447816282</v>
      </c>
      <c r="I39" s="652">
        <v>248.59200000000001</v>
      </c>
      <c r="J39" s="733">
        <v>2.3062686380288402</v>
      </c>
      <c r="K39" s="654">
        <v>346.75100000000003</v>
      </c>
      <c r="L39" s="721">
        <v>3.3393669685988217</v>
      </c>
      <c r="M39" s="643">
        <v>152.601</v>
      </c>
      <c r="N39" s="737">
        <v>1.4696157726297796</v>
      </c>
      <c r="O39" s="644">
        <v>194.15</v>
      </c>
      <c r="P39" s="721">
        <v>1.8697511959690416</v>
      </c>
      <c r="Q39" s="653">
        <v>365.26400000000001</v>
      </c>
      <c r="R39" s="721">
        <v>3.5176554254155858</v>
      </c>
      <c r="S39" s="655">
        <v>-50.687000000000005</v>
      </c>
      <c r="T39" s="741">
        <v>-0.48813844383251515</v>
      </c>
      <c r="U39" s="651">
        <v>120.866</v>
      </c>
      <c r="V39" s="721">
        <v>1.1639935516456048</v>
      </c>
      <c r="W39" s="652">
        <v>0.878</v>
      </c>
      <c r="X39" s="745">
        <v>8.4555320631512654E-3</v>
      </c>
      <c r="Y39" s="655">
        <v>4575.018</v>
      </c>
      <c r="Z39" s="745">
        <v>42.443926320305671</v>
      </c>
      <c r="AA39" s="652">
        <v>1661.5820000000001</v>
      </c>
      <c r="AB39" s="737">
        <v>15.415035303281025</v>
      </c>
      <c r="AC39" s="655">
        <v>6956.3379999999997</v>
      </c>
      <c r="AD39" s="745">
        <v>64.536204563816483</v>
      </c>
      <c r="AE39" s="150" t="s">
        <v>69</v>
      </c>
    </row>
    <row r="40" spans="1:31" ht="25.5" customHeight="1">
      <c r="A40" s="150" t="s">
        <v>70</v>
      </c>
      <c r="B40" s="650">
        <v>852231.65800000005</v>
      </c>
      <c r="C40" s="651">
        <v>4819.87</v>
      </c>
      <c r="D40" s="721">
        <v>56.555866644418877</v>
      </c>
      <c r="E40" s="652">
        <v>4382.9310000000005</v>
      </c>
      <c r="F40" s="725">
        <v>51.428868651579712</v>
      </c>
      <c r="G40" s="653">
        <v>295.02199999999999</v>
      </c>
      <c r="H40" s="729">
        <v>3.4617582816901171</v>
      </c>
      <c r="I40" s="652">
        <v>141.917</v>
      </c>
      <c r="J40" s="733">
        <v>1.6652397111490547</v>
      </c>
      <c r="K40" s="654">
        <v>458.83800000000002</v>
      </c>
      <c r="L40" s="721">
        <v>5.5369634829821983</v>
      </c>
      <c r="M40" s="643">
        <v>286.18699999999995</v>
      </c>
      <c r="N40" s="737">
        <v>3.4535216531852768</v>
      </c>
      <c r="O40" s="644">
        <v>172.65099999999998</v>
      </c>
      <c r="P40" s="721">
        <v>2.0834418297969202</v>
      </c>
      <c r="Q40" s="653">
        <v>1041.2079999999999</v>
      </c>
      <c r="R40" s="721">
        <v>12.56463212329608</v>
      </c>
      <c r="S40" s="655">
        <v>-149.822</v>
      </c>
      <c r="T40" s="741">
        <v>-1.8079560606300238</v>
      </c>
      <c r="U40" s="651">
        <v>190.56299999999999</v>
      </c>
      <c r="V40" s="721">
        <v>2.2995923881795677</v>
      </c>
      <c r="W40" s="652">
        <v>0.60899999999999999</v>
      </c>
      <c r="X40" s="745">
        <v>7.3490224461273002E-3</v>
      </c>
      <c r="Y40" s="655">
        <v>2679.9290000000001</v>
      </c>
      <c r="Z40" s="745">
        <v>31.446015585588583</v>
      </c>
      <c r="AA40" s="652">
        <v>278.70999999999998</v>
      </c>
      <c r="AB40" s="737">
        <v>3.2703549250220414</v>
      </c>
      <c r="AC40" s="655">
        <v>6216.0290000000005</v>
      </c>
      <c r="AD40" s="745">
        <v>72.938255011409126</v>
      </c>
      <c r="AE40" s="150" t="s">
        <v>70</v>
      </c>
    </row>
    <row r="41" spans="1:31" ht="25.5" customHeight="1">
      <c r="A41" s="150" t="s">
        <v>71</v>
      </c>
      <c r="B41" s="650">
        <v>543396.01</v>
      </c>
      <c r="C41" s="651">
        <v>1741.9349999999999</v>
      </c>
      <c r="D41" s="721">
        <v>32.056455475261956</v>
      </c>
      <c r="E41" s="652">
        <v>1277.0639999999999</v>
      </c>
      <c r="F41" s="725">
        <v>23.501534359812467</v>
      </c>
      <c r="G41" s="653">
        <v>317.93</v>
      </c>
      <c r="H41" s="729">
        <v>5.8507974690502422</v>
      </c>
      <c r="I41" s="652">
        <v>146.941</v>
      </c>
      <c r="J41" s="733">
        <v>2.704123646399244</v>
      </c>
      <c r="K41" s="654">
        <v>220.89400000000001</v>
      </c>
      <c r="L41" s="721">
        <v>4.1596000165602653</v>
      </c>
      <c r="M41" s="643">
        <v>101.741</v>
      </c>
      <c r="N41" s="737">
        <v>1.9158594859292597</v>
      </c>
      <c r="O41" s="644">
        <v>119.15300000000001</v>
      </c>
      <c r="P41" s="721">
        <v>2.2437405306310052</v>
      </c>
      <c r="Q41" s="653">
        <v>141.64500000000001</v>
      </c>
      <c r="R41" s="721">
        <v>2.6672817928313068</v>
      </c>
      <c r="S41" s="655">
        <v>-61.423000000000002</v>
      </c>
      <c r="T41" s="741">
        <v>-1.1566412479161097</v>
      </c>
      <c r="U41" s="651">
        <v>87.822999999999993</v>
      </c>
      <c r="V41" s="721">
        <v>1.6537730868849858</v>
      </c>
      <c r="W41" s="652">
        <v>0</v>
      </c>
      <c r="X41" s="745">
        <v>0</v>
      </c>
      <c r="Y41" s="655">
        <v>1019.431</v>
      </c>
      <c r="Z41" s="745">
        <v>18.76036962435554</v>
      </c>
      <c r="AA41" s="652">
        <v>268.34899999999999</v>
      </c>
      <c r="AB41" s="737">
        <v>4.938368980662923</v>
      </c>
      <c r="AC41" s="655">
        <v>4843.2809999999999</v>
      </c>
      <c r="AD41" s="745">
        <v>89.129859455537783</v>
      </c>
      <c r="AE41" s="150" t="s">
        <v>71</v>
      </c>
    </row>
    <row r="42" spans="1:31" ht="25.5" customHeight="1">
      <c r="A42" s="150" t="s">
        <v>72</v>
      </c>
      <c r="B42" s="650">
        <v>512678.65300000005</v>
      </c>
      <c r="C42" s="651">
        <v>864.18900000000008</v>
      </c>
      <c r="D42" s="721">
        <v>16.856348415193327</v>
      </c>
      <c r="E42" s="652">
        <v>721.93899999999996</v>
      </c>
      <c r="F42" s="725">
        <v>14.081705875122518</v>
      </c>
      <c r="G42" s="653">
        <v>83.64800000000001</v>
      </c>
      <c r="H42" s="729">
        <v>1.6315873405401962</v>
      </c>
      <c r="I42" s="652">
        <v>58.601999999999997</v>
      </c>
      <c r="J42" s="733">
        <v>1.1430551995306111</v>
      </c>
      <c r="K42" s="654">
        <v>162.51700000000002</v>
      </c>
      <c r="L42" s="721">
        <v>3.2101492713979209</v>
      </c>
      <c r="M42" s="643">
        <v>103.667</v>
      </c>
      <c r="N42" s="737">
        <v>2.0477029757995053</v>
      </c>
      <c r="O42" s="644">
        <v>58.85</v>
      </c>
      <c r="P42" s="721">
        <v>1.1624462955984152</v>
      </c>
      <c r="Q42" s="653">
        <v>684.28700000000003</v>
      </c>
      <c r="R42" s="721">
        <v>13.516514669093503</v>
      </c>
      <c r="S42" s="655">
        <v>-5.26</v>
      </c>
      <c r="T42" s="741">
        <v>-0.1038991931155083</v>
      </c>
      <c r="U42" s="651">
        <v>38.503999999999998</v>
      </c>
      <c r="V42" s="721">
        <v>0.76055789576416943</v>
      </c>
      <c r="W42" s="652">
        <v>0</v>
      </c>
      <c r="X42" s="745">
        <v>0</v>
      </c>
      <c r="Y42" s="655">
        <v>1009.1410000000001</v>
      </c>
      <c r="Z42" s="745">
        <v>19.683694534478697</v>
      </c>
      <c r="AA42" s="652">
        <v>2080.125</v>
      </c>
      <c r="AB42" s="737">
        <v>40.573661255991475</v>
      </c>
      <c r="AC42" s="655">
        <v>2447.8489999999997</v>
      </c>
      <c r="AD42" s="745">
        <v>47.746263388891272</v>
      </c>
      <c r="AE42" s="150" t="s">
        <v>72</v>
      </c>
    </row>
    <row r="43" spans="1:31" ht="25.5" customHeight="1">
      <c r="A43" s="150" t="s">
        <v>73</v>
      </c>
      <c r="B43" s="650">
        <v>1994331.5610000002</v>
      </c>
      <c r="C43" s="651">
        <v>6712.0820000000003</v>
      </c>
      <c r="D43" s="721">
        <v>33.655797918749379</v>
      </c>
      <c r="E43" s="652">
        <v>6052.1970000000001</v>
      </c>
      <c r="F43" s="725">
        <v>30.346995045123286</v>
      </c>
      <c r="G43" s="653">
        <v>415.863</v>
      </c>
      <c r="H43" s="729">
        <v>2.0852249853152678</v>
      </c>
      <c r="I43" s="652">
        <v>244.02200000000002</v>
      </c>
      <c r="J43" s="733">
        <v>1.2235778883108195</v>
      </c>
      <c r="K43" s="654">
        <v>955.01900000000001</v>
      </c>
      <c r="L43" s="721">
        <v>4.9818799901214454</v>
      </c>
      <c r="M43" s="643">
        <v>408.44600000000003</v>
      </c>
      <c r="N43" s="737">
        <v>2.1306685567984975</v>
      </c>
      <c r="O43" s="644">
        <v>546.57299999999998</v>
      </c>
      <c r="P43" s="721">
        <v>2.8512114333229488</v>
      </c>
      <c r="Q43" s="653">
        <v>488.39</v>
      </c>
      <c r="R43" s="721">
        <v>2.5476983896398004</v>
      </c>
      <c r="S43" s="655">
        <v>-544.64300000000003</v>
      </c>
      <c r="T43" s="741">
        <v>-2.8411435410810832</v>
      </c>
      <c r="U43" s="651">
        <v>258.85199999999998</v>
      </c>
      <c r="V43" s="721">
        <v>1.3503077940888257</v>
      </c>
      <c r="W43" s="652">
        <v>0</v>
      </c>
      <c r="X43" s="745">
        <v>0</v>
      </c>
      <c r="Y43" s="655">
        <v>4884.2870000000003</v>
      </c>
      <c r="Z43" s="745">
        <v>24.490847437378541</v>
      </c>
      <c r="AA43" s="652">
        <v>1291.3879999999999</v>
      </c>
      <c r="AB43" s="737">
        <v>6.4752923999882475</v>
      </c>
      <c r="AC43" s="655">
        <v>6979.9449999999997</v>
      </c>
      <c r="AD43" s="745">
        <v>34.998919620467255</v>
      </c>
      <c r="AE43" s="150" t="s">
        <v>73</v>
      </c>
    </row>
    <row r="44" spans="1:31" ht="25.5" customHeight="1">
      <c r="A44" s="150" t="s">
        <v>74</v>
      </c>
      <c r="B44" s="650">
        <v>2642997.1749999998</v>
      </c>
      <c r="C44" s="651">
        <v>7296.223</v>
      </c>
      <c r="D44" s="721">
        <v>27.60586756964657</v>
      </c>
      <c r="E44" s="652">
        <v>5779.2250000000004</v>
      </c>
      <c r="F44" s="725">
        <v>21.866179255375105</v>
      </c>
      <c r="G44" s="653">
        <v>1067.7529999999999</v>
      </c>
      <c r="H44" s="729">
        <v>4.0399324301207393</v>
      </c>
      <c r="I44" s="652">
        <v>449.245</v>
      </c>
      <c r="J44" s="733">
        <v>1.6997558841507276</v>
      </c>
      <c r="K44" s="654">
        <v>924.755</v>
      </c>
      <c r="L44" s="721">
        <v>3.5893564010469139</v>
      </c>
      <c r="M44" s="643">
        <v>500.44299999999998</v>
      </c>
      <c r="N44" s="737">
        <v>1.9424261403389229</v>
      </c>
      <c r="O44" s="644">
        <v>424.31200000000001</v>
      </c>
      <c r="P44" s="721">
        <v>1.646930260707991</v>
      </c>
      <c r="Q44" s="653">
        <v>2201.5589999999997</v>
      </c>
      <c r="R44" s="721">
        <v>8.5451604900026954</v>
      </c>
      <c r="S44" s="655">
        <v>-59.668999999999997</v>
      </c>
      <c r="T44" s="741">
        <v>-0.23160005308872975</v>
      </c>
      <c r="U44" s="651">
        <v>447.185</v>
      </c>
      <c r="V44" s="721">
        <v>1.7357098282271133</v>
      </c>
      <c r="W44" s="652">
        <v>0</v>
      </c>
      <c r="X44" s="745">
        <v>0</v>
      </c>
      <c r="Y44" s="655">
        <v>6998.875</v>
      </c>
      <c r="Z44" s="745">
        <v>26.480826639551747</v>
      </c>
      <c r="AA44" s="652">
        <v>1585.04</v>
      </c>
      <c r="AB44" s="737">
        <v>5.9971308898580267</v>
      </c>
      <c r="AC44" s="655">
        <v>19472.544000000002</v>
      </c>
      <c r="AD44" s="745">
        <v>73.675992483798268</v>
      </c>
      <c r="AE44" s="150" t="s">
        <v>74</v>
      </c>
    </row>
    <row r="45" spans="1:31" ht="25.5" customHeight="1">
      <c r="A45" s="150" t="s">
        <v>75</v>
      </c>
      <c r="B45" s="650">
        <v>1039254.4450000001</v>
      </c>
      <c r="C45" s="651">
        <v>1451.63</v>
      </c>
      <c r="D45" s="721">
        <v>13.967994142185267</v>
      </c>
      <c r="E45" s="652">
        <v>1051.374</v>
      </c>
      <c r="F45" s="725">
        <v>10.116617783626607</v>
      </c>
      <c r="G45" s="653">
        <v>289.952</v>
      </c>
      <c r="H45" s="729">
        <v>2.7900000947313721</v>
      </c>
      <c r="I45" s="652">
        <v>110.304</v>
      </c>
      <c r="J45" s="733">
        <v>1.0613762638272861</v>
      </c>
      <c r="K45" s="654">
        <v>818.84900000000005</v>
      </c>
      <c r="L45" s="721">
        <v>7.8880904669633072</v>
      </c>
      <c r="M45" s="643">
        <v>292.601</v>
      </c>
      <c r="N45" s="737">
        <v>2.8186676160365716</v>
      </c>
      <c r="O45" s="644">
        <v>526.24800000000005</v>
      </c>
      <c r="P45" s="721">
        <v>5.0694228509267356</v>
      </c>
      <c r="Q45" s="653">
        <v>641.93499999999995</v>
      </c>
      <c r="R45" s="721">
        <v>6.1838524000274653</v>
      </c>
      <c r="S45" s="655">
        <v>-12.894</v>
      </c>
      <c r="T45" s="741">
        <v>-0.12420976087291415</v>
      </c>
      <c r="U45" s="651">
        <v>133.93800000000002</v>
      </c>
      <c r="V45" s="721">
        <v>1.290244063269457</v>
      </c>
      <c r="W45" s="652">
        <v>0.92</v>
      </c>
      <c r="X45" s="745">
        <v>8.8624926324709953E-3</v>
      </c>
      <c r="Y45" s="655">
        <v>2768.4049999999997</v>
      </c>
      <c r="Z45" s="745">
        <v>26.63837535955884</v>
      </c>
      <c r="AA45" s="652">
        <v>840.01700000000005</v>
      </c>
      <c r="AB45" s="737">
        <v>8.0828809926331378</v>
      </c>
      <c r="AC45" s="655">
        <v>4954.049</v>
      </c>
      <c r="AD45" s="745">
        <v>47.669259668165289</v>
      </c>
      <c r="AE45" s="150" t="s">
        <v>75</v>
      </c>
    </row>
    <row r="46" spans="1:31" ht="25.5" customHeight="1">
      <c r="A46" s="150" t="s">
        <v>76</v>
      </c>
      <c r="B46" s="650">
        <v>767417.50800000003</v>
      </c>
      <c r="C46" s="651">
        <v>2003.434</v>
      </c>
      <c r="D46" s="721">
        <v>26.106180522532458</v>
      </c>
      <c r="E46" s="652">
        <v>1681.8709999999999</v>
      </c>
      <c r="F46" s="725">
        <v>21.915984225890242</v>
      </c>
      <c r="G46" s="653">
        <v>205.411</v>
      </c>
      <c r="H46" s="729">
        <v>2.6766525112950639</v>
      </c>
      <c r="I46" s="652">
        <v>116.152</v>
      </c>
      <c r="J46" s="733">
        <v>1.5135437853471543</v>
      </c>
      <c r="K46" s="654">
        <v>131.24</v>
      </c>
      <c r="L46" s="721">
        <v>1.7874038401804939</v>
      </c>
      <c r="M46" s="643">
        <v>71.941999999999993</v>
      </c>
      <c r="N46" s="737">
        <v>0.9798034674662075</v>
      </c>
      <c r="O46" s="644">
        <v>59.298000000000002</v>
      </c>
      <c r="P46" s="721">
        <v>0.80760037271428631</v>
      </c>
      <c r="Q46" s="653">
        <v>451.32099999999997</v>
      </c>
      <c r="R46" s="721">
        <v>6.146699851829478</v>
      </c>
      <c r="S46" s="655">
        <v>-89.459000000000003</v>
      </c>
      <c r="T46" s="741">
        <v>-1.2183736676219659</v>
      </c>
      <c r="U46" s="651">
        <v>114.715</v>
      </c>
      <c r="V46" s="721">
        <v>1.5623440378414</v>
      </c>
      <c r="W46" s="652">
        <v>0</v>
      </c>
      <c r="X46" s="745">
        <v>0</v>
      </c>
      <c r="Y46" s="655">
        <v>2064.0639999999999</v>
      </c>
      <c r="Z46" s="745">
        <v>26.896232865200673</v>
      </c>
      <c r="AA46" s="652">
        <v>1277.3240000000001</v>
      </c>
      <c r="AB46" s="737">
        <v>16.644446949469391</v>
      </c>
      <c r="AC46" s="655">
        <v>2720.55</v>
      </c>
      <c r="AD46" s="745">
        <v>35.450715831205663</v>
      </c>
      <c r="AE46" s="150" t="s">
        <v>76</v>
      </c>
    </row>
    <row r="47" spans="1:31" ht="25.5" customHeight="1">
      <c r="A47" s="150" t="s">
        <v>77</v>
      </c>
      <c r="B47" s="650">
        <v>956588.77400000009</v>
      </c>
      <c r="C47" s="651">
        <v>2190.0189999999998</v>
      </c>
      <c r="D47" s="721">
        <v>22.894048723176837</v>
      </c>
      <c r="E47" s="652">
        <v>1701.558</v>
      </c>
      <c r="F47" s="725">
        <v>17.787768853745714</v>
      </c>
      <c r="G47" s="653">
        <v>374.81900000000002</v>
      </c>
      <c r="H47" s="729">
        <v>3.9182876716468762</v>
      </c>
      <c r="I47" s="652">
        <v>113.642</v>
      </c>
      <c r="J47" s="733">
        <v>1.1879921977842485</v>
      </c>
      <c r="K47" s="654">
        <v>235.054</v>
      </c>
      <c r="L47" s="721">
        <v>2.6601105496498305</v>
      </c>
      <c r="M47" s="643">
        <v>137.57400000000001</v>
      </c>
      <c r="N47" s="737">
        <v>1.5569275517860823</v>
      </c>
      <c r="O47" s="644">
        <v>97.48</v>
      </c>
      <c r="P47" s="721">
        <v>1.1031829978637482</v>
      </c>
      <c r="Q47" s="653">
        <v>901.899</v>
      </c>
      <c r="R47" s="721">
        <v>10.206807987180104</v>
      </c>
      <c r="S47" s="655">
        <v>-29.34</v>
      </c>
      <c r="T47" s="741">
        <v>-0.33204133316908468</v>
      </c>
      <c r="U47" s="651">
        <v>87.183999999999997</v>
      </c>
      <c r="V47" s="721">
        <v>0.9866629717455172</v>
      </c>
      <c r="W47" s="652">
        <v>0</v>
      </c>
      <c r="X47" s="745">
        <v>0</v>
      </c>
      <c r="Y47" s="655">
        <v>2679.0550000000003</v>
      </c>
      <c r="Z47" s="745">
        <v>28.006339534986012</v>
      </c>
      <c r="AA47" s="652">
        <v>1037.5230000000001</v>
      </c>
      <c r="AB47" s="737">
        <v>10.84607125025701</v>
      </c>
      <c r="AC47" s="655">
        <v>7175.9619999999995</v>
      </c>
      <c r="AD47" s="745">
        <v>75.016163633130816</v>
      </c>
      <c r="AE47" s="150" t="s">
        <v>77</v>
      </c>
    </row>
    <row r="48" spans="1:31" ht="25.5" customHeight="1">
      <c r="A48" s="150" t="s">
        <v>78</v>
      </c>
      <c r="B48" s="650">
        <v>1121114.4569999999</v>
      </c>
      <c r="C48" s="651">
        <v>2211.4920000000002</v>
      </c>
      <c r="D48" s="721">
        <v>19.725836074915591</v>
      </c>
      <c r="E48" s="652">
        <v>1758.894</v>
      </c>
      <c r="F48" s="725">
        <v>15.688799560275406</v>
      </c>
      <c r="G48" s="653">
        <v>216.779</v>
      </c>
      <c r="H48" s="729">
        <v>1.933602752568911</v>
      </c>
      <c r="I48" s="652">
        <v>235.81900000000002</v>
      </c>
      <c r="J48" s="733">
        <v>2.1034337620712709</v>
      </c>
      <c r="K48" s="654">
        <v>563.23699999999997</v>
      </c>
      <c r="L48" s="721">
        <v>5.1764705800178392</v>
      </c>
      <c r="M48" s="643">
        <v>236.67700000000002</v>
      </c>
      <c r="N48" s="737">
        <v>2.1751971682735372</v>
      </c>
      <c r="O48" s="644">
        <v>326.56</v>
      </c>
      <c r="P48" s="721">
        <v>3.0012734117443025</v>
      </c>
      <c r="Q48" s="653">
        <v>1828.9580000000001</v>
      </c>
      <c r="R48" s="721">
        <v>16.809171412901261</v>
      </c>
      <c r="S48" s="655">
        <v>-118.492</v>
      </c>
      <c r="T48" s="741">
        <v>-1.0890093370419092</v>
      </c>
      <c r="U48" s="651">
        <v>111.592</v>
      </c>
      <c r="V48" s="721">
        <v>1.0255943856056169</v>
      </c>
      <c r="W48" s="652">
        <v>0</v>
      </c>
      <c r="X48" s="745">
        <v>0</v>
      </c>
      <c r="Y48" s="655">
        <v>2498.2660000000001</v>
      </c>
      <c r="Z48" s="745">
        <v>22.283772940410849</v>
      </c>
      <c r="AA48" s="652">
        <v>1490.952</v>
      </c>
      <c r="AB48" s="737">
        <v>13.298838407540044</v>
      </c>
      <c r="AC48" s="655">
        <v>6823.6310000000003</v>
      </c>
      <c r="AD48" s="745">
        <v>60.864713298403224</v>
      </c>
      <c r="AE48" s="150" t="s">
        <v>78</v>
      </c>
    </row>
    <row r="49" spans="1:31" ht="25.5" customHeight="1">
      <c r="A49" s="150" t="s">
        <v>79</v>
      </c>
      <c r="B49" s="650">
        <v>604769.576</v>
      </c>
      <c r="C49" s="651">
        <v>1094.5890000000002</v>
      </c>
      <c r="D49" s="721">
        <v>18.099273565309115</v>
      </c>
      <c r="E49" s="652">
        <v>867.46699999999998</v>
      </c>
      <c r="F49" s="725">
        <v>14.343760573035174</v>
      </c>
      <c r="G49" s="653">
        <v>177.678</v>
      </c>
      <c r="H49" s="729">
        <v>2.9379454101374964</v>
      </c>
      <c r="I49" s="652">
        <v>49.444000000000003</v>
      </c>
      <c r="J49" s="733">
        <v>0.8175675821364401</v>
      </c>
      <c r="K49" s="654">
        <v>437.38400000000001</v>
      </c>
      <c r="L49" s="721">
        <v>7.2458808318118466</v>
      </c>
      <c r="M49" s="643">
        <v>261.65200000000004</v>
      </c>
      <c r="N49" s="737">
        <v>4.3346332088170429</v>
      </c>
      <c r="O49" s="644">
        <v>175.732</v>
      </c>
      <c r="P49" s="721">
        <v>2.9112476229948041</v>
      </c>
      <c r="Q49" s="653">
        <v>1191.1990000000001</v>
      </c>
      <c r="R49" s="721">
        <v>19.733886015431381</v>
      </c>
      <c r="S49" s="655">
        <v>-51.613999999999997</v>
      </c>
      <c r="T49" s="741">
        <v>-0.85505846865257218</v>
      </c>
      <c r="U49" s="651">
        <v>207.03100000000001</v>
      </c>
      <c r="V49" s="721">
        <v>3.4297595579418503</v>
      </c>
      <c r="W49" s="652">
        <v>5.1310000000000002</v>
      </c>
      <c r="X49" s="745">
        <v>8.5002228129118992E-2</v>
      </c>
      <c r="Y49" s="655">
        <v>1382.5730000000001</v>
      </c>
      <c r="Z49" s="745">
        <v>22.861153319657074</v>
      </c>
      <c r="AA49" s="652">
        <v>347.58499999999998</v>
      </c>
      <c r="AB49" s="737">
        <v>5.7473955998077528</v>
      </c>
      <c r="AC49" s="655">
        <v>4179.6790000000001</v>
      </c>
      <c r="AD49" s="745">
        <v>69.111925696473861</v>
      </c>
      <c r="AE49" s="150" t="s">
        <v>79</v>
      </c>
    </row>
    <row r="50" spans="1:31" ht="25.5" customHeight="1">
      <c r="A50" s="150" t="s">
        <v>80</v>
      </c>
      <c r="B50" s="650">
        <v>5002807.216</v>
      </c>
      <c r="C50" s="651">
        <v>24842.879000000001</v>
      </c>
      <c r="D50" s="721">
        <v>49.657877922114196</v>
      </c>
      <c r="E50" s="652">
        <v>20961.234</v>
      </c>
      <c r="F50" s="725">
        <v>41.898944122735109</v>
      </c>
      <c r="G50" s="653">
        <v>2090.471</v>
      </c>
      <c r="H50" s="729">
        <v>4.1785959557151164</v>
      </c>
      <c r="I50" s="652">
        <v>1791.174</v>
      </c>
      <c r="J50" s="733">
        <v>3.5803378436639721</v>
      </c>
      <c r="K50" s="654">
        <v>4086.63</v>
      </c>
      <c r="L50" s="721">
        <v>8.3773908003912272</v>
      </c>
      <c r="M50" s="643">
        <v>2180.46</v>
      </c>
      <c r="N50" s="737">
        <v>4.4698359148298374</v>
      </c>
      <c r="O50" s="644">
        <v>1906.17</v>
      </c>
      <c r="P50" s="721">
        <v>3.9075548855613906</v>
      </c>
      <c r="Q50" s="653">
        <v>3323.4590000000003</v>
      </c>
      <c r="R50" s="721">
        <v>6.8129277306918983</v>
      </c>
      <c r="S50" s="655">
        <v>-1244.874</v>
      </c>
      <c r="T50" s="741">
        <v>-2.5519305626509445</v>
      </c>
      <c r="U50" s="651">
        <v>1709.4380000000001</v>
      </c>
      <c r="V50" s="721">
        <v>3.5042639473206969</v>
      </c>
      <c r="W50" s="652">
        <v>42.668999999999997</v>
      </c>
      <c r="X50" s="745">
        <v>8.7469354471017266E-2</v>
      </c>
      <c r="Y50" s="655">
        <v>12857.111999999999</v>
      </c>
      <c r="Z50" s="745">
        <v>25.699795024841904</v>
      </c>
      <c r="AA50" s="652">
        <v>4118.5159999999996</v>
      </c>
      <c r="AB50" s="737">
        <v>8.2324099694030668</v>
      </c>
      <c r="AC50" s="655">
        <v>24132.521000000001</v>
      </c>
      <c r="AD50" s="745">
        <v>48.237959125866908</v>
      </c>
      <c r="AE50" s="150" t="s">
        <v>80</v>
      </c>
    </row>
    <row r="51" spans="1:31" ht="25.5" customHeight="1">
      <c r="A51" s="150" t="s">
        <v>81</v>
      </c>
      <c r="B51" s="650">
        <v>704649.61100000003</v>
      </c>
      <c r="C51" s="651">
        <v>1635.549</v>
      </c>
      <c r="D51" s="721">
        <v>23.210812501250352</v>
      </c>
      <c r="E51" s="652">
        <v>1312.787</v>
      </c>
      <c r="F51" s="725">
        <v>18.63035158902543</v>
      </c>
      <c r="G51" s="653">
        <v>232.45599999999999</v>
      </c>
      <c r="H51" s="729">
        <v>3.2988877929005196</v>
      </c>
      <c r="I51" s="652">
        <v>90.305999999999997</v>
      </c>
      <c r="J51" s="733">
        <v>1.2815731193244071</v>
      </c>
      <c r="K51" s="654">
        <v>343.35500000000002</v>
      </c>
      <c r="L51" s="721">
        <v>4.9592328231646468</v>
      </c>
      <c r="M51" s="643">
        <v>189.50800000000001</v>
      </c>
      <c r="N51" s="737">
        <v>2.7371504531819428</v>
      </c>
      <c r="O51" s="644">
        <v>153.84699999999998</v>
      </c>
      <c r="P51" s="721">
        <v>2.2220823699827039</v>
      </c>
      <c r="Q51" s="653">
        <v>804.89400000000001</v>
      </c>
      <c r="R51" s="721">
        <v>11.625451046200828</v>
      </c>
      <c r="S51" s="655">
        <v>-46.256</v>
      </c>
      <c r="T51" s="741">
        <v>-0.6680964991577345</v>
      </c>
      <c r="U51" s="651">
        <v>159.869</v>
      </c>
      <c r="V51" s="721">
        <v>2.3090608618092321</v>
      </c>
      <c r="W51" s="652">
        <v>0</v>
      </c>
      <c r="X51" s="745">
        <v>0</v>
      </c>
      <c r="Y51" s="655">
        <v>3549.0219999999999</v>
      </c>
      <c r="Z51" s="745">
        <v>50.365769661937691</v>
      </c>
      <c r="AA51" s="652">
        <v>908.58500000000004</v>
      </c>
      <c r="AB51" s="737">
        <v>12.894138956673602</v>
      </c>
      <c r="AC51" s="655">
        <v>8149.942</v>
      </c>
      <c r="AD51" s="745">
        <v>115.65949761093388</v>
      </c>
      <c r="AE51" s="150" t="s">
        <v>81</v>
      </c>
    </row>
    <row r="52" spans="1:31" ht="25.5" customHeight="1">
      <c r="A52" s="150" t="s">
        <v>82</v>
      </c>
      <c r="B52" s="650">
        <v>1221481.169</v>
      </c>
      <c r="C52" s="651">
        <v>3221.9050000000002</v>
      </c>
      <c r="D52" s="721">
        <v>26.377033733870032</v>
      </c>
      <c r="E52" s="652">
        <v>2496.9259999999999</v>
      </c>
      <c r="F52" s="725">
        <v>20.441788734607993</v>
      </c>
      <c r="G52" s="653">
        <v>546.50400000000002</v>
      </c>
      <c r="H52" s="729">
        <v>4.4741090887828499</v>
      </c>
      <c r="I52" s="652">
        <v>178.47499999999999</v>
      </c>
      <c r="J52" s="733">
        <v>1.4611359104791897</v>
      </c>
      <c r="K52" s="654">
        <v>440.1</v>
      </c>
      <c r="L52" s="721">
        <v>3.747299299639808</v>
      </c>
      <c r="M52" s="643">
        <v>164.51599999999999</v>
      </c>
      <c r="N52" s="737">
        <v>1.4007968452159567</v>
      </c>
      <c r="O52" s="644">
        <v>275.584</v>
      </c>
      <c r="P52" s="721">
        <v>2.3465024544238511</v>
      </c>
      <c r="Q52" s="653">
        <v>3035.3449999999998</v>
      </c>
      <c r="R52" s="721">
        <v>25.844912957657787</v>
      </c>
      <c r="S52" s="655">
        <v>-51.321000000000005</v>
      </c>
      <c r="T52" s="741">
        <v>-0.43698056659126244</v>
      </c>
      <c r="U52" s="651">
        <v>347.02600000000001</v>
      </c>
      <c r="V52" s="721">
        <v>2.9548063775432949</v>
      </c>
      <c r="W52" s="652">
        <v>32.576999999999998</v>
      </c>
      <c r="X52" s="745">
        <v>0.27738188885336518</v>
      </c>
      <c r="Y52" s="655">
        <v>2680.2280000000001</v>
      </c>
      <c r="Z52" s="745">
        <v>21.942442241612653</v>
      </c>
      <c r="AA52" s="652">
        <v>2010.6030000000001</v>
      </c>
      <c r="AB52" s="737">
        <v>16.460368371016614</v>
      </c>
      <c r="AC52" s="655">
        <v>6563.2079999999996</v>
      </c>
      <c r="AD52" s="745">
        <v>53.731552860312654</v>
      </c>
      <c r="AE52" s="150" t="s">
        <v>82</v>
      </c>
    </row>
    <row r="53" spans="1:31" ht="25.5" customHeight="1">
      <c r="A53" s="150" t="s">
        <v>83</v>
      </c>
      <c r="B53" s="650">
        <v>1500619.8129999998</v>
      </c>
      <c r="C53" s="651">
        <v>4909.7039999999997</v>
      </c>
      <c r="D53" s="721">
        <v>32.717840704666216</v>
      </c>
      <c r="E53" s="652">
        <v>4401.9380000000001</v>
      </c>
      <c r="F53" s="725">
        <v>29.334132215672675</v>
      </c>
      <c r="G53" s="653">
        <v>302.63600000000002</v>
      </c>
      <c r="H53" s="729">
        <v>2.0167399988873802</v>
      </c>
      <c r="I53" s="652">
        <v>205.13</v>
      </c>
      <c r="J53" s="733">
        <v>1.3669684901061616</v>
      </c>
      <c r="K53" s="654">
        <v>690.08899999999994</v>
      </c>
      <c r="L53" s="721">
        <v>4.7039072222513587</v>
      </c>
      <c r="M53" s="643">
        <v>420.66199999999998</v>
      </c>
      <c r="N53" s="737">
        <v>2.8673910465558805</v>
      </c>
      <c r="O53" s="644">
        <v>269.42700000000002</v>
      </c>
      <c r="P53" s="721">
        <v>1.8365161756954786</v>
      </c>
      <c r="Q53" s="653">
        <v>2550.1930000000002</v>
      </c>
      <c r="R53" s="721">
        <v>17.383078517169324</v>
      </c>
      <c r="S53" s="655">
        <v>-268.58999999999997</v>
      </c>
      <c r="T53" s="741">
        <v>-1.8308108676192383</v>
      </c>
      <c r="U53" s="651">
        <v>389.774</v>
      </c>
      <c r="V53" s="721">
        <v>2.6568467743230237</v>
      </c>
      <c r="W53" s="652">
        <v>34.555</v>
      </c>
      <c r="X53" s="745">
        <v>0.23553992900176024</v>
      </c>
      <c r="Y53" s="655">
        <v>5736.2450000000008</v>
      </c>
      <c r="Z53" s="745">
        <v>38.225838085745714</v>
      </c>
      <c r="AA53" s="652">
        <v>1941.008</v>
      </c>
      <c r="AB53" s="737">
        <v>12.934708599639155</v>
      </c>
      <c r="AC53" s="655">
        <v>8077.5909999999994</v>
      </c>
      <c r="AD53" s="745">
        <v>53.828364320017151</v>
      </c>
      <c r="AE53" s="150" t="s">
        <v>83</v>
      </c>
    </row>
    <row r="54" spans="1:31" ht="25.5" customHeight="1">
      <c r="A54" s="150" t="s">
        <v>84</v>
      </c>
      <c r="B54" s="650">
        <v>989171.40100000007</v>
      </c>
      <c r="C54" s="651">
        <v>1970.077</v>
      </c>
      <c r="D54" s="721">
        <v>19.916437110983559</v>
      </c>
      <c r="E54" s="652">
        <v>1686.096</v>
      </c>
      <c r="F54" s="725">
        <v>17.045539309925925</v>
      </c>
      <c r="G54" s="653">
        <v>191.697</v>
      </c>
      <c r="H54" s="729">
        <v>1.9379553412705266</v>
      </c>
      <c r="I54" s="652">
        <v>92.284000000000006</v>
      </c>
      <c r="J54" s="733">
        <v>0.93294245978710821</v>
      </c>
      <c r="K54" s="654">
        <v>198.018</v>
      </c>
      <c r="L54" s="721">
        <v>2.057968197341892</v>
      </c>
      <c r="M54" s="643">
        <v>103.10599999999999</v>
      </c>
      <c r="N54" s="737">
        <v>1.0715635394516312</v>
      </c>
      <c r="O54" s="644">
        <v>94.912000000000006</v>
      </c>
      <c r="P54" s="721">
        <v>0.98640465789026088</v>
      </c>
      <c r="Q54" s="653">
        <v>749.31899999999996</v>
      </c>
      <c r="R54" s="721">
        <v>7.7875479585897702</v>
      </c>
      <c r="S54" s="655">
        <v>-9.9469999999999992</v>
      </c>
      <c r="T54" s="741">
        <v>-0.10337751951317456</v>
      </c>
      <c r="U54" s="651">
        <v>70.36699999999999</v>
      </c>
      <c r="V54" s="721">
        <v>0.73131254806308976</v>
      </c>
      <c r="W54" s="652">
        <v>0.14099999999999999</v>
      </c>
      <c r="X54" s="745">
        <v>1.4653895899625626E-3</v>
      </c>
      <c r="Y54" s="655">
        <v>3890.37</v>
      </c>
      <c r="Z54" s="745">
        <v>39.329584297190976</v>
      </c>
      <c r="AA54" s="652">
        <v>1213.895</v>
      </c>
      <c r="AB54" s="737">
        <v>12.271836799697365</v>
      </c>
      <c r="AC54" s="655">
        <v>5198.0410000000002</v>
      </c>
      <c r="AD54" s="745">
        <v>52.549446888022182</v>
      </c>
      <c r="AE54" s="150" t="s">
        <v>84</v>
      </c>
    </row>
    <row r="55" spans="1:31" ht="25.5" customHeight="1">
      <c r="A55" s="150" t="s">
        <v>85</v>
      </c>
      <c r="B55" s="650">
        <v>925808.90700000001</v>
      </c>
      <c r="C55" s="651">
        <v>1899.3990000000001</v>
      </c>
      <c r="D55" s="721">
        <v>20.516102034002145</v>
      </c>
      <c r="E55" s="652">
        <v>1680.92</v>
      </c>
      <c r="F55" s="725">
        <v>18.15623059241101</v>
      </c>
      <c r="G55" s="653">
        <v>165.37</v>
      </c>
      <c r="H55" s="729">
        <v>1.7862217434898799</v>
      </c>
      <c r="I55" s="652">
        <v>53.109000000000002</v>
      </c>
      <c r="J55" s="733">
        <v>0.57364969810125188</v>
      </c>
      <c r="K55" s="654">
        <v>431.34300000000002</v>
      </c>
      <c r="L55" s="721">
        <v>4.9464319181474661</v>
      </c>
      <c r="M55" s="643">
        <v>191.89500000000001</v>
      </c>
      <c r="N55" s="737">
        <v>2.2005586109729562</v>
      </c>
      <c r="O55" s="644">
        <v>239.44799999999998</v>
      </c>
      <c r="P55" s="721">
        <v>2.7458733071745089</v>
      </c>
      <c r="Q55" s="653">
        <v>1701.923</v>
      </c>
      <c r="R55" s="721">
        <v>19.516825935344468</v>
      </c>
      <c r="S55" s="655">
        <v>-16.795000000000002</v>
      </c>
      <c r="T55" s="741">
        <v>-0.19259689867526927</v>
      </c>
      <c r="U55" s="651">
        <v>121.452</v>
      </c>
      <c r="V55" s="721">
        <v>1.3927525178868001</v>
      </c>
      <c r="W55" s="652">
        <v>12.228999999999999</v>
      </c>
      <c r="X55" s="745">
        <v>0.14023622946709544</v>
      </c>
      <c r="Y55" s="655">
        <v>2518.1990000000001</v>
      </c>
      <c r="Z55" s="745">
        <v>27.199986746292989</v>
      </c>
      <c r="AA55" s="652">
        <v>833.72800000000007</v>
      </c>
      <c r="AB55" s="737">
        <v>9.0054005064783862</v>
      </c>
      <c r="AC55" s="655">
        <v>5522.2960000000003</v>
      </c>
      <c r="AD55" s="745">
        <v>59.648335182845685</v>
      </c>
      <c r="AE55" s="150" t="s">
        <v>85</v>
      </c>
    </row>
    <row r="56" spans="1:31" ht="25.5" customHeight="1">
      <c r="A56" s="150" t="s">
        <v>86</v>
      </c>
      <c r="B56" s="650">
        <v>1339289.547</v>
      </c>
      <c r="C56" s="651">
        <v>3742.5150000000003</v>
      </c>
      <c r="D56" s="721">
        <v>27.944032030886895</v>
      </c>
      <c r="E56" s="652">
        <v>3392.1030000000001</v>
      </c>
      <c r="F56" s="725">
        <v>25.327629918401804</v>
      </c>
      <c r="G56" s="653">
        <v>227.166</v>
      </c>
      <c r="H56" s="729">
        <v>1.696167945974419</v>
      </c>
      <c r="I56" s="652">
        <v>123.246</v>
      </c>
      <c r="J56" s="733">
        <v>0.92023416651067158</v>
      </c>
      <c r="K56" s="654">
        <v>488.33299999999997</v>
      </c>
      <c r="L56" s="721">
        <v>3.7027087700601795</v>
      </c>
      <c r="M56" s="643">
        <v>284.80899999999997</v>
      </c>
      <c r="N56" s="737">
        <v>2.1595197991781623</v>
      </c>
      <c r="O56" s="644">
        <v>203.524</v>
      </c>
      <c r="P56" s="721">
        <v>1.543188970882017</v>
      </c>
      <c r="Q56" s="653">
        <v>998.25200000000007</v>
      </c>
      <c r="R56" s="721">
        <v>7.5690900167101436</v>
      </c>
      <c r="S56" s="655">
        <v>-88.361999999999995</v>
      </c>
      <c r="T56" s="741">
        <v>-0.66999107645819056</v>
      </c>
      <c r="U56" s="651">
        <v>144.60600000000002</v>
      </c>
      <c r="V56" s="721">
        <v>1.0964524298036842</v>
      </c>
      <c r="W56" s="652">
        <v>0</v>
      </c>
      <c r="X56" s="745">
        <v>0</v>
      </c>
      <c r="Y56" s="655">
        <v>5607.1639999999998</v>
      </c>
      <c r="Z56" s="745">
        <v>41.866704720872427</v>
      </c>
      <c r="AA56" s="652">
        <v>1407.92</v>
      </c>
      <c r="AB56" s="737">
        <v>10.512439249255186</v>
      </c>
      <c r="AC56" s="655">
        <v>8691.982</v>
      </c>
      <c r="AD56" s="745">
        <v>64.899946538595657</v>
      </c>
      <c r="AE56" s="150" t="s">
        <v>86</v>
      </c>
    </row>
    <row r="57" spans="1:31" ht="25.5" customHeight="1" thickBot="1">
      <c r="A57" s="151" t="s">
        <v>87</v>
      </c>
      <c r="B57" s="656">
        <v>1185438.088</v>
      </c>
      <c r="C57" s="657">
        <v>3552.989</v>
      </c>
      <c r="D57" s="722">
        <v>29.971949070696642</v>
      </c>
      <c r="E57" s="658">
        <v>3262.0010000000002</v>
      </c>
      <c r="F57" s="726">
        <v>27.51726161847434</v>
      </c>
      <c r="G57" s="659">
        <v>231.267</v>
      </c>
      <c r="H57" s="730">
        <v>1.950899016499291</v>
      </c>
      <c r="I57" s="658">
        <v>59.721000000000004</v>
      </c>
      <c r="J57" s="734">
        <v>0.50378843572301357</v>
      </c>
      <c r="K57" s="660">
        <v>382.44800000000004</v>
      </c>
      <c r="L57" s="722">
        <v>3.2876180925163339</v>
      </c>
      <c r="M57" s="661">
        <v>257.58699999999999</v>
      </c>
      <c r="N57" s="738">
        <v>2.2142818934783417</v>
      </c>
      <c r="O57" s="634">
        <v>124.861</v>
      </c>
      <c r="P57" s="722">
        <v>1.0733361990379919</v>
      </c>
      <c r="Q57" s="659">
        <v>2406.1559999999999</v>
      </c>
      <c r="R57" s="722">
        <v>20.683915196358019</v>
      </c>
      <c r="S57" s="662">
        <v>-113.306</v>
      </c>
      <c r="T57" s="742">
        <v>-0.97400654622499183</v>
      </c>
      <c r="U57" s="657">
        <v>112.063</v>
      </c>
      <c r="V57" s="722">
        <v>0.96332140918937448</v>
      </c>
      <c r="W57" s="658">
        <v>0</v>
      </c>
      <c r="X57" s="746">
        <v>0</v>
      </c>
      <c r="Y57" s="662">
        <v>4902.7720000000008</v>
      </c>
      <c r="Z57" s="746">
        <v>41.358313433910865</v>
      </c>
      <c r="AA57" s="658">
        <v>537.90100000000007</v>
      </c>
      <c r="AB57" s="738">
        <v>4.5375714298796854</v>
      </c>
      <c r="AC57" s="662">
        <v>5007.665</v>
      </c>
      <c r="AD57" s="746">
        <v>42.243159307025742</v>
      </c>
      <c r="AE57" s="151" t="s">
        <v>108</v>
      </c>
    </row>
    <row r="58" spans="1:31" s="64" customFormat="1" ht="25.5" customHeight="1">
      <c r="A58" s="457" t="s">
        <v>206</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280</v>
      </c>
      <c r="B3" s="405"/>
      <c r="C3" s="405"/>
      <c r="D3" s="405"/>
      <c r="E3" s="405"/>
      <c r="F3" s="405"/>
      <c r="G3" s="406"/>
      <c r="H3" s="406"/>
      <c r="I3" s="406"/>
      <c r="J3" s="406"/>
      <c r="K3" s="406"/>
      <c r="L3" s="406"/>
      <c r="M3" s="406"/>
      <c r="N3" s="406"/>
      <c r="O3" s="406"/>
      <c r="P3" s="406"/>
      <c r="Q3" s="375" t="s">
        <v>210</v>
      </c>
    </row>
    <row r="4" spans="1:17" s="76" customFormat="1" ht="21" customHeight="1" thickBot="1">
      <c r="A4" s="919" t="s">
        <v>88</v>
      </c>
      <c r="B4" s="169" t="s">
        <v>89</v>
      </c>
      <c r="C4" s="169"/>
      <c r="D4" s="169"/>
      <c r="E4" s="169"/>
      <c r="F4" s="169"/>
      <c r="G4" s="170" t="s">
        <v>90</v>
      </c>
      <c r="H4" s="171"/>
      <c r="I4" s="171"/>
      <c r="J4" s="171"/>
      <c r="K4" s="171"/>
      <c r="L4" s="170"/>
      <c r="M4" s="171"/>
      <c r="N4" s="172"/>
      <c r="O4" s="172"/>
      <c r="P4" s="173"/>
      <c r="Q4" s="919" t="s">
        <v>88</v>
      </c>
    </row>
    <row r="5" spans="1:17" s="76" customFormat="1" ht="21" customHeight="1" thickBot="1">
      <c r="A5" s="920"/>
      <c r="B5" s="929" t="s">
        <v>91</v>
      </c>
      <c r="C5" s="936" t="s">
        <v>92</v>
      </c>
      <c r="D5" s="480"/>
      <c r="E5" s="480"/>
      <c r="F5" s="481"/>
      <c r="G5" s="170" t="s">
        <v>93</v>
      </c>
      <c r="H5" s="171"/>
      <c r="I5" s="171"/>
      <c r="J5" s="171"/>
      <c r="K5" s="174"/>
      <c r="L5" s="479" t="s">
        <v>169</v>
      </c>
      <c r="M5" s="175"/>
      <c r="N5" s="172" t="s">
        <v>94</v>
      </c>
      <c r="O5" s="172"/>
      <c r="P5" s="173"/>
      <c r="Q5" s="920"/>
    </row>
    <row r="6" spans="1:17" s="76" customFormat="1" ht="21" customHeight="1" thickBot="1">
      <c r="A6" s="920"/>
      <c r="B6" s="930"/>
      <c r="C6" s="937"/>
      <c r="D6" s="482"/>
      <c r="E6" s="482"/>
      <c r="F6" s="483"/>
      <c r="G6" s="170" t="s">
        <v>95</v>
      </c>
      <c r="H6" s="171"/>
      <c r="I6" s="171"/>
      <c r="J6" s="171"/>
      <c r="K6" s="460" t="s">
        <v>96</v>
      </c>
      <c r="L6" s="176"/>
      <c r="M6" s="177"/>
      <c r="N6" s="459"/>
      <c r="O6" s="178"/>
      <c r="P6" s="922" t="s">
        <v>102</v>
      </c>
      <c r="Q6" s="920"/>
    </row>
    <row r="7" spans="1:17" s="76" customFormat="1" ht="21" customHeight="1">
      <c r="A7" s="920"/>
      <c r="B7" s="930"/>
      <c r="C7" s="937"/>
      <c r="D7" s="932" t="s">
        <v>103</v>
      </c>
      <c r="E7" s="932" t="s">
        <v>159</v>
      </c>
      <c r="F7" s="934" t="s">
        <v>104</v>
      </c>
      <c r="G7" s="925" t="s">
        <v>92</v>
      </c>
      <c r="H7" s="175"/>
      <c r="I7" s="175"/>
      <c r="J7" s="927" t="s">
        <v>98</v>
      </c>
      <c r="K7" s="925" t="s">
        <v>92</v>
      </c>
      <c r="L7" s="179" t="s">
        <v>92</v>
      </c>
      <c r="M7" s="180" t="s">
        <v>98</v>
      </c>
      <c r="N7" s="178" t="s">
        <v>100</v>
      </c>
      <c r="O7" s="178" t="s">
        <v>101</v>
      </c>
      <c r="P7" s="923"/>
      <c r="Q7" s="920"/>
    </row>
    <row r="8" spans="1:17" s="76" customFormat="1" ht="21" customHeight="1" thickBot="1">
      <c r="A8" s="921"/>
      <c r="B8" s="931"/>
      <c r="C8" s="938"/>
      <c r="D8" s="933"/>
      <c r="E8" s="933"/>
      <c r="F8" s="935"/>
      <c r="G8" s="926"/>
      <c r="H8" s="181" t="s">
        <v>103</v>
      </c>
      <c r="I8" s="182" t="s">
        <v>104</v>
      </c>
      <c r="J8" s="928"/>
      <c r="K8" s="926"/>
      <c r="L8" s="184"/>
      <c r="M8" s="185"/>
      <c r="N8" s="183"/>
      <c r="O8" s="183"/>
      <c r="P8" s="924"/>
      <c r="Q8" s="921"/>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5.7517541514084911</v>
      </c>
      <c r="C10" s="605">
        <v>7.1679938929191138</v>
      </c>
      <c r="D10" s="606">
        <v>4.7874669195560671</v>
      </c>
      <c r="E10" s="606">
        <v>16.71381618648094</v>
      </c>
      <c r="F10" s="607">
        <v>28.075076302610796</v>
      </c>
      <c r="G10" s="608">
        <v>-6.7779666455681564</v>
      </c>
      <c r="H10" s="606">
        <v>6.4690676035606742</v>
      </c>
      <c r="I10" s="606">
        <v>-19.920613713848795</v>
      </c>
      <c r="J10" s="609">
        <v>8.1584030777892735</v>
      </c>
      <c r="K10" s="604">
        <v>-2.4241804879041524</v>
      </c>
      <c r="L10" s="608">
        <v>-18.238884765478701</v>
      </c>
      <c r="M10" s="609">
        <v>42.427994352217581</v>
      </c>
      <c r="N10" s="604">
        <v>-0.60108181443547437</v>
      </c>
      <c r="O10" s="604">
        <v>-37.964613206402639</v>
      </c>
      <c r="P10" s="604">
        <v>13.204056884069871</v>
      </c>
      <c r="Q10" s="148" t="s">
        <v>105</v>
      </c>
    </row>
    <row r="11" spans="1:17" ht="18.75" customHeight="1">
      <c r="A11" s="149" t="s">
        <v>106</v>
      </c>
      <c r="B11" s="610">
        <v>3.7631463607207536</v>
      </c>
      <c r="C11" s="611">
        <v>3.4751183229275</v>
      </c>
      <c r="D11" s="612">
        <v>-2.488100033817048</v>
      </c>
      <c r="E11" s="613">
        <v>44.713519772601984</v>
      </c>
      <c r="F11" s="614">
        <v>18.125456391863565</v>
      </c>
      <c r="G11" s="615">
        <v>-34.056971036962196</v>
      </c>
      <c r="H11" s="612">
        <v>-16.078055508866854</v>
      </c>
      <c r="I11" s="612">
        <v>-47.163963560951771</v>
      </c>
      <c r="J11" s="616">
        <v>3.2719373895124875</v>
      </c>
      <c r="K11" s="610">
        <v>30.080793905746049</v>
      </c>
      <c r="L11" s="615">
        <v>-24.777152774170702</v>
      </c>
      <c r="M11" s="616">
        <v>46.880392334937767</v>
      </c>
      <c r="N11" s="610">
        <v>20.990405347652668</v>
      </c>
      <c r="O11" s="610">
        <v>-44.837287248410831</v>
      </c>
      <c r="P11" s="610">
        <v>31.541890531818495</v>
      </c>
      <c r="Q11" s="149" t="s">
        <v>106</v>
      </c>
    </row>
    <row r="12" spans="1:17" ht="18.75" customHeight="1">
      <c r="A12" s="150" t="s">
        <v>42</v>
      </c>
      <c r="B12" s="617">
        <v>4.0850728656633493</v>
      </c>
      <c r="C12" s="618">
        <v>-20.585927694288699</v>
      </c>
      <c r="D12" s="619">
        <v>-22.750167769880719</v>
      </c>
      <c r="E12" s="619">
        <v>-27.717838832022011</v>
      </c>
      <c r="F12" s="620">
        <v>73.236783997921805</v>
      </c>
      <c r="G12" s="621">
        <v>55.967537950436736</v>
      </c>
      <c r="H12" s="619">
        <v>23.053420321684655</v>
      </c>
      <c r="I12" s="619">
        <v>99.7431249409359</v>
      </c>
      <c r="J12" s="622">
        <v>40.472815518377445</v>
      </c>
      <c r="K12" s="617">
        <v>-0.87708244070871899</v>
      </c>
      <c r="L12" s="621">
        <v>-30.052550494787482</v>
      </c>
      <c r="M12" s="622" t="s">
        <v>281</v>
      </c>
      <c r="N12" s="617">
        <v>30.148090895592617</v>
      </c>
      <c r="O12" s="617">
        <v>-48.939150731482471</v>
      </c>
      <c r="P12" s="617">
        <v>-3.2225356491443335</v>
      </c>
      <c r="Q12" s="150" t="s">
        <v>107</v>
      </c>
    </row>
    <row r="13" spans="1:17" ht="18.75" customHeight="1">
      <c r="A13" s="150" t="s">
        <v>43</v>
      </c>
      <c r="B13" s="617">
        <v>4.3544983178950076</v>
      </c>
      <c r="C13" s="618">
        <v>-1.9160586098248586</v>
      </c>
      <c r="D13" s="619">
        <v>-3.1650059600672193</v>
      </c>
      <c r="E13" s="619">
        <v>7.4805655755097291</v>
      </c>
      <c r="F13" s="620">
        <v>-5.893972403776317</v>
      </c>
      <c r="G13" s="621">
        <v>-60.985285222848063</v>
      </c>
      <c r="H13" s="619">
        <v>-34.772949252335167</v>
      </c>
      <c r="I13" s="619">
        <v>-74.700390841496855</v>
      </c>
      <c r="J13" s="622">
        <v>-2.0188336979138768</v>
      </c>
      <c r="K13" s="617">
        <v>-63.288845677921159</v>
      </c>
      <c r="L13" s="621">
        <v>6.6181116024950768</v>
      </c>
      <c r="M13" s="622" t="s">
        <v>22</v>
      </c>
      <c r="N13" s="617">
        <v>-4.163533369840124</v>
      </c>
      <c r="O13" s="617">
        <v>11.177357313011456</v>
      </c>
      <c r="P13" s="617">
        <v>9.0354491184657491</v>
      </c>
      <c r="Q13" s="150" t="s">
        <v>43</v>
      </c>
    </row>
    <row r="14" spans="1:17" ht="18.75" customHeight="1">
      <c r="A14" s="150" t="s">
        <v>44</v>
      </c>
      <c r="B14" s="617">
        <v>5.1124778697191857</v>
      </c>
      <c r="C14" s="618">
        <v>26.360281460351189</v>
      </c>
      <c r="D14" s="619">
        <v>24.65352674291313</v>
      </c>
      <c r="E14" s="619">
        <v>18.103095815868812</v>
      </c>
      <c r="F14" s="620">
        <v>189.96739804388261</v>
      </c>
      <c r="G14" s="621">
        <v>-39.138968991570657</v>
      </c>
      <c r="H14" s="619">
        <v>-15.734060020628874</v>
      </c>
      <c r="I14" s="619">
        <v>-53.587667469059255</v>
      </c>
      <c r="J14" s="622">
        <v>128.91685651418223</v>
      </c>
      <c r="K14" s="617">
        <v>85.792835230415932</v>
      </c>
      <c r="L14" s="621">
        <v>-3.53331907276268</v>
      </c>
      <c r="M14" s="622" t="s">
        <v>281</v>
      </c>
      <c r="N14" s="617">
        <v>2.9017329588611318</v>
      </c>
      <c r="O14" s="617">
        <v>-60.278029869984032</v>
      </c>
      <c r="P14" s="617">
        <v>-38.656048048872215</v>
      </c>
      <c r="Q14" s="150" t="s">
        <v>44</v>
      </c>
    </row>
    <row r="15" spans="1:17" ht="18.75" customHeight="1">
      <c r="A15" s="150" t="s">
        <v>45</v>
      </c>
      <c r="B15" s="617">
        <v>-0.73245263490323964</v>
      </c>
      <c r="C15" s="618">
        <v>-24.773757260837755</v>
      </c>
      <c r="D15" s="619">
        <v>-35.376264696447393</v>
      </c>
      <c r="E15" s="619">
        <v>-1.5623837880989129</v>
      </c>
      <c r="F15" s="620">
        <v>363.77568318980133</v>
      </c>
      <c r="G15" s="621">
        <v>246.50722007163853</v>
      </c>
      <c r="H15" s="619" t="s">
        <v>281</v>
      </c>
      <c r="I15" s="619">
        <v>105.14536707801713</v>
      </c>
      <c r="J15" s="622">
        <v>115.02517356071098</v>
      </c>
      <c r="K15" s="617">
        <v>299.54545454545456</v>
      </c>
      <c r="L15" s="621">
        <v>-27.035441599196105</v>
      </c>
      <c r="M15" s="622" t="s">
        <v>22</v>
      </c>
      <c r="N15" s="617">
        <v>-33.337226727941626</v>
      </c>
      <c r="O15" s="617">
        <v>-14.306982961079228</v>
      </c>
      <c r="P15" s="617">
        <v>-39.88564359067923</v>
      </c>
      <c r="Q15" s="150" t="s">
        <v>45</v>
      </c>
    </row>
    <row r="16" spans="1:17" ht="18.75" customHeight="1">
      <c r="A16" s="150" t="s">
        <v>46</v>
      </c>
      <c r="B16" s="617">
        <v>7.1874647105114349</v>
      </c>
      <c r="C16" s="618">
        <v>8.6049885003083517</v>
      </c>
      <c r="D16" s="619">
        <v>1.4490154987504553</v>
      </c>
      <c r="E16" s="619">
        <v>32.86277502225613</v>
      </c>
      <c r="F16" s="620">
        <v>175.97948425701668</v>
      </c>
      <c r="G16" s="621">
        <v>-40.10786769592557</v>
      </c>
      <c r="H16" s="619">
        <v>-17.875173031512091</v>
      </c>
      <c r="I16" s="619">
        <v>-48.7126255662793</v>
      </c>
      <c r="J16" s="622">
        <v>32.656652277237015</v>
      </c>
      <c r="K16" s="617">
        <v>-24.251497005988014</v>
      </c>
      <c r="L16" s="621">
        <v>-49.53172948873835</v>
      </c>
      <c r="M16" s="622" t="s">
        <v>22</v>
      </c>
      <c r="N16" s="617">
        <v>-17.222485365514601</v>
      </c>
      <c r="O16" s="617">
        <v>-41.845743258986715</v>
      </c>
      <c r="P16" s="617">
        <v>-42.33091695658382</v>
      </c>
      <c r="Q16" s="150" t="s">
        <v>46</v>
      </c>
    </row>
    <row r="17" spans="1:17" ht="18.75" customHeight="1">
      <c r="A17" s="150" t="s">
        <v>47</v>
      </c>
      <c r="B17" s="617">
        <v>8.9507279188720759</v>
      </c>
      <c r="C17" s="618">
        <v>-4.970617342054112</v>
      </c>
      <c r="D17" s="619">
        <v>-5.1017560035373606</v>
      </c>
      <c r="E17" s="619">
        <v>-7.1404359236040307</v>
      </c>
      <c r="F17" s="620">
        <v>12.856251545081037</v>
      </c>
      <c r="G17" s="621">
        <v>2.800175544722407</v>
      </c>
      <c r="H17" s="619">
        <v>4.0720975143800473</v>
      </c>
      <c r="I17" s="619">
        <v>1.1058862580216982</v>
      </c>
      <c r="J17" s="622">
        <v>64.342270044510059</v>
      </c>
      <c r="K17" s="617">
        <v>-2.631182374393461</v>
      </c>
      <c r="L17" s="621">
        <v>-34.74360207340122</v>
      </c>
      <c r="M17" s="622" t="s">
        <v>22</v>
      </c>
      <c r="N17" s="617">
        <v>-3.3697795989356933</v>
      </c>
      <c r="O17" s="617">
        <v>-41.993689614577704</v>
      </c>
      <c r="P17" s="617">
        <v>12.808613145637949</v>
      </c>
      <c r="Q17" s="150" t="s">
        <v>47</v>
      </c>
    </row>
    <row r="18" spans="1:17" ht="18.75" customHeight="1">
      <c r="A18" s="150" t="s">
        <v>48</v>
      </c>
      <c r="B18" s="617">
        <v>8.6373618992041656</v>
      </c>
      <c r="C18" s="618">
        <v>-2.8841019595848394</v>
      </c>
      <c r="D18" s="619">
        <v>-2.2264754223112817</v>
      </c>
      <c r="E18" s="619">
        <v>21.056679682877743</v>
      </c>
      <c r="F18" s="620">
        <v>-46.223392462284941</v>
      </c>
      <c r="G18" s="621">
        <v>31.074828004743921</v>
      </c>
      <c r="H18" s="619">
        <v>82.44046256010995</v>
      </c>
      <c r="I18" s="619">
        <v>-17.331502651611203</v>
      </c>
      <c r="J18" s="622">
        <v>-50.559707542625645</v>
      </c>
      <c r="K18" s="617">
        <v>6.2918547007720917</v>
      </c>
      <c r="L18" s="621">
        <v>19.586087458507734</v>
      </c>
      <c r="M18" s="622">
        <v>252.95774647887328</v>
      </c>
      <c r="N18" s="617">
        <v>-23.00939827978705</v>
      </c>
      <c r="O18" s="617">
        <v>14.988994311485186</v>
      </c>
      <c r="P18" s="617">
        <v>83.204062383719474</v>
      </c>
      <c r="Q18" s="150" t="s">
        <v>48</v>
      </c>
    </row>
    <row r="19" spans="1:17" ht="18.75" customHeight="1">
      <c r="A19" s="150" t="s">
        <v>49</v>
      </c>
      <c r="B19" s="617">
        <v>4.6684716458953943</v>
      </c>
      <c r="C19" s="618">
        <v>-13.502489936078717</v>
      </c>
      <c r="D19" s="619">
        <v>-9.3295149821595658</v>
      </c>
      <c r="E19" s="619">
        <v>66.166827904976913</v>
      </c>
      <c r="F19" s="620">
        <v>-58.775475869455498</v>
      </c>
      <c r="G19" s="621">
        <v>68.814422655925455</v>
      </c>
      <c r="H19" s="619">
        <v>48.161138964301699</v>
      </c>
      <c r="I19" s="619">
        <v>124.2022532949124</v>
      </c>
      <c r="J19" s="622">
        <v>-54.07342415563123</v>
      </c>
      <c r="K19" s="617">
        <v>-92.787702834564101</v>
      </c>
      <c r="L19" s="621">
        <v>55.06372905252806</v>
      </c>
      <c r="M19" s="622" t="s">
        <v>22</v>
      </c>
      <c r="N19" s="617">
        <v>5.1874727837869727E-2</v>
      </c>
      <c r="O19" s="617">
        <v>91.48030831705384</v>
      </c>
      <c r="P19" s="617">
        <v>33.131293053155105</v>
      </c>
      <c r="Q19" s="150" t="s">
        <v>49</v>
      </c>
    </row>
    <row r="20" spans="1:17" ht="18.75" customHeight="1">
      <c r="A20" s="150" t="s">
        <v>50</v>
      </c>
      <c r="B20" s="617">
        <v>7.9957579258948641</v>
      </c>
      <c r="C20" s="618">
        <v>17.070877293113</v>
      </c>
      <c r="D20" s="619">
        <v>19.929121494553456</v>
      </c>
      <c r="E20" s="619">
        <v>-8.6207794791158534</v>
      </c>
      <c r="F20" s="620">
        <v>16.182539471231919</v>
      </c>
      <c r="G20" s="621">
        <v>8.9286779256688931</v>
      </c>
      <c r="H20" s="619">
        <v>105.37656221698967</v>
      </c>
      <c r="I20" s="619">
        <v>-48.733675524657258</v>
      </c>
      <c r="J20" s="622">
        <v>-24.019434683721613</v>
      </c>
      <c r="K20" s="617">
        <v>-67.907085600608511</v>
      </c>
      <c r="L20" s="621">
        <v>-15.063914484639909</v>
      </c>
      <c r="M20" s="622">
        <v>-75.087470877343193</v>
      </c>
      <c r="N20" s="617">
        <v>-3.7489343607505958</v>
      </c>
      <c r="O20" s="617">
        <v>42.755782641973781</v>
      </c>
      <c r="P20" s="617">
        <v>85.510264665396875</v>
      </c>
      <c r="Q20" s="150" t="s">
        <v>50</v>
      </c>
    </row>
    <row r="21" spans="1:17" ht="18.75" customHeight="1">
      <c r="A21" s="150" t="s">
        <v>51</v>
      </c>
      <c r="B21" s="617">
        <v>9.5607186854983439</v>
      </c>
      <c r="C21" s="618">
        <v>19.097679748524655</v>
      </c>
      <c r="D21" s="619">
        <v>12.487567084909941</v>
      </c>
      <c r="E21" s="619">
        <v>41.844577665629089</v>
      </c>
      <c r="F21" s="620">
        <v>67.118644067796623</v>
      </c>
      <c r="G21" s="621">
        <v>-11.795796316121312</v>
      </c>
      <c r="H21" s="619">
        <v>-19.596380264279105</v>
      </c>
      <c r="I21" s="619">
        <v>-1.3326228587159079</v>
      </c>
      <c r="J21" s="622">
        <v>-29.188479603866597</v>
      </c>
      <c r="K21" s="617">
        <v>-20.758533443312729</v>
      </c>
      <c r="L21" s="621">
        <v>-19.302651225593507</v>
      </c>
      <c r="M21" s="622" t="s">
        <v>281</v>
      </c>
      <c r="N21" s="617">
        <v>-16.147811444114879</v>
      </c>
      <c r="O21" s="617">
        <v>-32.007602754817995</v>
      </c>
      <c r="P21" s="617">
        <v>12.42277255824267</v>
      </c>
      <c r="Q21" s="150" t="s">
        <v>51</v>
      </c>
    </row>
    <row r="22" spans="1:17" ht="18.75" customHeight="1">
      <c r="A22" s="150" t="s">
        <v>52</v>
      </c>
      <c r="B22" s="617">
        <v>9.6452844567618428</v>
      </c>
      <c r="C22" s="618">
        <v>41.394524996598648</v>
      </c>
      <c r="D22" s="619">
        <v>44.598254534512648</v>
      </c>
      <c r="E22" s="619">
        <v>23.818331161304869</v>
      </c>
      <c r="F22" s="620">
        <v>40.762758644825993</v>
      </c>
      <c r="G22" s="621">
        <v>17.264659562987745</v>
      </c>
      <c r="H22" s="619">
        <v>32.246681625482864</v>
      </c>
      <c r="I22" s="619">
        <v>-7.3235068639169754</v>
      </c>
      <c r="J22" s="622">
        <v>48.748802125207305</v>
      </c>
      <c r="K22" s="617">
        <v>-23.429120447200631</v>
      </c>
      <c r="L22" s="621">
        <v>-18.082538346226372</v>
      </c>
      <c r="M22" s="622" t="s">
        <v>281</v>
      </c>
      <c r="N22" s="617">
        <v>-19.411352395682485</v>
      </c>
      <c r="O22" s="617">
        <v>-72.587242763252178</v>
      </c>
      <c r="P22" s="617">
        <v>112.00710175792938</v>
      </c>
      <c r="Q22" s="150" t="s">
        <v>52</v>
      </c>
    </row>
    <row r="23" spans="1:17" ht="18.75" customHeight="1">
      <c r="A23" s="150" t="s">
        <v>53</v>
      </c>
      <c r="B23" s="617">
        <v>7.0329677568892635</v>
      </c>
      <c r="C23" s="618">
        <v>6.5813709779287848</v>
      </c>
      <c r="D23" s="619">
        <v>5.9271241755635202</v>
      </c>
      <c r="E23" s="619">
        <v>2.8365573190271931</v>
      </c>
      <c r="F23" s="620">
        <v>34.368258562307886</v>
      </c>
      <c r="G23" s="621">
        <v>6.2110514713850478</v>
      </c>
      <c r="H23" s="619">
        <v>-0.56251979742005176</v>
      </c>
      <c r="I23" s="619">
        <v>18.564602568110828</v>
      </c>
      <c r="J23" s="622">
        <v>112.84901427275761</v>
      </c>
      <c r="K23" s="617">
        <v>11.384006902568828</v>
      </c>
      <c r="L23" s="621">
        <v>-16.900659202447315</v>
      </c>
      <c r="M23" s="622">
        <v>-41.951889213872143</v>
      </c>
      <c r="N23" s="617">
        <v>-4.3314806172043063</v>
      </c>
      <c r="O23" s="617">
        <v>-70.776862533485286</v>
      </c>
      <c r="P23" s="617">
        <v>27.059078228222489</v>
      </c>
      <c r="Q23" s="150" t="s">
        <v>53</v>
      </c>
    </row>
    <row r="24" spans="1:17" ht="18.75" customHeight="1">
      <c r="A24" s="150" t="s">
        <v>54</v>
      </c>
      <c r="B24" s="617">
        <v>8.0495135414300449</v>
      </c>
      <c r="C24" s="618">
        <v>7.3407733770804384</v>
      </c>
      <c r="D24" s="619">
        <v>9.6335786822995289</v>
      </c>
      <c r="E24" s="619">
        <v>3.2011764208031792</v>
      </c>
      <c r="F24" s="620">
        <v>-13.869152503836759</v>
      </c>
      <c r="G24" s="621">
        <v>-17.938958414098011</v>
      </c>
      <c r="H24" s="619">
        <v>6.7371566745578377</v>
      </c>
      <c r="I24" s="619">
        <v>-34.200259112558044</v>
      </c>
      <c r="J24" s="622">
        <v>115.6876526692281</v>
      </c>
      <c r="K24" s="617">
        <v>13.260839544869157</v>
      </c>
      <c r="L24" s="621">
        <v>-26.876101734239697</v>
      </c>
      <c r="M24" s="622">
        <v>-40.631336586386894</v>
      </c>
      <c r="N24" s="617">
        <v>-3.6528724829951216</v>
      </c>
      <c r="O24" s="617">
        <v>-41.539714866647813</v>
      </c>
      <c r="P24" s="617">
        <v>-16.908140804985479</v>
      </c>
      <c r="Q24" s="150" t="s">
        <v>54</v>
      </c>
    </row>
    <row r="25" spans="1:17" ht="18.75" customHeight="1">
      <c r="A25" s="150" t="s">
        <v>55</v>
      </c>
      <c r="B25" s="617">
        <v>2.6962946240650183</v>
      </c>
      <c r="C25" s="618">
        <v>6.7331564505019657</v>
      </c>
      <c r="D25" s="619">
        <v>1.957130638802667</v>
      </c>
      <c r="E25" s="619">
        <v>1.6342828533194194</v>
      </c>
      <c r="F25" s="620">
        <v>313.15893279781966</v>
      </c>
      <c r="G25" s="621">
        <v>-24.187458989103632</v>
      </c>
      <c r="H25" s="619">
        <v>-22.955395585892035</v>
      </c>
      <c r="I25" s="619">
        <v>-25.834460046377771</v>
      </c>
      <c r="J25" s="622">
        <v>-23.603449315336903</v>
      </c>
      <c r="K25" s="617">
        <v>39.632997549686905</v>
      </c>
      <c r="L25" s="621">
        <v>-27.445750622898217</v>
      </c>
      <c r="M25" s="622" t="s">
        <v>22</v>
      </c>
      <c r="N25" s="617">
        <v>-16.437716711093671</v>
      </c>
      <c r="O25" s="617">
        <v>-40.737933330491792</v>
      </c>
      <c r="P25" s="617">
        <v>-24.408752600124245</v>
      </c>
      <c r="Q25" s="150" t="s">
        <v>55</v>
      </c>
    </row>
    <row r="26" spans="1:17" ht="18.75" customHeight="1">
      <c r="A26" s="150" t="s">
        <v>56</v>
      </c>
      <c r="B26" s="617">
        <v>4.0073637142987479</v>
      </c>
      <c r="C26" s="618">
        <v>-11.08007911951951</v>
      </c>
      <c r="D26" s="619">
        <v>1.6889398155467177</v>
      </c>
      <c r="E26" s="619">
        <v>-25.896548005607542</v>
      </c>
      <c r="F26" s="620">
        <v>-63.624504596131843</v>
      </c>
      <c r="G26" s="621">
        <v>-25.320388943950576</v>
      </c>
      <c r="H26" s="619">
        <v>1.9703543022415033</v>
      </c>
      <c r="I26" s="619">
        <v>-35.682419340362287</v>
      </c>
      <c r="J26" s="622">
        <v>4.4930911514544647</v>
      </c>
      <c r="K26" s="617">
        <v>-69.585099978223838</v>
      </c>
      <c r="L26" s="621">
        <v>10.020485100962276</v>
      </c>
      <c r="M26" s="622" t="s">
        <v>281</v>
      </c>
      <c r="N26" s="617">
        <v>-31.727665201664664</v>
      </c>
      <c r="O26" s="617">
        <v>-47.300199575987342</v>
      </c>
      <c r="P26" s="617">
        <v>-10.718281112562863</v>
      </c>
      <c r="Q26" s="150" t="s">
        <v>56</v>
      </c>
    </row>
    <row r="27" spans="1:17" ht="18.75" customHeight="1">
      <c r="A27" s="150" t="s">
        <v>57</v>
      </c>
      <c r="B27" s="617">
        <v>2.3841348260993129</v>
      </c>
      <c r="C27" s="618">
        <v>-20.338492889845725</v>
      </c>
      <c r="D27" s="619">
        <v>-23.214708696929208</v>
      </c>
      <c r="E27" s="619">
        <v>1.0660657242797384</v>
      </c>
      <c r="F27" s="620">
        <v>256.35024549918171</v>
      </c>
      <c r="G27" s="621">
        <v>20.069100123597593</v>
      </c>
      <c r="H27" s="619">
        <v>-13.188498229139825</v>
      </c>
      <c r="I27" s="619">
        <v>98.919005871471057</v>
      </c>
      <c r="J27" s="622">
        <v>-9.9794729186423723</v>
      </c>
      <c r="K27" s="617">
        <v>-82.810955487628689</v>
      </c>
      <c r="L27" s="621">
        <v>-35.324012019032253</v>
      </c>
      <c r="M27" s="622" t="s">
        <v>22</v>
      </c>
      <c r="N27" s="617">
        <v>-21.29876045833511</v>
      </c>
      <c r="O27" s="617">
        <v>-86.193612038774546</v>
      </c>
      <c r="P27" s="617">
        <v>-16.104955206639573</v>
      </c>
      <c r="Q27" s="150" t="s">
        <v>57</v>
      </c>
    </row>
    <row r="28" spans="1:17" ht="18.75" customHeight="1">
      <c r="A28" s="150" t="s">
        <v>58</v>
      </c>
      <c r="B28" s="617">
        <v>6.915701945327001</v>
      </c>
      <c r="C28" s="618">
        <v>84.038429865495459</v>
      </c>
      <c r="D28" s="619">
        <v>89.531262390131133</v>
      </c>
      <c r="E28" s="619">
        <v>18.776395022079484</v>
      </c>
      <c r="F28" s="620">
        <v>106.97393405834629</v>
      </c>
      <c r="G28" s="621">
        <v>3.9844260833382918</v>
      </c>
      <c r="H28" s="619">
        <v>235.5628663438593</v>
      </c>
      <c r="I28" s="619">
        <v>-75.937697394196704</v>
      </c>
      <c r="J28" s="622">
        <v>41.970388113360258</v>
      </c>
      <c r="K28" s="617">
        <v>160.1848061290134</v>
      </c>
      <c r="L28" s="621">
        <v>-43.155194854911571</v>
      </c>
      <c r="M28" s="622" t="s">
        <v>281</v>
      </c>
      <c r="N28" s="617">
        <v>77.397708823168244</v>
      </c>
      <c r="O28" s="617">
        <v>-58.381950391826969</v>
      </c>
      <c r="P28" s="617">
        <v>25.305583173209897</v>
      </c>
      <c r="Q28" s="150" t="s">
        <v>58</v>
      </c>
    </row>
    <row r="29" spans="1:17" ht="18.75" customHeight="1">
      <c r="A29" s="150" t="s">
        <v>59</v>
      </c>
      <c r="B29" s="617">
        <v>2.1006891578752516</v>
      </c>
      <c r="C29" s="618">
        <v>28.974296279298983</v>
      </c>
      <c r="D29" s="619">
        <v>14.393226631406094</v>
      </c>
      <c r="E29" s="619">
        <v>106.55498263924983</v>
      </c>
      <c r="F29" s="620">
        <v>60.665713244160287</v>
      </c>
      <c r="G29" s="621">
        <v>-31.39871382636656</v>
      </c>
      <c r="H29" s="619">
        <v>-26.676743156384049</v>
      </c>
      <c r="I29" s="619">
        <v>-36.64963243408431</v>
      </c>
      <c r="J29" s="622">
        <v>-64.946888026247606</v>
      </c>
      <c r="K29" s="617">
        <v>112.16587732470833</v>
      </c>
      <c r="L29" s="621">
        <v>47.479541871386971</v>
      </c>
      <c r="M29" s="622" t="s">
        <v>22</v>
      </c>
      <c r="N29" s="617">
        <v>16.215768945790728</v>
      </c>
      <c r="O29" s="617">
        <v>-22.376368921548945</v>
      </c>
      <c r="P29" s="617">
        <v>92.641788334023857</v>
      </c>
      <c r="Q29" s="150" t="s">
        <v>59</v>
      </c>
    </row>
    <row r="30" spans="1:17" ht="18.75" customHeight="1">
      <c r="A30" s="150" t="s">
        <v>60</v>
      </c>
      <c r="B30" s="617">
        <v>5.1643871570903599</v>
      </c>
      <c r="C30" s="618">
        <v>-4.1681849997113716</v>
      </c>
      <c r="D30" s="619">
        <v>-11.222394037975704</v>
      </c>
      <c r="E30" s="619">
        <v>18.732654219755275</v>
      </c>
      <c r="F30" s="620">
        <v>94.609139593942018</v>
      </c>
      <c r="G30" s="621">
        <v>28.464060428099486</v>
      </c>
      <c r="H30" s="619">
        <v>52.167405730683839</v>
      </c>
      <c r="I30" s="619">
        <v>12.206244167302955</v>
      </c>
      <c r="J30" s="622">
        <v>249.44921382643196</v>
      </c>
      <c r="K30" s="617">
        <v>-32.751933428927387</v>
      </c>
      <c r="L30" s="621">
        <v>-14.306071627326546</v>
      </c>
      <c r="M30" s="622" t="s">
        <v>22</v>
      </c>
      <c r="N30" s="617">
        <v>-57.00061535520333</v>
      </c>
      <c r="O30" s="617">
        <v>1.3127362704473455</v>
      </c>
      <c r="P30" s="617">
        <v>26.60060893796097</v>
      </c>
      <c r="Q30" s="150" t="s">
        <v>60</v>
      </c>
    </row>
    <row r="31" spans="1:17" ht="18.75" customHeight="1">
      <c r="A31" s="150" t="s">
        <v>61</v>
      </c>
      <c r="B31" s="617">
        <v>3.5355001738847278</v>
      </c>
      <c r="C31" s="618">
        <v>12.245422252294148</v>
      </c>
      <c r="D31" s="619">
        <v>12.490620932547287</v>
      </c>
      <c r="E31" s="619">
        <v>-7.21298386555452</v>
      </c>
      <c r="F31" s="620">
        <v>60.420298820838752</v>
      </c>
      <c r="G31" s="621">
        <v>-10.695985850274027</v>
      </c>
      <c r="H31" s="619">
        <v>-2.5606531282893883</v>
      </c>
      <c r="I31" s="619">
        <v>-15.46566480322474</v>
      </c>
      <c r="J31" s="622">
        <v>-24.571920818536626</v>
      </c>
      <c r="K31" s="617">
        <v>18.680103754730595</v>
      </c>
      <c r="L31" s="621">
        <v>-46.330033074412036</v>
      </c>
      <c r="M31" s="622">
        <v>47.955580574177361</v>
      </c>
      <c r="N31" s="617">
        <v>56.453973310534934</v>
      </c>
      <c r="O31" s="617">
        <v>10.998515228794531</v>
      </c>
      <c r="P31" s="617">
        <v>-37.85076980699327</v>
      </c>
      <c r="Q31" s="150" t="s">
        <v>61</v>
      </c>
    </row>
    <row r="32" spans="1:17" ht="18.75" customHeight="1">
      <c r="A32" s="150" t="s">
        <v>62</v>
      </c>
      <c r="B32" s="617">
        <v>4.973424443251929</v>
      </c>
      <c r="C32" s="618">
        <v>31.009891647589257</v>
      </c>
      <c r="D32" s="619">
        <v>31.011700846900595</v>
      </c>
      <c r="E32" s="619">
        <v>27.523525442419356</v>
      </c>
      <c r="F32" s="620">
        <v>45.860989526608165</v>
      </c>
      <c r="G32" s="621">
        <v>-13.314564250809852</v>
      </c>
      <c r="H32" s="619">
        <v>-22.290181573638208</v>
      </c>
      <c r="I32" s="619">
        <v>0.50744862082714803</v>
      </c>
      <c r="J32" s="622">
        <v>41.628426149767904</v>
      </c>
      <c r="K32" s="617">
        <v>-44.909541231345628</v>
      </c>
      <c r="L32" s="621">
        <v>-15.743120764268795</v>
      </c>
      <c r="M32" s="622">
        <v>-13.755520955800577</v>
      </c>
      <c r="N32" s="617">
        <v>5.2999472340792124</v>
      </c>
      <c r="O32" s="617">
        <v>-0.62060968980173925</v>
      </c>
      <c r="P32" s="617">
        <v>13.567913063062662</v>
      </c>
      <c r="Q32" s="150" t="s">
        <v>62</v>
      </c>
    </row>
    <row r="33" spans="1:17" ht="18.75" customHeight="1">
      <c r="A33" s="150" t="s">
        <v>63</v>
      </c>
      <c r="B33" s="617">
        <v>5.5757639495816136</v>
      </c>
      <c r="C33" s="618">
        <v>10.728459017197338</v>
      </c>
      <c r="D33" s="619">
        <v>5.8945979019704708</v>
      </c>
      <c r="E33" s="619">
        <v>27.916304740917482</v>
      </c>
      <c r="F33" s="620">
        <v>57.001796264185828</v>
      </c>
      <c r="G33" s="621">
        <v>-19.344754525876638</v>
      </c>
      <c r="H33" s="619">
        <v>8.2400674375436438</v>
      </c>
      <c r="I33" s="619">
        <v>-44.352737656057862</v>
      </c>
      <c r="J33" s="622">
        <v>11.063265563833809</v>
      </c>
      <c r="K33" s="617">
        <v>-12.440030662957255</v>
      </c>
      <c r="L33" s="621">
        <v>-11.064774237326475</v>
      </c>
      <c r="M33" s="622">
        <v>-50.972524006448452</v>
      </c>
      <c r="N33" s="617">
        <v>19.857428919659341</v>
      </c>
      <c r="O33" s="617">
        <v>-0.62062053962235098</v>
      </c>
      <c r="P33" s="617">
        <v>17.4666410812859</v>
      </c>
      <c r="Q33" s="150" t="s">
        <v>63</v>
      </c>
    </row>
    <row r="34" spans="1:17" ht="18.75" customHeight="1">
      <c r="A34" s="150" t="s">
        <v>64</v>
      </c>
      <c r="B34" s="617">
        <v>5.5276072989165499</v>
      </c>
      <c r="C34" s="618">
        <v>-2.4868988992862882</v>
      </c>
      <c r="D34" s="619">
        <v>-13.455087403728967</v>
      </c>
      <c r="E34" s="619">
        <v>46.825610369555818</v>
      </c>
      <c r="F34" s="620">
        <v>297.84179501806426</v>
      </c>
      <c r="G34" s="621">
        <v>-41.93157023031123</v>
      </c>
      <c r="H34" s="619">
        <v>-44.448946154599611</v>
      </c>
      <c r="I34" s="619">
        <v>-40.161303957144248</v>
      </c>
      <c r="J34" s="622">
        <v>-34.987914751852287</v>
      </c>
      <c r="K34" s="617">
        <v>-23.259759512436176</v>
      </c>
      <c r="L34" s="621">
        <v>-26.625876718423029</v>
      </c>
      <c r="M34" s="622" t="s">
        <v>22</v>
      </c>
      <c r="N34" s="617">
        <v>24.31596010766836</v>
      </c>
      <c r="O34" s="617">
        <v>-40.622520248261793</v>
      </c>
      <c r="P34" s="617">
        <v>-37.203024556826151</v>
      </c>
      <c r="Q34" s="150" t="s">
        <v>64</v>
      </c>
    </row>
    <row r="35" spans="1:17" ht="18.75" customHeight="1">
      <c r="A35" s="150" t="s">
        <v>65</v>
      </c>
      <c r="B35" s="617">
        <v>6.7112239563823124</v>
      </c>
      <c r="C35" s="618">
        <v>2.975295817134139</v>
      </c>
      <c r="D35" s="619">
        <v>10.859909342210344</v>
      </c>
      <c r="E35" s="619">
        <v>11.66131943537107</v>
      </c>
      <c r="F35" s="620">
        <v>-48.195232837145156</v>
      </c>
      <c r="G35" s="621">
        <v>-35.470573343332489</v>
      </c>
      <c r="H35" s="619">
        <v>-0.32398719505465579</v>
      </c>
      <c r="I35" s="619">
        <v>-62.280125630467914</v>
      </c>
      <c r="J35" s="622">
        <v>-45.862823264847172</v>
      </c>
      <c r="K35" s="617">
        <v>101.20387970950918</v>
      </c>
      <c r="L35" s="621">
        <v>-54.031377719182601</v>
      </c>
      <c r="M35" s="622" t="s">
        <v>22</v>
      </c>
      <c r="N35" s="617">
        <v>10.709605863964256</v>
      </c>
      <c r="O35" s="617">
        <v>-61.758092817813278</v>
      </c>
      <c r="P35" s="617">
        <v>37.804672331127534</v>
      </c>
      <c r="Q35" s="150" t="s">
        <v>65</v>
      </c>
    </row>
    <row r="36" spans="1:17" ht="18.75" customHeight="1">
      <c r="A36" s="150" t="s">
        <v>66</v>
      </c>
      <c r="B36" s="617">
        <v>5.8203226640917762</v>
      </c>
      <c r="C36" s="618">
        <v>9.6601732433873053</v>
      </c>
      <c r="D36" s="619">
        <v>9.544907417098031</v>
      </c>
      <c r="E36" s="619">
        <v>-9.7546797813072459</v>
      </c>
      <c r="F36" s="620">
        <v>144.66906929026152</v>
      </c>
      <c r="G36" s="621">
        <v>-28.113381011398047</v>
      </c>
      <c r="H36" s="619">
        <v>-27.647904660017716</v>
      </c>
      <c r="I36" s="619">
        <v>-28.68677536283225</v>
      </c>
      <c r="J36" s="622">
        <v>49.494840496790886</v>
      </c>
      <c r="K36" s="617">
        <v>117.42712436691053</v>
      </c>
      <c r="L36" s="621">
        <v>-38.94349616781048</v>
      </c>
      <c r="M36" s="622">
        <v>-78.967801487755878</v>
      </c>
      <c r="N36" s="617">
        <v>-20.796729958976954</v>
      </c>
      <c r="O36" s="617">
        <v>-57.27317974097749</v>
      </c>
      <c r="P36" s="617">
        <v>91.213407243213851</v>
      </c>
      <c r="Q36" s="150" t="s">
        <v>66</v>
      </c>
    </row>
    <row r="37" spans="1:17" ht="18.75" customHeight="1">
      <c r="A37" s="150" t="s">
        <v>67</v>
      </c>
      <c r="B37" s="617">
        <v>5.7807378534713081</v>
      </c>
      <c r="C37" s="618">
        <v>1.7141926113122707</v>
      </c>
      <c r="D37" s="619">
        <v>-2.2999086106577238</v>
      </c>
      <c r="E37" s="619">
        <v>16.099314350618073</v>
      </c>
      <c r="F37" s="620">
        <v>51.853368744345914</v>
      </c>
      <c r="G37" s="621">
        <v>-4.384456442735214</v>
      </c>
      <c r="H37" s="619">
        <v>11.652524428640064</v>
      </c>
      <c r="I37" s="619">
        <v>-23.213897048779714</v>
      </c>
      <c r="J37" s="622">
        <v>-2.8382192413976242</v>
      </c>
      <c r="K37" s="617">
        <v>31.349293059242029</v>
      </c>
      <c r="L37" s="621">
        <v>-13.465109015835409</v>
      </c>
      <c r="M37" s="622">
        <v>-45.989514604657799</v>
      </c>
      <c r="N37" s="617">
        <v>24.140251727641868</v>
      </c>
      <c r="O37" s="617">
        <v>-30.736000750016885</v>
      </c>
      <c r="P37" s="617">
        <v>-7.8824775370744931</v>
      </c>
      <c r="Q37" s="150" t="s">
        <v>67</v>
      </c>
    </row>
    <row r="38" spans="1:17" ht="18.75" customHeight="1">
      <c r="A38" s="150" t="s">
        <v>68</v>
      </c>
      <c r="B38" s="617">
        <v>6.1167819681968894</v>
      </c>
      <c r="C38" s="618">
        <v>-6.5205149014532253</v>
      </c>
      <c r="D38" s="619">
        <v>-11.94149439727785</v>
      </c>
      <c r="E38" s="619">
        <v>42.83694763667836</v>
      </c>
      <c r="F38" s="620">
        <v>43.940685130318656</v>
      </c>
      <c r="G38" s="621">
        <v>-14.56946041942156</v>
      </c>
      <c r="H38" s="619">
        <v>-4.040330105208966</v>
      </c>
      <c r="I38" s="619">
        <v>-26.186782583383177</v>
      </c>
      <c r="J38" s="622">
        <v>-2.4423204363815785</v>
      </c>
      <c r="K38" s="617">
        <v>-16.51475263773753</v>
      </c>
      <c r="L38" s="621">
        <v>-28.407883584619611</v>
      </c>
      <c r="M38" s="622">
        <v>158.84899149164033</v>
      </c>
      <c r="N38" s="617">
        <v>16.566276374208002</v>
      </c>
      <c r="O38" s="617">
        <v>-17.750322190560908</v>
      </c>
      <c r="P38" s="617">
        <v>53.86678289409349</v>
      </c>
      <c r="Q38" s="150" t="s">
        <v>68</v>
      </c>
    </row>
    <row r="39" spans="1:17" ht="18.75" customHeight="1">
      <c r="A39" s="150" t="s">
        <v>69</v>
      </c>
      <c r="B39" s="617">
        <v>3.1152498585263402</v>
      </c>
      <c r="C39" s="618">
        <v>-24.389774108489021</v>
      </c>
      <c r="D39" s="619">
        <v>-28.397156689919441</v>
      </c>
      <c r="E39" s="619">
        <v>21.783299228220329</v>
      </c>
      <c r="F39" s="620">
        <v>-11.181298166760158</v>
      </c>
      <c r="G39" s="621">
        <v>-15.191396629188759</v>
      </c>
      <c r="H39" s="619">
        <v>-20.371839158430831</v>
      </c>
      <c r="I39" s="619">
        <v>-10.620980476104975</v>
      </c>
      <c r="J39" s="622">
        <v>8.7943575049592226</v>
      </c>
      <c r="K39" s="617">
        <v>-41.536136935108068</v>
      </c>
      <c r="L39" s="621">
        <v>-8.0489326415410005</v>
      </c>
      <c r="M39" s="622" t="s">
        <v>22</v>
      </c>
      <c r="N39" s="617">
        <v>23.585204842684078</v>
      </c>
      <c r="O39" s="617">
        <v>-29.664020996042069</v>
      </c>
      <c r="P39" s="617">
        <v>35.800463448297421</v>
      </c>
      <c r="Q39" s="150" t="s">
        <v>69</v>
      </c>
    </row>
    <row r="40" spans="1:17" ht="18.75" customHeight="1">
      <c r="A40" s="150" t="s">
        <v>70</v>
      </c>
      <c r="B40" s="617">
        <v>5.3895617161571607</v>
      </c>
      <c r="C40" s="618">
        <v>70.479991935583712</v>
      </c>
      <c r="D40" s="619">
        <v>80.588101022153865</v>
      </c>
      <c r="E40" s="619">
        <v>10.968513621779792</v>
      </c>
      <c r="F40" s="620">
        <v>5.6385940361167712</v>
      </c>
      <c r="G40" s="621">
        <v>54.532013565898012</v>
      </c>
      <c r="H40" s="619">
        <v>23.01023412550019</v>
      </c>
      <c r="I40" s="619">
        <v>168.64224808613926</v>
      </c>
      <c r="J40" s="622">
        <v>-55.043628329550309</v>
      </c>
      <c r="K40" s="617">
        <v>-22.721176858958486</v>
      </c>
      <c r="L40" s="621">
        <v>-7.2893658840356892</v>
      </c>
      <c r="M40" s="622">
        <v>-99.091993439689873</v>
      </c>
      <c r="N40" s="617">
        <v>-7.0111301604551528</v>
      </c>
      <c r="O40" s="617">
        <v>-72.494791764326223</v>
      </c>
      <c r="P40" s="617">
        <v>29.218584605764619</v>
      </c>
      <c r="Q40" s="150" t="s">
        <v>70</v>
      </c>
    </row>
    <row r="41" spans="1:17" ht="18.75" customHeight="1">
      <c r="A41" s="150" t="s">
        <v>71</v>
      </c>
      <c r="B41" s="617">
        <v>2.9648627817236104</v>
      </c>
      <c r="C41" s="618">
        <v>22.898841730440765</v>
      </c>
      <c r="D41" s="619">
        <v>7.3931021259741243</v>
      </c>
      <c r="E41" s="619">
        <v>111.3137570287264</v>
      </c>
      <c r="F41" s="620">
        <v>88.94303716085895</v>
      </c>
      <c r="G41" s="621">
        <v>-12.125359026788757</v>
      </c>
      <c r="H41" s="619">
        <v>-1.3219661700806853</v>
      </c>
      <c r="I41" s="619">
        <v>-19.637822890672425</v>
      </c>
      <c r="J41" s="622">
        <v>-69.594877419991889</v>
      </c>
      <c r="K41" s="617">
        <v>-27.385681184092306</v>
      </c>
      <c r="L41" s="621">
        <v>-58.658494678322114</v>
      </c>
      <c r="M41" s="622" t="s">
        <v>22</v>
      </c>
      <c r="N41" s="617">
        <v>-23.327186056411534</v>
      </c>
      <c r="O41" s="617">
        <v>17.144603295863803</v>
      </c>
      <c r="P41" s="617">
        <v>23.556553882889574</v>
      </c>
      <c r="Q41" s="150" t="s">
        <v>71</v>
      </c>
    </row>
    <row r="42" spans="1:17" ht="18.75" customHeight="1">
      <c r="A42" s="150" t="s">
        <v>72</v>
      </c>
      <c r="B42" s="617">
        <v>1.8951998477824787</v>
      </c>
      <c r="C42" s="618">
        <v>-18.065070928373814</v>
      </c>
      <c r="D42" s="619">
        <v>-22.089999050324181</v>
      </c>
      <c r="E42" s="619">
        <v>6.4169762353060804</v>
      </c>
      <c r="F42" s="620">
        <v>18.411800363709816</v>
      </c>
      <c r="G42" s="621">
        <v>-64.962551580508716</v>
      </c>
      <c r="H42" s="619">
        <v>-32.249104645387291</v>
      </c>
      <c r="I42" s="619">
        <v>-81.066577442041535</v>
      </c>
      <c r="J42" s="622">
        <v>204.15999928881308</v>
      </c>
      <c r="K42" s="617">
        <v>-93.238987647656145</v>
      </c>
      <c r="L42" s="621">
        <v>-79.00029996454964</v>
      </c>
      <c r="M42" s="622" t="s">
        <v>22</v>
      </c>
      <c r="N42" s="617">
        <v>-40.381880750882473</v>
      </c>
      <c r="O42" s="617" t="s">
        <v>281</v>
      </c>
      <c r="P42" s="617">
        <v>20.153863371525091</v>
      </c>
      <c r="Q42" s="150" t="s">
        <v>72</v>
      </c>
    </row>
    <row r="43" spans="1:17" ht="18.75" customHeight="1">
      <c r="A43" s="150" t="s">
        <v>73</v>
      </c>
      <c r="B43" s="617">
        <v>2.9504527826625093</v>
      </c>
      <c r="C43" s="618">
        <v>-1.0667036925016191</v>
      </c>
      <c r="D43" s="619">
        <v>-1.3188312173226961</v>
      </c>
      <c r="E43" s="619">
        <v>-22.329863173347363</v>
      </c>
      <c r="F43" s="620">
        <v>110.4581364059751</v>
      </c>
      <c r="G43" s="621">
        <v>-1.5081839398624055</v>
      </c>
      <c r="H43" s="619">
        <v>25.439094876433074</v>
      </c>
      <c r="I43" s="619">
        <v>-15.132369610111326</v>
      </c>
      <c r="J43" s="622">
        <v>90.460405731088116</v>
      </c>
      <c r="K43" s="617">
        <v>79.632188760517039</v>
      </c>
      <c r="L43" s="621">
        <v>-26.221251877588372</v>
      </c>
      <c r="M43" s="622" t="s">
        <v>22</v>
      </c>
      <c r="N43" s="617">
        <v>11.624159497071744</v>
      </c>
      <c r="O43" s="617">
        <v>61.83314013596916</v>
      </c>
      <c r="P43" s="617">
        <v>-40.40638554879321</v>
      </c>
      <c r="Q43" s="150" t="s">
        <v>73</v>
      </c>
    </row>
    <row r="44" spans="1:17" ht="18.75" customHeight="1">
      <c r="A44" s="150" t="s">
        <v>74</v>
      </c>
      <c r="B44" s="617">
        <v>4.0043326212904731</v>
      </c>
      <c r="C44" s="618">
        <v>2.8597694551066013</v>
      </c>
      <c r="D44" s="619">
        <v>-4.2326398382673318</v>
      </c>
      <c r="E44" s="619">
        <v>27.858226550609672</v>
      </c>
      <c r="F44" s="620">
        <v>100.90379764950001</v>
      </c>
      <c r="G44" s="621">
        <v>22.812527806146505</v>
      </c>
      <c r="H44" s="619">
        <v>20.804376006314882</v>
      </c>
      <c r="I44" s="619">
        <v>25.268509278995751</v>
      </c>
      <c r="J44" s="622">
        <v>-19.004825365618217</v>
      </c>
      <c r="K44" s="617">
        <v>-35.888730109271421</v>
      </c>
      <c r="L44" s="621">
        <v>2.6590787002814551</v>
      </c>
      <c r="M44" s="622" t="s">
        <v>22</v>
      </c>
      <c r="N44" s="617">
        <v>-10.677092240471424</v>
      </c>
      <c r="O44" s="617">
        <v>-36.972330557269842</v>
      </c>
      <c r="P44" s="617">
        <v>51.043764545855964</v>
      </c>
      <c r="Q44" s="150" t="s">
        <v>74</v>
      </c>
    </row>
    <row r="45" spans="1:17" ht="18.75" customHeight="1">
      <c r="A45" s="150" t="s">
        <v>75</v>
      </c>
      <c r="B45" s="617">
        <v>1.1594597031976832</v>
      </c>
      <c r="C45" s="618">
        <v>-8.1974283668890138</v>
      </c>
      <c r="D45" s="619">
        <v>-21.28914116648275</v>
      </c>
      <c r="E45" s="619">
        <v>41.870455724197313</v>
      </c>
      <c r="F45" s="620">
        <v>168.17076728581156</v>
      </c>
      <c r="G45" s="621">
        <v>217.0306674358369</v>
      </c>
      <c r="H45" s="619">
        <v>180.3738944624908</v>
      </c>
      <c r="I45" s="619">
        <v>241.88376232735214</v>
      </c>
      <c r="J45" s="622">
        <v>-47.375863733953963</v>
      </c>
      <c r="K45" s="617">
        <v>-66.290196078431364</v>
      </c>
      <c r="L45" s="621">
        <v>6.1332192269291284</v>
      </c>
      <c r="M45" s="622" t="s">
        <v>22</v>
      </c>
      <c r="N45" s="617">
        <v>-22.3225035655433</v>
      </c>
      <c r="O45" s="617">
        <v>-17.012326383914939</v>
      </c>
      <c r="P45" s="617">
        <v>-39.783658462706839</v>
      </c>
      <c r="Q45" s="150" t="s">
        <v>75</v>
      </c>
    </row>
    <row r="46" spans="1:17" ht="18.75" customHeight="1">
      <c r="A46" s="150" t="s">
        <v>76</v>
      </c>
      <c r="B46" s="617">
        <v>7.0960582319423935</v>
      </c>
      <c r="C46" s="618">
        <v>18.43993475686645</v>
      </c>
      <c r="D46" s="619">
        <v>14.207187184454682</v>
      </c>
      <c r="E46" s="619">
        <v>24.103409942241257</v>
      </c>
      <c r="F46" s="620">
        <v>117.70064100161187</v>
      </c>
      <c r="G46" s="621">
        <v>-52.346717210227808</v>
      </c>
      <c r="H46" s="619">
        <v>109.0547176938947</v>
      </c>
      <c r="I46" s="619">
        <v>-75.394306058682204</v>
      </c>
      <c r="J46" s="622">
        <v>-68.208435326230529</v>
      </c>
      <c r="K46" s="617">
        <v>91.532318496156904</v>
      </c>
      <c r="L46" s="621">
        <v>-39.894475416020455</v>
      </c>
      <c r="M46" s="622" t="s">
        <v>22</v>
      </c>
      <c r="N46" s="617">
        <v>-5.7902510538932432</v>
      </c>
      <c r="O46" s="617">
        <v>86.295240248233426</v>
      </c>
      <c r="P46" s="617">
        <v>-21.067062025265031</v>
      </c>
      <c r="Q46" s="150" t="s">
        <v>76</v>
      </c>
    </row>
    <row r="47" spans="1:17" ht="18.75" customHeight="1">
      <c r="A47" s="150" t="s">
        <v>77</v>
      </c>
      <c r="B47" s="617">
        <v>9.9654800443602625</v>
      </c>
      <c r="C47" s="618">
        <v>25.79411874517146</v>
      </c>
      <c r="D47" s="619">
        <v>16.263011242588178</v>
      </c>
      <c r="E47" s="619">
        <v>106.83548914003177</v>
      </c>
      <c r="F47" s="620">
        <v>18.13466116406957</v>
      </c>
      <c r="G47" s="621">
        <v>-32.68920726102283</v>
      </c>
      <c r="H47" s="619">
        <v>-29.474547598298045</v>
      </c>
      <c r="I47" s="619">
        <v>-36.757559833135453</v>
      </c>
      <c r="J47" s="622">
        <v>295.61832154826033</v>
      </c>
      <c r="K47" s="617">
        <v>85.872663921444428</v>
      </c>
      <c r="L47" s="621">
        <v>-37.013517125786564</v>
      </c>
      <c r="M47" s="622" t="s">
        <v>22</v>
      </c>
      <c r="N47" s="617">
        <v>59.021919525520161</v>
      </c>
      <c r="O47" s="617">
        <v>16.194786301526349</v>
      </c>
      <c r="P47" s="617">
        <v>201.06409267251587</v>
      </c>
      <c r="Q47" s="150" t="s">
        <v>77</v>
      </c>
    </row>
    <row r="48" spans="1:17" ht="18.75" customHeight="1">
      <c r="A48" s="150" t="s">
        <v>78</v>
      </c>
      <c r="B48" s="617">
        <v>4.8303647627286495</v>
      </c>
      <c r="C48" s="618">
        <v>-8.8029869346352285</v>
      </c>
      <c r="D48" s="619">
        <v>-19.083355607070132</v>
      </c>
      <c r="E48" s="619">
        <v>48.337541655547142</v>
      </c>
      <c r="F48" s="620">
        <v>124.3523513238386</v>
      </c>
      <c r="G48" s="621">
        <v>9.5231428276971286</v>
      </c>
      <c r="H48" s="619">
        <v>29.732233398196627</v>
      </c>
      <c r="I48" s="619">
        <v>-1.5875694636980597</v>
      </c>
      <c r="J48" s="622">
        <v>-2.4476650907166828</v>
      </c>
      <c r="K48" s="617">
        <v>34.941350643434674</v>
      </c>
      <c r="L48" s="621">
        <v>-52.79945520913963</v>
      </c>
      <c r="M48" s="622" t="s">
        <v>22</v>
      </c>
      <c r="N48" s="617">
        <v>12.664322223535038</v>
      </c>
      <c r="O48" s="617">
        <v>59.419527435797107</v>
      </c>
      <c r="P48" s="617">
        <v>-12.269803456504675</v>
      </c>
      <c r="Q48" s="150" t="s">
        <v>78</v>
      </c>
    </row>
    <row r="49" spans="1:17" ht="18.75" customHeight="1">
      <c r="A49" s="150" t="s">
        <v>79</v>
      </c>
      <c r="B49" s="617">
        <v>1.7697161420232561</v>
      </c>
      <c r="C49" s="618">
        <v>33.021698577530969</v>
      </c>
      <c r="D49" s="619">
        <v>28.521626530835988</v>
      </c>
      <c r="E49" s="619">
        <v>46.743089336890193</v>
      </c>
      <c r="F49" s="620">
        <v>84.313725490196106</v>
      </c>
      <c r="G49" s="621">
        <v>5.2192990897018916</v>
      </c>
      <c r="H49" s="619">
        <v>75.521731255576242</v>
      </c>
      <c r="I49" s="619">
        <v>-34.088223931707276</v>
      </c>
      <c r="J49" s="622">
        <v>82.368620078324255</v>
      </c>
      <c r="K49" s="617">
        <v>-82.31088750582623</v>
      </c>
      <c r="L49" s="621">
        <v>-6.9603045133224555</v>
      </c>
      <c r="M49" s="622">
        <v>19.520149079897521</v>
      </c>
      <c r="N49" s="617">
        <v>-37.679435434796517</v>
      </c>
      <c r="O49" s="617">
        <v>-20.784305681851848</v>
      </c>
      <c r="P49" s="617">
        <v>-5.9035004559978432</v>
      </c>
      <c r="Q49" s="150" t="s">
        <v>79</v>
      </c>
    </row>
    <row r="50" spans="1:17" ht="18.75" customHeight="1">
      <c r="A50" s="150" t="s">
        <v>80</v>
      </c>
      <c r="B50" s="617">
        <v>3.706963495927468</v>
      </c>
      <c r="C50" s="618">
        <v>7.9313061224454628</v>
      </c>
      <c r="D50" s="619">
        <v>6.4909743543577463</v>
      </c>
      <c r="E50" s="619">
        <v>9.4663383067330642</v>
      </c>
      <c r="F50" s="620">
        <v>25.781599469114155</v>
      </c>
      <c r="G50" s="621">
        <v>1.1917540691459578</v>
      </c>
      <c r="H50" s="619">
        <v>6.1827184638115114</v>
      </c>
      <c r="I50" s="619">
        <v>-3.971429766101096</v>
      </c>
      <c r="J50" s="622">
        <v>-36.588799766767529</v>
      </c>
      <c r="K50" s="617">
        <v>23.27706576828696</v>
      </c>
      <c r="L50" s="621">
        <v>-13.369372035663005</v>
      </c>
      <c r="M50" s="622" t="s">
        <v>281</v>
      </c>
      <c r="N50" s="617">
        <v>-12.549104403026163</v>
      </c>
      <c r="O50" s="617">
        <v>-25.652141105315593</v>
      </c>
      <c r="P50" s="617">
        <v>-12.836618492107505</v>
      </c>
      <c r="Q50" s="150" t="s">
        <v>80</v>
      </c>
    </row>
    <row r="51" spans="1:17" ht="18.75" customHeight="1">
      <c r="A51" s="150" t="s">
        <v>81</v>
      </c>
      <c r="B51" s="617">
        <v>4.3064459854570174</v>
      </c>
      <c r="C51" s="618">
        <v>49.875741108983107</v>
      </c>
      <c r="D51" s="619">
        <v>47.356469695541108</v>
      </c>
      <c r="E51" s="619">
        <v>28.905179919148679</v>
      </c>
      <c r="F51" s="620">
        <v>350.4713922282636</v>
      </c>
      <c r="G51" s="621">
        <v>-3.5592806163577393</v>
      </c>
      <c r="H51" s="619">
        <v>57.873340108965493</v>
      </c>
      <c r="I51" s="619">
        <v>-34.807554589408824</v>
      </c>
      <c r="J51" s="622">
        <v>91.720855783110125</v>
      </c>
      <c r="K51" s="617">
        <v>-46.658671310123736</v>
      </c>
      <c r="L51" s="621">
        <v>-49.31294466779115</v>
      </c>
      <c r="M51" s="622" t="s">
        <v>22</v>
      </c>
      <c r="N51" s="617">
        <v>40.713036789748514</v>
      </c>
      <c r="O51" s="617">
        <v>-8.7974841100631522</v>
      </c>
      <c r="P51" s="617">
        <v>117.23626064165384</v>
      </c>
      <c r="Q51" s="150" t="s">
        <v>81</v>
      </c>
    </row>
    <row r="52" spans="1:17" ht="18.75" customHeight="1">
      <c r="A52" s="150" t="s">
        <v>82</v>
      </c>
      <c r="B52" s="617">
        <v>7.049536790082982</v>
      </c>
      <c r="C52" s="618">
        <v>13.579094907967232</v>
      </c>
      <c r="D52" s="619">
        <v>15.263627777464905</v>
      </c>
      <c r="E52" s="619">
        <v>17.142054868808287</v>
      </c>
      <c r="F52" s="620">
        <v>-12.469776999622368</v>
      </c>
      <c r="G52" s="621">
        <v>-23.616558944204158</v>
      </c>
      <c r="H52" s="619">
        <v>38.992759561687365</v>
      </c>
      <c r="I52" s="619">
        <v>-39.803717270739547</v>
      </c>
      <c r="J52" s="622">
        <v>255.2234142276846</v>
      </c>
      <c r="K52" s="617">
        <v>-90.769571113565149</v>
      </c>
      <c r="L52" s="621">
        <v>-8.756366198738462</v>
      </c>
      <c r="M52" s="622">
        <v>252.71762667821565</v>
      </c>
      <c r="N52" s="617">
        <v>-25.347764871033903</v>
      </c>
      <c r="O52" s="617">
        <v>10.391536332081145</v>
      </c>
      <c r="P52" s="617">
        <v>54.367947615816377</v>
      </c>
      <c r="Q52" s="150" t="s">
        <v>82</v>
      </c>
    </row>
    <row r="53" spans="1:17" ht="18.75" customHeight="1">
      <c r="A53" s="150" t="s">
        <v>83</v>
      </c>
      <c r="B53" s="617">
        <v>1.1479983795288149</v>
      </c>
      <c r="C53" s="618">
        <v>29.591374553793401</v>
      </c>
      <c r="D53" s="619">
        <v>37.151593591858273</v>
      </c>
      <c r="E53" s="619">
        <v>-1.5913894579390444</v>
      </c>
      <c r="F53" s="620">
        <v>-24.454576256205513</v>
      </c>
      <c r="G53" s="621">
        <v>-7.7896967607624958</v>
      </c>
      <c r="H53" s="619">
        <v>41.519818601427772</v>
      </c>
      <c r="I53" s="619">
        <v>-40.278627477058116</v>
      </c>
      <c r="J53" s="622">
        <v>223.20690773964935</v>
      </c>
      <c r="K53" s="617">
        <v>-33.373519080788242</v>
      </c>
      <c r="L53" s="621">
        <v>3.3025631239845978</v>
      </c>
      <c r="M53" s="622" t="s">
        <v>22</v>
      </c>
      <c r="N53" s="617">
        <v>0.78132055137820089</v>
      </c>
      <c r="O53" s="617">
        <v>-12.526583291609754</v>
      </c>
      <c r="P53" s="617">
        <v>26.408865907329982</v>
      </c>
      <c r="Q53" s="150" t="s">
        <v>83</v>
      </c>
    </row>
    <row r="54" spans="1:17" ht="18.75" customHeight="1">
      <c r="A54" s="150" t="s">
        <v>84</v>
      </c>
      <c r="B54" s="617">
        <v>3.346647803944208</v>
      </c>
      <c r="C54" s="618">
        <v>2.2530076520668558</v>
      </c>
      <c r="D54" s="619">
        <v>-0.25620745527609756</v>
      </c>
      <c r="E54" s="619">
        <v>-10.086678361366225</v>
      </c>
      <c r="F54" s="620">
        <v>300.53819444444451</v>
      </c>
      <c r="G54" s="621">
        <v>-25.827343249590768</v>
      </c>
      <c r="H54" s="619">
        <v>43.547690979715128</v>
      </c>
      <c r="I54" s="619">
        <v>-51.362597493107579</v>
      </c>
      <c r="J54" s="622">
        <v>-28.487676294929088</v>
      </c>
      <c r="K54" s="617">
        <v>-66.187368277925088</v>
      </c>
      <c r="L54" s="621">
        <v>-47.747794576291334</v>
      </c>
      <c r="M54" s="622">
        <v>-98.977594083097671</v>
      </c>
      <c r="N54" s="617">
        <v>47.052019712924306</v>
      </c>
      <c r="O54" s="617">
        <v>57.173099581784982</v>
      </c>
      <c r="P54" s="617">
        <v>19.269241879923584</v>
      </c>
      <c r="Q54" s="150" t="s">
        <v>84</v>
      </c>
    </row>
    <row r="55" spans="1:17" ht="18.75" customHeight="1">
      <c r="A55" s="150" t="s">
        <v>85</v>
      </c>
      <c r="B55" s="617">
        <v>6.4795126245199413</v>
      </c>
      <c r="C55" s="618">
        <v>29.244226398660857</v>
      </c>
      <c r="D55" s="619">
        <v>33.124779731757826</v>
      </c>
      <c r="E55" s="619">
        <v>16.63105036356842</v>
      </c>
      <c r="F55" s="620">
        <v>-18.501979559893186</v>
      </c>
      <c r="G55" s="621">
        <v>21.234597742501251</v>
      </c>
      <c r="H55" s="619">
        <v>236.3333625449128</v>
      </c>
      <c r="I55" s="619">
        <v>-19.846553992307619</v>
      </c>
      <c r="J55" s="622">
        <v>-34.716758797429819</v>
      </c>
      <c r="K55" s="617">
        <v>-73.549931492826431</v>
      </c>
      <c r="L55" s="621">
        <v>-10.305966456682455</v>
      </c>
      <c r="M55" s="622">
        <v>-30.402367537419622</v>
      </c>
      <c r="N55" s="617">
        <v>-4.6037371317087832</v>
      </c>
      <c r="O55" s="617">
        <v>-36.15619115589633</v>
      </c>
      <c r="P55" s="617">
        <v>-28.023671409307511</v>
      </c>
      <c r="Q55" s="150" t="s">
        <v>85</v>
      </c>
    </row>
    <row r="56" spans="1:17" ht="18.75" customHeight="1">
      <c r="A56" s="150" t="s">
        <v>86</v>
      </c>
      <c r="B56" s="617">
        <v>3.3614205104306194</v>
      </c>
      <c r="C56" s="618">
        <v>18.071397811468273</v>
      </c>
      <c r="D56" s="619">
        <v>20.830951162196726</v>
      </c>
      <c r="E56" s="619">
        <v>-12.698973905691574</v>
      </c>
      <c r="F56" s="620">
        <v>20.614198195376886</v>
      </c>
      <c r="G56" s="621">
        <v>-28.249105562044988</v>
      </c>
      <c r="H56" s="619">
        <v>-42.898071868364973</v>
      </c>
      <c r="I56" s="619">
        <v>11.935849347163725</v>
      </c>
      <c r="J56" s="622">
        <v>-61.726870922525293</v>
      </c>
      <c r="K56" s="617">
        <v>-53.185447340118358</v>
      </c>
      <c r="L56" s="621">
        <v>-58.833961995587494</v>
      </c>
      <c r="M56" s="622" t="s">
        <v>22</v>
      </c>
      <c r="N56" s="617">
        <v>11.24398363628427</v>
      </c>
      <c r="O56" s="617">
        <v>-4.83857122676676</v>
      </c>
      <c r="P56" s="617">
        <v>48.951153448452544</v>
      </c>
      <c r="Q56" s="150" t="s">
        <v>86</v>
      </c>
    </row>
    <row r="57" spans="1:17" ht="18.75" customHeight="1" thickBot="1">
      <c r="A57" s="151" t="s">
        <v>87</v>
      </c>
      <c r="B57" s="623">
        <v>4.7039118194074803</v>
      </c>
      <c r="C57" s="624">
        <v>-2.2267493361827917</v>
      </c>
      <c r="D57" s="625">
        <v>-1.8754655048147697</v>
      </c>
      <c r="E57" s="625">
        <v>-9.3081257867554541</v>
      </c>
      <c r="F57" s="626">
        <v>9.4673363149791072</v>
      </c>
      <c r="G57" s="627">
        <v>-21.191215077294629</v>
      </c>
      <c r="H57" s="625">
        <v>5.3069017113235049</v>
      </c>
      <c r="I57" s="625">
        <v>-48.121572212065814</v>
      </c>
      <c r="J57" s="628">
        <v>18.286578096771407</v>
      </c>
      <c r="K57" s="623">
        <v>148.34191780821916</v>
      </c>
      <c r="L57" s="627">
        <v>-22.719969105365877</v>
      </c>
      <c r="M57" s="628" t="s">
        <v>22</v>
      </c>
      <c r="N57" s="623">
        <v>3.6064891996359592</v>
      </c>
      <c r="O57" s="623">
        <v>-52.032442024817513</v>
      </c>
      <c r="P57" s="623">
        <v>22.862158475308163</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210</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279</v>
      </c>
      <c r="B6" s="198"/>
      <c r="C6" s="198"/>
      <c r="D6" s="198"/>
      <c r="E6" s="198"/>
      <c r="F6" s="198"/>
      <c r="G6" s="198"/>
      <c r="H6" s="198"/>
      <c r="I6" s="198"/>
      <c r="L6" s="199" t="s">
        <v>210</v>
      </c>
    </row>
    <row r="7" spans="1:12" s="193" customFormat="1" ht="23.25" customHeight="1">
      <c r="A7" s="956" t="s">
        <v>148</v>
      </c>
      <c r="B7" s="957"/>
      <c r="C7" s="957"/>
      <c r="D7" s="958"/>
      <c r="E7" s="962" t="s">
        <v>115</v>
      </c>
      <c r="F7" s="964" t="s">
        <v>198</v>
      </c>
      <c r="G7" s="966" t="s">
        <v>116</v>
      </c>
      <c r="H7" s="939" t="s">
        <v>199</v>
      </c>
      <c r="I7" s="941" t="s">
        <v>200</v>
      </c>
      <c r="J7" s="942"/>
      <c r="K7" s="942"/>
      <c r="L7" s="943"/>
    </row>
    <row r="8" spans="1:12" s="193" customFormat="1" ht="36.75" customHeight="1" thickBot="1">
      <c r="A8" s="959"/>
      <c r="B8" s="960"/>
      <c r="C8" s="960"/>
      <c r="D8" s="961"/>
      <c r="E8" s="963"/>
      <c r="F8" s="965"/>
      <c r="G8" s="967"/>
      <c r="H8" s="940"/>
      <c r="I8" s="200" t="s">
        <v>115</v>
      </c>
      <c r="J8" s="759" t="s">
        <v>201</v>
      </c>
      <c r="K8" s="201" t="s">
        <v>116</v>
      </c>
      <c r="L8" s="760" t="s">
        <v>202</v>
      </c>
    </row>
    <row r="9" spans="1:12" s="193" customFormat="1" ht="12" customHeight="1" thickTop="1">
      <c r="A9" s="944"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45"/>
      <c r="B10" s="207" t="s">
        <v>155</v>
      </c>
      <c r="C10" s="208"/>
      <c r="D10" s="209"/>
      <c r="E10" s="763">
        <v>1889</v>
      </c>
      <c r="F10" s="210" t="s">
        <v>18</v>
      </c>
      <c r="G10" s="769">
        <v>1095750.4539999999</v>
      </c>
      <c r="H10" s="211" t="s">
        <v>18</v>
      </c>
      <c r="I10" s="774">
        <v>8.9388696655132662</v>
      </c>
      <c r="J10" s="369" t="s">
        <v>18</v>
      </c>
      <c r="K10" s="781">
        <v>9.7554958375279313</v>
      </c>
      <c r="L10" s="370" t="s">
        <v>18</v>
      </c>
    </row>
    <row r="11" spans="1:12" s="193" customFormat="1" ht="33.75" customHeight="1" thickBot="1">
      <c r="A11" s="946"/>
      <c r="B11" s="212" t="s">
        <v>156</v>
      </c>
      <c r="C11" s="212"/>
      <c r="D11" s="212"/>
      <c r="E11" s="764">
        <v>1036</v>
      </c>
      <c r="F11" s="766">
        <v>5484.383271572261</v>
      </c>
      <c r="G11" s="770">
        <v>24136.949000000001</v>
      </c>
      <c r="H11" s="771">
        <v>220.27779146144894</v>
      </c>
      <c r="I11" s="775">
        <v>0.87633885102238196</v>
      </c>
      <c r="J11" s="778">
        <v>-7.4009679366475183</v>
      </c>
      <c r="K11" s="778">
        <v>-3.1971633745130248</v>
      </c>
      <c r="L11" s="782">
        <v>-11.801376426028725</v>
      </c>
    </row>
    <row r="12" spans="1:12" s="193" customFormat="1" ht="33.75" customHeight="1">
      <c r="A12" s="947" t="s">
        <v>157</v>
      </c>
      <c r="B12" s="950" t="s">
        <v>5</v>
      </c>
      <c r="C12" s="213" t="s">
        <v>6</v>
      </c>
      <c r="D12" s="214"/>
      <c r="E12" s="765">
        <v>494</v>
      </c>
      <c r="F12" s="767">
        <v>2615.1402858655374</v>
      </c>
      <c r="G12" s="215" t="s">
        <v>119</v>
      </c>
      <c r="H12" s="216" t="s">
        <v>119</v>
      </c>
      <c r="I12" s="776">
        <v>9.7777777777777715</v>
      </c>
      <c r="J12" s="779">
        <v>0.77007234868537466</v>
      </c>
      <c r="K12" s="371" t="s">
        <v>119</v>
      </c>
      <c r="L12" s="372" t="s">
        <v>119</v>
      </c>
    </row>
    <row r="13" spans="1:12" s="193" customFormat="1" ht="33.75" customHeight="1">
      <c r="A13" s="948"/>
      <c r="B13" s="951"/>
      <c r="C13" s="217" t="s">
        <v>3</v>
      </c>
      <c r="D13" s="218"/>
      <c r="E13" s="670">
        <v>62</v>
      </c>
      <c r="F13" s="758">
        <v>328.21598729486499</v>
      </c>
      <c r="G13" s="772">
        <v>190.78399999999999</v>
      </c>
      <c r="H13" s="757">
        <v>1.7411263605098175</v>
      </c>
      <c r="I13" s="777">
        <v>-8.8235294117647101</v>
      </c>
      <c r="J13" s="780">
        <v>-16.304923239809426</v>
      </c>
      <c r="K13" s="780">
        <v>13.93422553463401</v>
      </c>
      <c r="L13" s="783">
        <v>3.8073079304310511</v>
      </c>
    </row>
    <row r="14" spans="1:12" s="193" customFormat="1" ht="33.75" customHeight="1">
      <c r="A14" s="948"/>
      <c r="B14" s="951"/>
      <c r="C14" s="219"/>
      <c r="D14" s="220" t="s">
        <v>7</v>
      </c>
      <c r="E14" s="670">
        <v>58</v>
      </c>
      <c r="F14" s="758">
        <v>307.04076230809949</v>
      </c>
      <c r="G14" s="773">
        <v>185.87200000000001</v>
      </c>
      <c r="H14" s="757">
        <v>1.6962986355285601</v>
      </c>
      <c r="I14" s="777">
        <v>23.40425531914893</v>
      </c>
      <c r="J14" s="780">
        <v>13.278442945158389</v>
      </c>
      <c r="K14" s="780">
        <v>29.256402945737506</v>
      </c>
      <c r="L14" s="783">
        <v>17.767590551526411</v>
      </c>
    </row>
    <row r="15" spans="1:12" s="193" customFormat="1" ht="33.75" customHeight="1">
      <c r="A15" s="948"/>
      <c r="B15" s="951"/>
      <c r="C15" s="221"/>
      <c r="D15" s="220" t="s">
        <v>8</v>
      </c>
      <c r="E15" s="670">
        <v>4</v>
      </c>
      <c r="F15" s="758">
        <v>21.175224986765485</v>
      </c>
      <c r="G15" s="773">
        <v>4.9119999999999999</v>
      </c>
      <c r="H15" s="757">
        <v>4.4827724981257457E-2</v>
      </c>
      <c r="I15" s="777">
        <v>-80.952380952380949</v>
      </c>
      <c r="J15" s="780">
        <v>-82.515314225213643</v>
      </c>
      <c r="K15" s="784">
        <v>-79.23044397463002</v>
      </c>
      <c r="L15" s="785">
        <v>-81.076522986953336</v>
      </c>
    </row>
    <row r="16" spans="1:12" s="193" customFormat="1" ht="33.75" customHeight="1" thickBot="1">
      <c r="A16" s="948"/>
      <c r="B16" s="952"/>
      <c r="C16" s="222" t="s">
        <v>9</v>
      </c>
      <c r="D16" s="223"/>
      <c r="E16" s="764">
        <v>556</v>
      </c>
      <c r="F16" s="766">
        <v>2943.3562731604025</v>
      </c>
      <c r="G16" s="224" t="s">
        <v>119</v>
      </c>
      <c r="H16" s="225" t="s">
        <v>119</v>
      </c>
      <c r="I16" s="775">
        <v>7.3359073359073363</v>
      </c>
      <c r="J16" s="778">
        <v>-1.4714328637039102</v>
      </c>
      <c r="K16" s="367" t="s">
        <v>119</v>
      </c>
      <c r="L16" s="368" t="s">
        <v>119</v>
      </c>
    </row>
    <row r="17" spans="1:12" s="193" customFormat="1" ht="33.75" customHeight="1">
      <c r="A17" s="948"/>
      <c r="B17" s="953" t="s">
        <v>10</v>
      </c>
      <c r="C17" s="221" t="s">
        <v>6</v>
      </c>
      <c r="D17" s="226"/>
      <c r="E17" s="763">
        <v>150</v>
      </c>
      <c r="F17" s="768">
        <v>794.07093700370569</v>
      </c>
      <c r="G17" s="227" t="s">
        <v>119</v>
      </c>
      <c r="H17" s="211" t="s">
        <v>119</v>
      </c>
      <c r="I17" s="774">
        <v>-8.5365853658536537</v>
      </c>
      <c r="J17" s="781">
        <v>-16.04152409973014</v>
      </c>
      <c r="K17" s="369" t="s">
        <v>119</v>
      </c>
      <c r="L17" s="370" t="s">
        <v>119</v>
      </c>
    </row>
    <row r="18" spans="1:12" s="193" customFormat="1" ht="33.75" customHeight="1">
      <c r="A18" s="948"/>
      <c r="B18" s="954"/>
      <c r="C18" s="228" t="s">
        <v>3</v>
      </c>
      <c r="D18" s="229"/>
      <c r="E18" s="670">
        <v>8</v>
      </c>
      <c r="F18" s="758">
        <v>42.350449973530971</v>
      </c>
      <c r="G18" s="773">
        <v>-67.167000000000002</v>
      </c>
      <c r="H18" s="757">
        <v>-0.61297715875735337</v>
      </c>
      <c r="I18" s="777">
        <v>-20</v>
      </c>
      <c r="J18" s="780">
        <v>-26.564319745897308</v>
      </c>
      <c r="K18" s="780">
        <v>-45.629173918322742</v>
      </c>
      <c r="L18" s="783">
        <v>-50.461864650347081</v>
      </c>
    </row>
    <row r="19" spans="1:12" s="193" customFormat="1" ht="33.75" customHeight="1" thickBot="1">
      <c r="A19" s="949"/>
      <c r="B19" s="955"/>
      <c r="C19" s="222" t="s">
        <v>9</v>
      </c>
      <c r="D19" s="223"/>
      <c r="E19" s="764">
        <v>158</v>
      </c>
      <c r="F19" s="766">
        <v>836.42138697723658</v>
      </c>
      <c r="G19" s="224" t="s">
        <v>119</v>
      </c>
      <c r="H19" s="225" t="s">
        <v>119</v>
      </c>
      <c r="I19" s="775">
        <v>-9.1954022988505812</v>
      </c>
      <c r="J19" s="778">
        <v>-16.646282470199523</v>
      </c>
      <c r="K19" s="367" t="s">
        <v>119</v>
      </c>
      <c r="L19" s="368" t="s">
        <v>119</v>
      </c>
    </row>
    <row r="20" spans="1:12" s="193" customFormat="1" ht="18.75" customHeight="1">
      <c r="A20" s="230"/>
    </row>
    <row r="21" spans="1:12" s="193" customFormat="1" ht="18.75" customHeight="1">
      <c r="A21" s="193" t="s">
        <v>209</v>
      </c>
    </row>
    <row r="22" spans="1:12" ht="14.25">
      <c r="A22" s="193" t="s">
        <v>208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258</v>
      </c>
      <c r="B4" s="235"/>
      <c r="C4" s="235"/>
      <c r="D4" s="235"/>
      <c r="E4" s="235"/>
      <c r="F4" s="235"/>
      <c r="G4" s="235"/>
      <c r="H4" s="235"/>
      <c r="I4" s="235"/>
      <c r="J4" s="242" t="s">
        <v>210</v>
      </c>
      <c r="L4" s="239"/>
      <c r="M4" s="243" t="s">
        <v>120</v>
      </c>
      <c r="N4" s="240"/>
      <c r="O4" s="240"/>
      <c r="P4" s="240"/>
      <c r="Q4" s="240"/>
      <c r="R4" s="241"/>
    </row>
    <row r="5" spans="1:18">
      <c r="L5" s="239"/>
      <c r="M5" s="244"/>
      <c r="N5" s="970" t="s">
        <v>211</v>
      </c>
      <c r="O5" s="972" t="s">
        <v>210</v>
      </c>
      <c r="P5" s="240"/>
      <c r="Q5" s="240"/>
      <c r="R5" s="241"/>
    </row>
    <row r="6" spans="1:18" ht="14.25" thickBot="1">
      <c r="L6" s="239"/>
      <c r="M6" s="245"/>
      <c r="N6" s="971"/>
      <c r="O6" s="973"/>
      <c r="P6" s="240"/>
      <c r="Q6" s="240"/>
      <c r="R6" s="241"/>
    </row>
    <row r="7" spans="1:18" ht="14.25" thickTop="1">
      <c r="L7" s="239"/>
      <c r="M7" s="246" t="s">
        <v>121</v>
      </c>
      <c r="N7" s="247">
        <v>501897</v>
      </c>
      <c r="O7" s="248">
        <v>553766</v>
      </c>
      <c r="P7" s="240"/>
      <c r="Q7" s="240"/>
      <c r="R7" s="241"/>
    </row>
    <row r="8" spans="1:18">
      <c r="L8" s="239"/>
      <c r="M8" s="249" t="s">
        <v>150</v>
      </c>
      <c r="N8" s="250">
        <v>201022</v>
      </c>
      <c r="O8" s="251">
        <v>222740</v>
      </c>
      <c r="P8" s="240"/>
      <c r="Q8" s="240"/>
      <c r="R8" s="241"/>
    </row>
    <row r="9" spans="1:18">
      <c r="L9" s="239"/>
      <c r="M9" s="249" t="s">
        <v>122</v>
      </c>
      <c r="N9" s="250">
        <v>797</v>
      </c>
      <c r="O9" s="251">
        <v>781</v>
      </c>
      <c r="P9" s="240"/>
      <c r="Q9" s="240"/>
      <c r="R9" s="241"/>
    </row>
    <row r="10" spans="1:18">
      <c r="L10" s="239"/>
      <c r="M10" s="249" t="s">
        <v>123</v>
      </c>
      <c r="N10" s="250">
        <v>46653</v>
      </c>
      <c r="O10" s="251">
        <v>50501</v>
      </c>
      <c r="P10" s="240"/>
      <c r="Q10" s="240"/>
      <c r="R10" s="241"/>
    </row>
    <row r="11" spans="1:18">
      <c r="L11" s="239"/>
      <c r="M11" s="249" t="s">
        <v>124</v>
      </c>
      <c r="N11" s="250">
        <v>146327</v>
      </c>
      <c r="O11" s="251">
        <v>161935</v>
      </c>
      <c r="P11" s="240"/>
      <c r="Q11" s="240"/>
      <c r="R11" s="241"/>
    </row>
    <row r="12" spans="1:18" ht="14.25" thickBot="1">
      <c r="L12" s="239"/>
      <c r="M12" s="252" t="s">
        <v>125</v>
      </c>
      <c r="N12" s="253">
        <v>107098</v>
      </c>
      <c r="O12" s="254">
        <v>117809</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0" t="s">
        <v>211</v>
      </c>
      <c r="O15" s="974" t="s">
        <v>210</v>
      </c>
      <c r="P15" s="968" t="s">
        <v>128</v>
      </c>
      <c r="Q15" s="259"/>
      <c r="R15" s="241"/>
    </row>
    <row r="16" spans="1:18" ht="14.25" thickBot="1">
      <c r="L16" s="239"/>
      <c r="M16" s="245"/>
      <c r="N16" s="971"/>
      <c r="O16" s="975"/>
      <c r="P16" s="969"/>
      <c r="Q16" s="240"/>
      <c r="R16" s="241"/>
    </row>
    <row r="17" spans="2:18" ht="14.25" thickTop="1">
      <c r="L17" s="239"/>
      <c r="M17" s="246" t="s">
        <v>121</v>
      </c>
      <c r="N17" s="260">
        <v>0</v>
      </c>
      <c r="O17" s="261">
        <v>0</v>
      </c>
      <c r="P17" s="262" t="s">
        <v>129</v>
      </c>
      <c r="Q17" s="259"/>
      <c r="R17" s="241"/>
    </row>
    <row r="18" spans="2:18">
      <c r="L18" s="239"/>
      <c r="M18" s="249" t="s">
        <v>121</v>
      </c>
      <c r="N18" s="263">
        <v>50.189700000000002</v>
      </c>
      <c r="O18" s="264">
        <v>55.376600000000003</v>
      </c>
      <c r="P18" s="265">
        <v>10.334590563402443</v>
      </c>
      <c r="Q18" s="266"/>
      <c r="R18" s="241"/>
    </row>
    <row r="19" spans="2:18">
      <c r="L19" s="239"/>
      <c r="M19" s="249" t="s">
        <v>150</v>
      </c>
      <c r="N19" s="263">
        <v>20.1022</v>
      </c>
      <c r="O19" s="264">
        <v>22.274000000000001</v>
      </c>
      <c r="P19" s="265">
        <v>10.803792619713278</v>
      </c>
      <c r="Q19" s="266"/>
      <c r="R19" s="241"/>
    </row>
    <row r="20" spans="2:18">
      <c r="L20" s="239"/>
      <c r="M20" s="249" t="s">
        <v>123</v>
      </c>
      <c r="N20" s="263">
        <v>4.6653000000000002</v>
      </c>
      <c r="O20" s="264">
        <v>5.0500999999999996</v>
      </c>
      <c r="P20" s="265">
        <v>8.2481298094441797</v>
      </c>
      <c r="Q20" s="266"/>
      <c r="R20" s="241"/>
    </row>
    <row r="21" spans="2:18">
      <c r="L21" s="239"/>
      <c r="M21" s="249" t="s">
        <v>124</v>
      </c>
      <c r="N21" s="263">
        <v>14.6327</v>
      </c>
      <c r="O21" s="264">
        <v>16.1935</v>
      </c>
      <c r="P21" s="265">
        <v>10.666520874479772</v>
      </c>
      <c r="Q21" s="266"/>
      <c r="R21" s="241"/>
    </row>
    <row r="22" spans="2:18" ht="14.25" thickBot="1">
      <c r="L22" s="239"/>
      <c r="M22" s="252" t="s">
        <v>12</v>
      </c>
      <c r="N22" s="267">
        <v>10.7895</v>
      </c>
      <c r="O22" s="268">
        <v>11.859</v>
      </c>
      <c r="P22" s="269">
        <v>9.9124148477686589</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211</v>
      </c>
      <c r="O25" s="272"/>
      <c r="P25" s="273" t="s">
        <v>210</v>
      </c>
      <c r="Q25" s="274"/>
      <c r="R25" s="241"/>
    </row>
    <row r="26" spans="2:18" ht="14.25" thickTop="1">
      <c r="L26" s="239"/>
      <c r="M26" s="246" t="s">
        <v>121</v>
      </c>
      <c r="N26" s="275" t="s">
        <v>269</v>
      </c>
      <c r="O26" s="276"/>
      <c r="P26" s="247" t="s">
        <v>270</v>
      </c>
      <c r="Q26" s="248"/>
      <c r="R26" s="241"/>
    </row>
    <row r="27" spans="2:18">
      <c r="L27" s="239"/>
      <c r="M27" s="249" t="s">
        <v>150</v>
      </c>
      <c r="N27" s="277" t="s">
        <v>271</v>
      </c>
      <c r="O27" s="250"/>
      <c r="P27" s="250" t="s">
        <v>272</v>
      </c>
      <c r="Q27" s="251"/>
      <c r="R27" s="241"/>
    </row>
    <row r="28" spans="2:18">
      <c r="B28" s="278"/>
      <c r="C28" s="278"/>
      <c r="L28" s="239"/>
      <c r="M28" s="249" t="s">
        <v>123</v>
      </c>
      <c r="N28" s="277" t="s">
        <v>273</v>
      </c>
      <c r="O28" s="250"/>
      <c r="P28" s="250" t="s">
        <v>274</v>
      </c>
      <c r="Q28" s="251"/>
      <c r="R28" s="241"/>
    </row>
    <row r="29" spans="2:18">
      <c r="L29" s="239"/>
      <c r="M29" s="249" t="s">
        <v>124</v>
      </c>
      <c r="N29" s="277" t="s">
        <v>275</v>
      </c>
      <c r="O29" s="250"/>
      <c r="P29" s="250" t="s">
        <v>276</v>
      </c>
      <c r="Q29" s="251"/>
      <c r="R29" s="241"/>
    </row>
    <row r="30" spans="2:18" ht="14.25" thickBot="1">
      <c r="L30" s="239"/>
      <c r="M30" s="252" t="s">
        <v>12</v>
      </c>
      <c r="N30" s="279" t="s">
        <v>277</v>
      </c>
      <c r="O30" s="253"/>
      <c r="P30" s="253" t="s">
        <v>278</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211</v>
      </c>
      <c r="N33" s="281"/>
      <c r="O33" s="282" t="s">
        <v>210</v>
      </c>
      <c r="P33" s="283"/>
      <c r="Q33" s="256"/>
      <c r="R33" s="241"/>
    </row>
    <row r="34" spans="12:18" ht="14.25" thickBot="1">
      <c r="L34" s="284"/>
      <c r="M34" s="285"/>
      <c r="N34" s="285"/>
      <c r="O34" s="285"/>
      <c r="P34" s="285"/>
      <c r="Q34" s="285"/>
      <c r="R34" s="286"/>
    </row>
    <row r="60" spans="1:2">
      <c r="A60" s="287" t="s">
        <v>132</v>
      </c>
      <c r="B60" s="288" t="s">
        <v>235</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194</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258</v>
      </c>
      <c r="B4" s="235"/>
      <c r="C4" s="235"/>
      <c r="D4" s="235"/>
      <c r="E4" s="235"/>
      <c r="F4" s="235"/>
      <c r="G4" s="235"/>
      <c r="H4" s="235"/>
      <c r="I4" s="235"/>
      <c r="J4" s="242" t="s">
        <v>210</v>
      </c>
      <c r="L4" s="239"/>
      <c r="M4" s="243" t="s">
        <v>135</v>
      </c>
      <c r="N4" s="240"/>
      <c r="O4" s="240"/>
      <c r="P4" s="240"/>
      <c r="Q4" s="240"/>
      <c r="R4" s="241"/>
    </row>
    <row r="5" spans="1:18" ht="13.5" customHeight="1">
      <c r="L5" s="239"/>
      <c r="M5" s="244"/>
      <c r="N5" s="970" t="s">
        <v>211</v>
      </c>
      <c r="O5" s="972" t="s">
        <v>210</v>
      </c>
      <c r="P5" s="240"/>
      <c r="Q5" s="240"/>
      <c r="R5" s="241"/>
    </row>
    <row r="6" spans="1:18" ht="14.25" thickBot="1">
      <c r="L6" s="239"/>
      <c r="M6" s="245"/>
      <c r="N6" s="971"/>
      <c r="O6" s="973"/>
      <c r="P6" s="240"/>
      <c r="Q6" s="240"/>
      <c r="R6" s="241"/>
    </row>
    <row r="7" spans="1:18" ht="14.25" thickTop="1">
      <c r="L7" s="239"/>
      <c r="M7" s="246" t="s">
        <v>121</v>
      </c>
      <c r="N7" s="247">
        <v>242251.88799999995</v>
      </c>
      <c r="O7" s="248">
        <v>253849.61699999997</v>
      </c>
      <c r="P7" s="240"/>
      <c r="Q7" s="240"/>
      <c r="R7" s="241"/>
    </row>
    <row r="8" spans="1:18">
      <c r="L8" s="239"/>
      <c r="M8" s="249" t="s">
        <v>150</v>
      </c>
      <c r="N8" s="250">
        <v>93885.042000000001</v>
      </c>
      <c r="O8" s="251">
        <v>98199.620999999999</v>
      </c>
      <c r="P8" s="240"/>
      <c r="Q8" s="240"/>
      <c r="R8" s="241"/>
    </row>
    <row r="9" spans="1:18">
      <c r="L9" s="239"/>
      <c r="M9" s="249" t="s">
        <v>122</v>
      </c>
      <c r="N9" s="250">
        <v>490.40199999999999</v>
      </c>
      <c r="O9" s="251">
        <v>591.072</v>
      </c>
      <c r="P9" s="240"/>
      <c r="Q9" s="240"/>
      <c r="R9" s="241"/>
    </row>
    <row r="10" spans="1:18">
      <c r="L10" s="239"/>
      <c r="M10" s="249" t="s">
        <v>123</v>
      </c>
      <c r="N10" s="250">
        <v>19719.203000000001</v>
      </c>
      <c r="O10" s="251">
        <v>21088.467000000001</v>
      </c>
      <c r="P10" s="240"/>
      <c r="Q10" s="240"/>
      <c r="R10" s="241"/>
    </row>
    <row r="11" spans="1:18">
      <c r="L11" s="239"/>
      <c r="M11" s="249" t="s">
        <v>124</v>
      </c>
      <c r="N11" s="250">
        <v>62000.619000000006</v>
      </c>
      <c r="O11" s="251">
        <v>66406.478000000003</v>
      </c>
      <c r="P11" s="240"/>
      <c r="Q11" s="240"/>
      <c r="R11" s="241"/>
    </row>
    <row r="12" spans="1:18" ht="14.25" thickBot="1">
      <c r="L12" s="239"/>
      <c r="M12" s="252" t="s">
        <v>125</v>
      </c>
      <c r="N12" s="253">
        <v>66156.621999999945</v>
      </c>
      <c r="O12" s="254">
        <v>67563.978999999963</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0" t="s">
        <v>211</v>
      </c>
      <c r="O15" s="974" t="s">
        <v>210</v>
      </c>
      <c r="P15" s="968" t="s">
        <v>128</v>
      </c>
      <c r="Q15" s="259"/>
      <c r="R15" s="241"/>
    </row>
    <row r="16" spans="1:18" ht="14.25" thickBot="1">
      <c r="L16" s="239"/>
      <c r="M16" s="245"/>
      <c r="N16" s="971"/>
      <c r="O16" s="975"/>
      <c r="P16" s="969"/>
      <c r="Q16" s="240"/>
      <c r="R16" s="241"/>
    </row>
    <row r="17" spans="2:18" ht="14.25" thickTop="1">
      <c r="L17" s="239"/>
      <c r="M17" s="246" t="s">
        <v>121</v>
      </c>
      <c r="N17" s="260">
        <v>0</v>
      </c>
      <c r="O17" s="261">
        <v>0</v>
      </c>
      <c r="P17" s="262" t="s">
        <v>129</v>
      </c>
      <c r="Q17" s="259"/>
      <c r="R17" s="241"/>
    </row>
    <row r="18" spans="2:18">
      <c r="L18" s="239"/>
      <c r="M18" s="249" t="s">
        <v>121</v>
      </c>
      <c r="N18" s="263">
        <v>242.25188799999995</v>
      </c>
      <c r="O18" s="264">
        <v>253.84961699999997</v>
      </c>
      <c r="P18" s="265">
        <v>4.7874669195560671</v>
      </c>
      <c r="Q18" s="266"/>
      <c r="R18" s="241"/>
    </row>
    <row r="19" spans="2:18">
      <c r="L19" s="239"/>
      <c r="M19" s="249" t="s">
        <v>150</v>
      </c>
      <c r="N19" s="263">
        <v>93.885041999999999</v>
      </c>
      <c r="O19" s="264">
        <v>98.199620999999993</v>
      </c>
      <c r="P19" s="265">
        <v>4.5955978802246165</v>
      </c>
      <c r="Q19" s="266"/>
      <c r="R19" s="241"/>
    </row>
    <row r="20" spans="2:18">
      <c r="L20" s="239"/>
      <c r="M20" s="249" t="s">
        <v>123</v>
      </c>
      <c r="N20" s="263">
        <v>19.719203</v>
      </c>
      <c r="O20" s="264">
        <v>21.088467000000001</v>
      </c>
      <c r="P20" s="265">
        <v>6.9438100515522905</v>
      </c>
      <c r="Q20" s="266"/>
      <c r="R20" s="241"/>
    </row>
    <row r="21" spans="2:18">
      <c r="L21" s="239"/>
      <c r="M21" s="249" t="s">
        <v>124</v>
      </c>
      <c r="N21" s="263">
        <v>62.000619000000007</v>
      </c>
      <c r="O21" s="264">
        <v>66.406478000000007</v>
      </c>
      <c r="P21" s="265">
        <v>7.1061532466312798</v>
      </c>
      <c r="Q21" s="266"/>
      <c r="R21" s="241"/>
    </row>
    <row r="22" spans="2:18" ht="14.25" thickBot="1">
      <c r="L22" s="239"/>
      <c r="M22" s="252" t="s">
        <v>12</v>
      </c>
      <c r="N22" s="267">
        <v>66.647023999999945</v>
      </c>
      <c r="O22" s="268">
        <v>68.155050999999958</v>
      </c>
      <c r="P22" s="269">
        <v>2.2627071840447286</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211</v>
      </c>
      <c r="O25" s="272"/>
      <c r="P25" s="273" t="s">
        <v>210</v>
      </c>
      <c r="Q25" s="274"/>
      <c r="R25" s="241"/>
    </row>
    <row r="26" spans="2:18" ht="14.25" thickTop="1">
      <c r="L26" s="239"/>
      <c r="M26" s="290" t="s">
        <v>121</v>
      </c>
      <c r="N26" s="275" t="s">
        <v>259</v>
      </c>
      <c r="O26" s="276"/>
      <c r="P26" s="291" t="s">
        <v>260</v>
      </c>
      <c r="Q26" s="292"/>
      <c r="R26" s="241"/>
    </row>
    <row r="27" spans="2:18">
      <c r="L27" s="239"/>
      <c r="M27" s="249" t="s">
        <v>150</v>
      </c>
      <c r="N27" s="277" t="s">
        <v>261</v>
      </c>
      <c r="O27" s="250"/>
      <c r="P27" s="250" t="s">
        <v>262</v>
      </c>
      <c r="Q27" s="251"/>
      <c r="R27" s="241"/>
    </row>
    <row r="28" spans="2:18">
      <c r="B28" s="278"/>
      <c r="C28" s="278"/>
      <c r="L28" s="239"/>
      <c r="M28" s="249" t="s">
        <v>123</v>
      </c>
      <c r="N28" s="277" t="s">
        <v>263</v>
      </c>
      <c r="O28" s="250"/>
      <c r="P28" s="250" t="s">
        <v>264</v>
      </c>
      <c r="Q28" s="251"/>
      <c r="R28" s="241"/>
    </row>
    <row r="29" spans="2:18">
      <c r="L29" s="239"/>
      <c r="M29" s="249" t="s">
        <v>124</v>
      </c>
      <c r="N29" s="277" t="s">
        <v>265</v>
      </c>
      <c r="O29" s="250"/>
      <c r="P29" s="250" t="s">
        <v>266</v>
      </c>
      <c r="Q29" s="251"/>
      <c r="R29" s="241"/>
    </row>
    <row r="30" spans="2:18" ht="14.25" thickBot="1">
      <c r="L30" s="239"/>
      <c r="M30" s="252" t="s">
        <v>12</v>
      </c>
      <c r="N30" s="279" t="s">
        <v>267</v>
      </c>
      <c r="O30" s="253"/>
      <c r="P30" s="253" t="s">
        <v>268</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211</v>
      </c>
      <c r="N33" s="281"/>
      <c r="O33" s="282" t="s">
        <v>210</v>
      </c>
      <c r="P33" s="283"/>
      <c r="Q33" s="256"/>
      <c r="R33" s="241"/>
    </row>
    <row r="34" spans="12:18" ht="14.25" thickBot="1">
      <c r="L34" s="284"/>
      <c r="M34" s="285"/>
      <c r="N34" s="285"/>
      <c r="O34" s="285"/>
      <c r="P34" s="285"/>
      <c r="Q34" s="285"/>
      <c r="R34" s="286"/>
    </row>
    <row r="60" spans="1:2">
      <c r="A60" s="287" t="s">
        <v>132</v>
      </c>
      <c r="B60" s="288" t="s">
        <v>235</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2015-03-02T09:25:18Z</cp:lastPrinted>
  <dcterms:created xsi:type="dcterms:W3CDTF">2005-07-22T00:33:45Z</dcterms:created>
  <dcterms:modified xsi:type="dcterms:W3CDTF">2016-08-01T04:39:41Z</dcterms:modified>
</cp:coreProperties>
</file>