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<sst xmlns="http://schemas.openxmlformats.org/spreadsheetml/2006/main" count="1442" uniqueCount="291">
  <si>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</si>
  <si>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</si>
  <si>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</si>
  <si>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</si>
  <si>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</si>
  <si>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</si>
  <si>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</si>
  <si>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</si>
  <si>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</si>
  <si>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</si>
  <si>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</si>
  <si>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</si>
  <si>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</si>
  <si>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</si>
  <si>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</si>
  <si>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</si>
  <si>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</si>
  <si>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</si>
  <si>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</si>
  <si>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</si>
  <si>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</si>
  <si>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</si>
  <si>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</si>
  <si>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</si>
  <si>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</si>
  <si>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</si>
  <si>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</si>
  <si>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</si>
  <si>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</si>
  <si>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</si>
  <si>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</si>
  <si>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</si>
  <si>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</si>
  <si>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</si>
  <si>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</si>
  <si>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</si>
  <si>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</si>
  <si>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</si>
  <si>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</si>
  <si>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</si>
  <si>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</si>
  <si>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</si>
  <si>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</si>
  <si>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</si>
  <si>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</si>
  <si>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</si>
  <si>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</si>
  <si>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</si>
  <si>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</si>
  <si>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</si>
  <si>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</si>
  <si>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</si>
  <si>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</si>
  <si>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</si>
  <si>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</si>
  <si>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</si>
  <si>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</si>
  <si>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</si>
  <si>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</si>
  <si>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</si>
  <si>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</si>
  <si>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</si>
  <si>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</si>
  <si>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</si>
  <si>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</si>
  <si>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</si>
  <si>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</si>
  <si>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</si>
  <si>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</si>
  <si>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</si>
  <si>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</si>
  <si>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</si>
  <si>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</si>
  <si>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</si>
  <si>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</si>
  <si>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</si>
  <si>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</si>
  <si>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</si>
  <si>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</si>
  <si>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</si>
  <si>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</si>
  <si>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</si>
  <si>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</si>
  <si>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</si>
  <si>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</si>
  <si>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</si>
  <si>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</si>
  <si>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</si>
  <si>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</si>
  <si>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</si>
  <si>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</si>
  <si>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</si>
  <si>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</si>
  <si>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</si>
  <si>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</si>
  <si>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</si>
  <si>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</si>
  <si>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</si>
  <si>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</si>
  <si>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</si>
  <si>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</si>
  <si>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</si>
  <si>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</si>
  <si>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</si>
  <si>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</si>
  <si>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</si>
  <si>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</si>
  <si>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</si>
  <si>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</si>
  <si>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</si>
  <si>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</si>
  <si>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</si>
  <si>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</si>
  <si>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</si>
  <si>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</si>
  <si>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</si>
  <si>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</si>
  <si>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</si>
  <si>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</si>
  <si>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</si>
  <si>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</si>
  <si>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</si>
  <si>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</si>
  <si>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</si>
  <si>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</si>
  <si>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</si>
  <si>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</si>
  <si>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</si>
  <si>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</si>
  <si>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</si>
  <si>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</si>
  <si>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</si>
  <si>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</si>
  <si>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</si>
  <si>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</si>
  <si>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</si>
  <si>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</si>
  <si>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</si>
  <si>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</si>
  <si>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</si>
  <si>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</si>
  <si>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</si>
  <si>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</si>
  <si>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</si>
  <si>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</si>
  <si>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</si>
  <si>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</si>
  <si>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</si>
  <si>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</si>
  <si>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</si>
  <si>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</si>
  <si>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</si>
  <si>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</si>
  <si>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</si>
  <si>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</si>
  <si>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</si>
  <si>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</si>
  <si>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</si>
  <si>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</si>
  <si>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</si>
  <si>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</si>
  <si>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</si>
  <si>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</si>
  <si>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</si>
  <si>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</si>
  <si>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</si>
  <si>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</si>
  <si>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</si>
  <si>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</si>
  <si>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</si>
  <si>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</si>
  <si>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</si>
  <si>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</si>
  <si>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</si>
  <si>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</si>
  <si>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</si>
  <si>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</si>
  <si>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</si>
  <si>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</si>
  <si>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</si>
  <si>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</si>
  <si>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</si>
  <si>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</si>
  <si>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</si>
  <si>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</si>
  <si>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</si>
  <si>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</si>
  <si>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</si>
  <si>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</si>
  <si>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</si>
  <si>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</si>
  <si>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</si>
  <si>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</si>
  <si>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</si>
  <si>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</si>
  <si>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</si>
  <si>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</si>
  <si>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</si>
  <si>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</si>
  <si>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</si>
  <si>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</si>
  <si>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</si>
  <si>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</si>
  <si>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</si>
  <si>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</si>
  <si>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</si>
  <si>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</si>
  <si>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</si>
  <si>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</si>
  <si>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平成27年1月審査分</t>
  </si>
  <si>
    <t>平成26年1月審査分</t>
  </si>
  <si>
    <t>（医科，保険者請求分）</t>
  </si>
  <si>
    <t xml:space="preserve">    ＝ 41.5百万点</t>
  </si>
  <si>
    <t>＝ 39.4百万点</t>
  </si>
  <si>
    <t>縦覧点検分
19.2百万点</t>
  </si>
  <si>
    <t>縦覧点検分
15.7百万点
（▲18.5％）</t>
  </si>
  <si>
    <t>単月点検分
22.3百万点</t>
  </si>
  <si>
    <t>単月点検分
23.7百万点
（+6.5％）</t>
  </si>
  <si>
    <t>協会けんぽ
13.6百万点</t>
  </si>
  <si>
    <t>11.4百万点
（▲16.3％）</t>
  </si>
  <si>
    <t>共済組合0.6百万点</t>
  </si>
  <si>
    <t>0.4百万点（▲36.4％）</t>
  </si>
  <si>
    <t>健保組合
3.1百万点</t>
  </si>
  <si>
    <t>2.5百万点
（▲21.2％）</t>
  </si>
  <si>
    <t>その他1.9百万点</t>
  </si>
  <si>
    <t>1.5百万点（▲23.8％）</t>
  </si>
  <si>
    <t>協会けんぽ
11.9百万点</t>
  </si>
  <si>
    <t>12.9百万点
（+8.6％）</t>
  </si>
  <si>
    <t>共済組合1.3百万点</t>
  </si>
  <si>
    <t>1.3百万点（+7.5％）</t>
  </si>
  <si>
    <t>健保組合
6.6百万点</t>
  </si>
  <si>
    <t>6.7百万点
（+1.9％）</t>
  </si>
  <si>
    <t>その他
2.6百万点</t>
  </si>
  <si>
    <t>2.8百万点
（+8.0％）</t>
  </si>
  <si>
    <t>：平成27年1月審査分の（　　）内の数値は、平成26年1月審査分に対する増減率である。</t>
  </si>
  <si>
    <t>＝　12.3万件</t>
  </si>
  <si>
    <t>＝　11.1万件</t>
  </si>
  <si>
    <t>縦覧点検分
5.1万件</t>
  </si>
  <si>
    <t>縦覧点検分
4.0万件
（▲21.1％）</t>
  </si>
  <si>
    <t>単月点検分
7.2万件</t>
  </si>
  <si>
    <t>単月点検分
7.0万件
（▲2.5％）</t>
  </si>
  <si>
    <t>協会けんぽ
2.9万件</t>
  </si>
  <si>
    <t>2.5万件
（▲12.8％）</t>
  </si>
  <si>
    <t>共済組合0.3万件</t>
  </si>
  <si>
    <t>0.2万件（▲35.6％）</t>
  </si>
  <si>
    <t>健保組合
1.3万件</t>
  </si>
  <si>
    <t>0.9万件
（▲30.6％）</t>
  </si>
  <si>
    <t>その他0.7万件</t>
  </si>
  <si>
    <t>0.5万件（▲31.5％）</t>
  </si>
  <si>
    <t>協会けんぽ
3.8万件</t>
  </si>
  <si>
    <t>3.6万件
（▲4.9％）</t>
  </si>
  <si>
    <t>共済組合0.5万件</t>
  </si>
  <si>
    <t>0.4万件（▲10.6％）</t>
  </si>
  <si>
    <t>健保組合
2.0万件</t>
  </si>
  <si>
    <t>2.0万件
（+2.4％）</t>
  </si>
  <si>
    <t>その他
0.9万件</t>
  </si>
  <si>
    <t>0.9万件
（+1.0％）</t>
  </si>
  <si>
    <t>（医科，単月点検分）</t>
  </si>
  <si>
    <t>全管掌
238.3百万点</t>
  </si>
  <si>
    <t>249.3百万点
（+4.6％）</t>
  </si>
  <si>
    <t>協会けんぽ
92.0百万点</t>
  </si>
  <si>
    <t>96.2百万点
（+4.5％）</t>
  </si>
  <si>
    <t>共済組合
19.4百万点</t>
  </si>
  <si>
    <t>20.6百万点
（+6.3％）</t>
  </si>
  <si>
    <t>健保組合
60.7百万点</t>
  </si>
  <si>
    <t>64.9百万点
（+6.9％）</t>
  </si>
  <si>
    <t>その他
66.2百万点</t>
  </si>
  <si>
    <t>67.6百万点
（+2.1％）</t>
  </si>
  <si>
    <t>全管掌
47.2万件</t>
  </si>
  <si>
    <t>51.6万件
（+9.4％）</t>
  </si>
  <si>
    <t>協会けんぽ
18.7万件</t>
  </si>
  <si>
    <t>20.5万件
（+9.8％）</t>
  </si>
  <si>
    <t>共済組合
4.4万件</t>
  </si>
  <si>
    <t>4.7万件
（+7.0％）</t>
  </si>
  <si>
    <t>健保組合
13.6万件</t>
  </si>
  <si>
    <t>15.0万件
（+9.7％）</t>
  </si>
  <si>
    <t>その他
10.4万件</t>
  </si>
  <si>
    <t>11.4万件
（+9.5％）</t>
  </si>
  <si>
    <t>（医科，全請求者分）</t>
  </si>
  <si>
    <t>点 数　対前年増減率（医科，全請求者分）</t>
  </si>
  <si>
    <t>…</t>
  </si>
  <si>
    <t>点 数　（医科，全請求者分）</t>
  </si>
  <si>
    <t>件 数　対前年増減率 （医科，全請求者分）</t>
  </si>
  <si>
    <t>件 数　（医科，全請求者分）</t>
  </si>
  <si>
    <t>平成２７年１月審査分</t>
  </si>
  <si>
    <t>－医科－</t>
  </si>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</sst>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8"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{2B443F5B-8D0D-47FC-9C8D-CDC68B3E485B}</c15:txfldGUID>
                      <c15:f>⑦査定件!$N$30</c15:f>
                      <c15:dlblFieldTableCache>
                        <c:ptCount val="1"/>
                        <c:pt idx="0">
                          <c:v>その他
10.4万件</c:v>
                        </c:pt>
                      </c15:dlblFieldTableCache>
                    </c15:dlblFTEntry>
                  </c15:dlblFieldTable>
                  <c15:showDataLabelsRange val="0"/>
                </c:ext>
              </c:extLst>
            </c:dLbl>
            <c:dLbl>
              <c:idx val="1"/>
              <c:tx>
                <c:strRef>
                  <c:f>⑦査定件!$P$30</c:f>
                  <c:strCache>
                    <c:ptCount val="1"/>
                    <c:pt idx="0">
                      <c:v>11.4万件
（+9.5％）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{7BCE7DFA-1271-4D91-9FBA-5AD65F097A0F}</c15:txfldGUID>
                      <c15:f>⑦査定件!$P$30</c15:f>
                      <c15:dlblFieldTableCache>
                        <c:ptCount val="1"/>
                        <c:pt idx="0">
                          <c:v>11.4万件
（+9.5％）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⑦査定件!$N$22:$O$22</c:f>
              <c:numCache>
                <c:formatCode>#,##0.0;[Red]\-#,##0.0</c:formatCode>
                <c:ptCount val="2"/>
                <c:pt idx="0">
                  <c:v>10.446300000000001</c:v>
                </c:pt>
                <c:pt idx="1">
                  <c:v>11.440200000000001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{93CC4F0A-B5D3-46D4-930B-220F4DD2561E}</c15:txfldGUID>
                      <c15:f>⑦査定件!$N$29</c15:f>
                      <c15:dlblFieldTableCache>
                        <c:ptCount val="1"/>
                        <c:pt idx="0">
                          <c:v>健保組合
13.6万件</c:v>
                        </c:pt>
                      </c15:dlblFieldTableCache>
                    </c15:dlblFTEntry>
                  </c15:dlblFieldTable>
                  <c15:showDataLabelsRange val="0"/>
                </c:ext>
              </c:extLst>
            </c:dLbl>
            <c:dLbl>
              <c:idx val="1"/>
              <c:tx>
                <c:strRef>
                  <c:f>⑦査定件!$P$29</c:f>
                  <c:strCache>
                    <c:ptCount val="1"/>
                    <c:pt idx="0">
                      <c:v>15.0万件
（+9.7％）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{72A22980-8F62-4BA0-814D-A1BA8116FA4E}</c15:txfldGUID>
                      <c15:f>⑦査定件!$P$29</c15:f>
                      <c15:dlblFieldTableCache>
                        <c:ptCount val="1"/>
                        <c:pt idx="0">
                          <c:v>15.0万件
（+9.7％）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⑦査定件!$N$21:$O$21</c:f>
              <c:numCache>
                <c:formatCode>#,##0.0;[Red]\-#,##0.0</c:formatCode>
                <c:ptCount val="2"/>
                <c:pt idx="0">
                  <c:v>13.6465</c:v>
                </c:pt>
                <c:pt idx="1">
                  <c:v>14.976100000000001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{6D2DFC7A-80A5-49A6-BC16-40D007F1C97F}</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4.7万件
（+7.0％）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{2424BCB7-54C4-47A2-AE25-E424C6631041}</c15:txfldGUID>
                      <c15:f>⑦査定件!$P$28</c15:f>
                      <c15:dlblFieldTableCache>
                        <c:ptCount val="1"/>
                        <c:pt idx="0">
                          <c:v>4.7万件
（+7.0％）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⑦査定件!$N$20:$O$20</c:f>
              <c:numCache>
                <c:formatCode>#,##0.0;[Red]\-#,##0.0</c:formatCode>
                <c:ptCount val="2"/>
                <c:pt idx="0">
                  <c:v>4.3560999999999996</c:v>
                </c:pt>
                <c:pt idx="1">
                  <c:v>4.6630000000000003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{3D6BC78D-4301-4EAB-9AD7-67A820158525}</c15:txfldGUID>
                      <c15:f>⑦査定件!$N$27</c15:f>
                      <c15:dlblFieldTableCache>
                        <c:ptCount val="1"/>
                        <c:pt idx="0">
                          <c:v>協会けんぽ
18.7万件</c:v>
                        </c:pt>
                      </c15:dlblFieldTableCache>
                    </c15:dlblFTEntry>
                  </c15:dlblFieldTable>
                  <c15:showDataLabelsRange val="0"/>
                </c:ext>
              </c:extLst>
            </c:dLbl>
            <c:dLbl>
              <c:idx val="1"/>
              <c:tx>
                <c:strRef>
                  <c:f>⑦査定件!$P$27</c:f>
                  <c:strCache>
                    <c:ptCount val="1"/>
                    <c:pt idx="0">
                      <c:v>20.5万件
（+9.8％）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{0748BB2E-9A3E-489F-8AE2-E08D8D317786}</c15:txfldGUID>
                      <c15:f>⑦査定件!$P$27</c15:f>
                      <c15:dlblFieldTableCache>
                        <c:ptCount val="1"/>
                        <c:pt idx="0">
                          <c:v>20.5万件
（+9.8％）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⑦査定件!$N$19:$O$19</c:f>
              <c:numCache>
                <c:formatCode>#,##0.0;[Red]\-#,##0.0</c:formatCode>
                <c:ptCount val="2"/>
                <c:pt idx="0">
                  <c:v>18.721699999999998</c:v>
                </c:pt>
                <c:pt idx="1">
                  <c:v>20.547799999999999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091032"/>
        <c:axId val="20509220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7248263631110394"/>
                </c:manualLayout>
              </c:layout>
              <c:tx>
                <c:strRef>
                  <c:f>⑦査定件!$N$26</c:f>
                  <c:strCache>
                    <c:ptCount val="1"/>
                    <c:pt idx="0">
                      <c:v>全管掌
47.2万件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{D02F6093-4491-4FFF-88E6-A614462FE132}</c15:txfldGUID>
                      <c15:f>⑦査定件!$N$26</c15:f>
                      <c15:dlblFieldTableCache>
                        <c:ptCount val="1"/>
                        <c:pt idx="0">
                          <c:v>全管掌
47.2万件</c:v>
                        </c:pt>
                      </c15:dlblFieldTableCache>
                    </c15:dlblFTEntry>
                  </c15:dlblFieldTable>
                  <c15:showDataLabelsRange val="0"/>
                </c:ext>
              </c:extLst>
            </c:dLbl>
            <c:dLbl>
              <c:idx val="1"/>
              <c:layout>
                <c:manualLayout>
                  <c:xMode val="edge"/>
                  <c:yMode val="edge"/>
                  <c:x val="0.72928225979952133"/>
                  <c:y val="0.10468599313679719"/>
                </c:manualLayout>
              </c:layout>
              <c:tx>
                <c:strRef>
                  <c:f>⑦査定件!$P$26</c:f>
                  <c:strCache>
                    <c:ptCount val="1"/>
                    <c:pt idx="0">
                      <c:v>51.6万件
（+9.4％）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{32DEB0CC-6505-457D-94A0-FFB0D89C12C1}</c15:txfldGUID>
                      <c15:f>⑦査定件!$P$26</c15:f>
                      <c15:dlblFieldTableCache>
                        <c:ptCount val="1"/>
                        <c:pt idx="0">
                          <c:v>51.6万件
（+9.4％）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47.1706</c:v>
                </c:pt>
                <c:pt idx="1">
                  <c:v>51.627099999999999</c:v>
                </c:pt>
              </c:numCache>
            </c:numRef>
          </c:val>
          <c:smooth val="0"/>
        </c:ser>
        <c:dLbls>
          <c:showLegendKey val="0"/>
          <c:showVal val="1"/>
          <c:showCatName val="0"/>
          <c:showSerName val="0"/>
          <c:showPercent val="0"/>
          <c:showBubbleSize val="0"/>
        </c:dLbls>
        <c:marker val="1"/>
        <c:smooth val="0"/>
        <c:axId val="205091032"/>
        <c:axId val="205092208"/>
      </c:lineChart>
      <c:catAx>
        <c:axId val="205091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092208"/>
        <c:crosses val="autoZero"/>
        <c:auto val="1"/>
        <c:lblAlgn val="ctr"/>
        <c:lblOffset val="100"/>
        <c:tickLblSkip val="1"/>
        <c:tickMarkSkip val="1"/>
        <c:noMultiLvlLbl val="0"/>
      </c:catAx>
      <c:valAx>
        <c:axId val="2050922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091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66.2百万点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{F5080628-BE18-450B-BDC1-2EABA2A4E77E}</c15:txfldGUID>
                      <c15:f>⑧査定点!$N$30</c15:f>
                      <c15:dlblFieldTableCache>
                        <c:ptCount val="1"/>
                        <c:pt idx="0">
                          <c:v>その他
66.2百万点</c:v>
                        </c:pt>
                      </c15:dlblFieldTableCache>
                    </c15:dlblFTEntry>
                  </c15:dlblFieldTable>
                  <c15:showDataLabelsRange val="0"/>
                </c:ext>
              </c:extLst>
            </c:dLbl>
            <c:dLbl>
              <c:idx val="1"/>
              <c:tx>
                <c:strRef>
                  <c:f>⑧査定点!$P$30</c:f>
                  <c:strCache>
                    <c:ptCount val="1"/>
                    <c:pt idx="0">
                      <c:v>67.6百万点
（+2.1％）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{521AD170-5E08-45CB-BFC3-65C8D5EC2C9A}</c15:txfldGUID>
                      <c15:f>⑧査定点!$P$30</c15:f>
                      <c15:dlblFieldTableCache>
                        <c:ptCount val="1"/>
                        <c:pt idx="0">
                          <c:v>67.6百万点
（+2.1％）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⑧査定点!$N$22:$O$22</c:f>
              <c:numCache>
                <c:formatCode>#,##0.0;[Red]\-#,##0.0</c:formatCode>
                <c:ptCount val="2"/>
                <c:pt idx="0">
                  <c:v>66.212888999999947</c:v>
                </c:pt>
                <c:pt idx="1">
                  <c:v>67.609856999999977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{DE329B0F-A09A-48EE-A1E4-365276F82ECF}</c15:txfldGUID>
                      <c15:f>⑧査定点!$N$29</c15:f>
                      <c15:dlblFieldTableCache>
                        <c:ptCount val="1"/>
                        <c:pt idx="0">
                          <c:v>健保組合
60.7百万点</c:v>
                        </c:pt>
                      </c15:dlblFieldTableCache>
                    </c15:dlblFTEntry>
                  </c15:dlblFieldTable>
                  <c15:showDataLabelsRange val="0"/>
                </c:ext>
              </c:extLst>
            </c:dLbl>
            <c:dLbl>
              <c:idx val="1"/>
              <c:tx>
                <c:strRef>
                  <c:f>⑧査定点!$P$29</c:f>
                  <c:strCache>
                    <c:ptCount val="1"/>
                    <c:pt idx="0">
                      <c:v>64.9百万点
（+6.9％）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{E4054C7A-EEB3-4A19-8194-51F7154D3896}</c15:txfldGUID>
                      <c15:f>⑧査定点!$P$29</c15:f>
                      <c15:dlblFieldTableCache>
                        <c:ptCount val="1"/>
                        <c:pt idx="0">
                          <c:v>64.9百万点
（+6.9％）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⑧査定点!$N$21:$O$21</c:f>
              <c:numCache>
                <c:formatCode>#,##0.0;[Red]\-#,##0.0</c:formatCode>
                <c:ptCount val="2"/>
                <c:pt idx="0">
                  <c:v>60.719050000000003</c:v>
                </c:pt>
                <c:pt idx="1">
                  <c:v>64.891654000000003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{C187AC00-264C-4799-84C3-313ECA990103}</c15:txfldGUID>
                      <c15:f>⑧査定点!$N$28</c15:f>
                      <c15:dlblFieldTableCache>
                        <c:ptCount val="1"/>
                        <c:pt idx="0">
                          <c:v>共済組合
19.4百万点</c:v>
                        </c:pt>
                      </c15:dlblFieldTableCache>
                    </c15:dlblFTEntry>
                  </c15:dlblFieldTable>
                  <c15:showDataLabelsRange val="0"/>
                </c:ext>
              </c:extLst>
            </c:dLbl>
            <c:dLbl>
              <c:idx val="1"/>
              <c:tx>
                <c:strRef>
                  <c:f>⑧査定点!$P$28</c:f>
                  <c:strCache>
                    <c:ptCount val="1"/>
                    <c:pt idx="0">
                      <c:v>20.6百万点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{476A4CFB-2A08-46F3-AD76-AFFAD8FB4826}</c15:txfldGUID>
                      <c15:f>⑧査定点!$P$28</c15:f>
                      <c15:dlblFieldTableCache>
                        <c:ptCount val="1"/>
                        <c:pt idx="0">
                          <c:v>20.6百万点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⑧査定点!$N$20:$O$20</c:f>
              <c:numCache>
                <c:formatCode>#,##0.0;[Red]\-#,##0.0</c:formatCode>
                <c:ptCount val="2"/>
                <c:pt idx="0">
                  <c:v>19.363105000000001</c:v>
                </c:pt>
                <c:pt idx="1">
                  <c:v>20.577949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{128DA6F7-AF81-436F-9081-0482268CCF7D}</c15:txfldGUID>
                      <c15:f>⑧査定点!$N$27</c15:f>
                      <c15:dlblFieldTableCache>
                        <c:ptCount val="1"/>
                        <c:pt idx="0">
                          <c:v>協会けんぽ
92.0百万点</c:v>
                        </c:pt>
                      </c15:dlblFieldTableCache>
                    </c15:dlblFTEntry>
                  </c15:dlblFieldTable>
                  <c15:showDataLabelsRange val="0"/>
                </c:ext>
              </c:extLst>
            </c:dLbl>
            <c:dLbl>
              <c:idx val="1"/>
              <c:tx>
                <c:strRef>
                  <c:f>⑧査定点!$P$27</c:f>
                  <c:strCache>
                    <c:ptCount val="1"/>
                    <c:pt idx="0">
                      <c:v>96.2百万点
（+4.5％）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{0C997379-A3CC-4A90-8320-7F3CB3E7F3EB}</c15:txfldGUID>
                      <c15:f>⑧査定点!$P$27</c15:f>
                      <c15:dlblFieldTableCache>
                        <c:ptCount val="1"/>
                        <c:pt idx="0">
                          <c:v>96.2百万点
（+4.5％）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⑧査定点!$N$19:$O$19</c:f>
              <c:numCache>
                <c:formatCode>#,##0.0;[Red]\-#,##0.0</c:formatCode>
                <c:ptCount val="2"/>
                <c:pt idx="0">
                  <c:v>92.049585000000008</c:v>
                </c:pt>
                <c:pt idx="1">
                  <c:v>96.215868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092992"/>
        <c:axId val="2742144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6251254172664709"/>
                </c:manualLayout>
              </c:layout>
              <c:tx>
                <c:strRef>
                  <c:f>⑧査定点!$N$26</c:f>
                  <c:strCache>
                    <c:ptCount val="1"/>
                    <c:pt idx="0">
                      <c:v>全管掌
238.3百万点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{F46A8074-9C53-43BB-99AE-3A1AB3AEEFCB}</c15:txfldGUID>
                      <c15:f>⑧査定点!$N$26</c15:f>
                      <c15:dlblFieldTableCache>
                        <c:ptCount val="1"/>
                        <c:pt idx="0">
                          <c:v>全管掌
238.3百万点</c:v>
                        </c:pt>
                      </c15:dlblFieldTableCache>
                    </c15:dlblFTEntry>
                  </c15:dlblFieldTable>
                  <c15:showDataLabelsRange val="0"/>
                </c:ext>
              </c:extLst>
            </c:dLbl>
            <c:dLbl>
              <c:idx val="1"/>
              <c:layout>
                <c:manualLayout>
                  <c:xMode val="edge"/>
                  <c:yMode val="edge"/>
                  <c:x val="0.72790104339838579"/>
                  <c:y val="0.13160524851483077"/>
                </c:manualLayout>
              </c:layout>
              <c:tx>
                <c:strRef>
                  <c:f>⑧査定点!$P$26</c:f>
                  <c:strCache>
                    <c:ptCount val="1"/>
                    <c:pt idx="0">
                      <c:v>249.3百万点
（+4.6％）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{1ADB092B-F056-4F97-9D7F-447C03650C55}</c15:txfldGUID>
                      <c15:f>⑧査定点!$P$26</c15:f>
                      <c15:dlblFieldTableCache>
                        <c:ptCount val="1"/>
                        <c:pt idx="0">
                          <c:v>249.3百万点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238.34462899999997</c:v>
                </c:pt>
                <c:pt idx="1">
                  <c:v>249.29532799999998</c:v>
                </c:pt>
              </c:numCache>
            </c:numRef>
          </c:val>
          <c:smooth val="0"/>
        </c:ser>
        <c:dLbls>
          <c:showLegendKey val="0"/>
          <c:showVal val="1"/>
          <c:showCatName val="0"/>
          <c:showSerName val="0"/>
          <c:showPercent val="0"/>
          <c:showBubbleSize val="0"/>
        </c:dLbls>
        <c:marker val="1"/>
        <c:smooth val="0"/>
        <c:axId val="205092992"/>
        <c:axId val="274214448"/>
      </c:lineChart>
      <c:catAx>
        <c:axId val="2050929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4214448"/>
        <c:crosses val="autoZero"/>
        <c:auto val="1"/>
        <c:lblAlgn val="ctr"/>
        <c:lblOffset val="100"/>
        <c:tickLblSkip val="1"/>
        <c:tickMarkSkip val="1"/>
        <c:noMultiLvlLbl val="0"/>
      </c:catAx>
      <c:valAx>
        <c:axId val="274214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0929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735919134661204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{60D6CA5B-00A9-4AB3-898D-2B551AAD98C8}</c15:txfldGUID>
                      <c15:f>⑨再審件!$P$48</c15:f>
                      <c15:dlblFieldTableCache>
                        <c:ptCount val="1"/>
                        <c:pt idx="0">
                          <c:v>その他
0.9万件</c:v>
                        </c:pt>
                      </c15:dlblFieldTableCache>
                    </c15:dlblFTEntry>
                  </c15:dlblFieldTable>
                  <c15:showDataLabelsRange val="0"/>
                </c:ext>
              </c:extLst>
            </c:dLbl>
            <c:dLbl>
              <c:idx val="2"/>
              <c:layout>
                <c:manualLayout>
                  <c:x val="-9.6993512754375288E-3"/>
                  <c:y val="2.3375408448732538E-3"/>
                </c:manualLayout>
              </c:layout>
              <c:tx>
                <c:strRef>
                  <c:f>⑨再審件!$Q$48</c:f>
                  <c:strCache>
                    <c:ptCount val="1"/>
                    <c:pt idx="0">
                      <c:v>0.9万件
（+1.0％）</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{4335DF05-031F-489C-9EDA-8EA5A0304647}</c15:txfldGUID>
                      <c15:f>⑨再審件!$Q$48</c15:f>
                      <c15:dlblFieldTableCache>
                        <c:ptCount val="1"/>
                        <c:pt idx="0">
                          <c:v>0.9万件
（+1.0％）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0.89800000000000002</c:v>
                </c:pt>
                <c:pt idx="2">
                  <c:v>0.90680000000000005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2.7425438107464561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{2709BA8A-9477-4707-A1B2-0A51BA359EF6}</c15:txfldGUID>
                      <c15:f>⑨再審件!$P$47</c15:f>
                      <c15:dlblFieldTableCache>
                        <c:ptCount val="1"/>
                        <c:pt idx="0">
                          <c:v>健保組合
2.0万件</c:v>
                        </c:pt>
                      </c15:dlblFieldTableCache>
                    </c15:dlblFTEntry>
                  </c15:dlblFieldTable>
                  <c15:showDataLabelsRange val="0"/>
                </c:ext>
              </c:extLst>
            </c:dLbl>
            <c:dLbl>
              <c:idx val="2"/>
              <c:layout>
                <c:manualLayout>
                  <c:x val="-1.4496028803488881E-2"/>
                  <c:y val="4.6327547638311817E-3"/>
                </c:manualLayout>
              </c:layout>
              <c:tx>
                <c:strRef>
                  <c:f>⑨再審件!$Q$47</c:f>
                  <c:strCache>
                    <c:ptCount val="1"/>
                    <c:pt idx="0">
                      <c:v>2.0万件
（+2.4％）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{1F71EAAB-044D-419E-85EE-F13AD03EA7E5}</c15:txfldGUID>
                      <c15:f>⑨再審件!$Q$47</c15:f>
                      <c15:dlblFieldTableCache>
                        <c:ptCount val="1"/>
                        <c:pt idx="0">
                          <c:v>2.0万件
（+2.4％）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1.9763999999999999</c:v>
                </c:pt>
                <c:pt idx="2">
                  <c:v>2.024</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1893152425059839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{1C6F42BE-AF06-4B43-89BD-0DCD8F3C9135}</c15:txfldGUID>
                      <c15:f>⑨再審件!$P$46</c15:f>
                      <c15:dlblFieldTableCache>
                        <c:ptCount val="1"/>
                        <c:pt idx="0">
                          <c:v>共済組合0.5万件</c:v>
                        </c:pt>
                      </c15:dlblFieldTableCache>
                    </c15:dlblFTEntry>
                  </c15:dlblFieldTable>
                  <c15:showDataLabelsRange val="0"/>
                </c:ext>
              </c:extLst>
            </c:dLbl>
            <c:dLbl>
              <c:idx val="2"/>
              <c:layout>
                <c:manualLayout>
                  <c:x val="-1.4367804324978639E-2"/>
                  <c:y val="-1.62164763379824E-4"/>
                </c:manualLayout>
              </c:layout>
              <c:tx>
                <c:strRef>
                  <c:f>⑨再審件!$Q$46</c:f>
                  <c:strCache>
                    <c:ptCount val="1"/>
                    <c:pt idx="0">
                      <c:v>0.4万件（▲10.6％）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{B3EE63E2-BEE4-4011-A9F3-7434C031DE49}</c15:txfldGUID>
                      <c15:f>⑨再審件!$Q$46</c15:f>
                      <c15:dlblFieldTableCache>
                        <c:ptCount val="1"/>
                        <c:pt idx="0">
                          <c:v>0.4万件（▲10.6％）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0.49840000000000001</c:v>
                </c:pt>
                <c:pt idx="2">
                  <c:v>0.4456</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4137100245459377E-3"/>
                </c:manualLayout>
              </c:layout>
              <c:tx>
                <c:strRef>
                  <c:f>⑨再審件!$P$45</c:f>
                  <c:strCache>
                    <c:ptCount val="1"/>
                    <c:pt idx="0">
                      <c:v>協会けんぽ
3.8万件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{6C0CBB7E-57C2-4D30-BDB1-6E315239932E}</c15:txfldGUID>
                      <c15:f>⑨再審件!$P$45</c15:f>
                      <c15:dlblFieldTableCache>
                        <c:ptCount val="1"/>
                        <c:pt idx="0">
                          <c:v>協会けんぽ
3.8万件</c:v>
                        </c:pt>
                      </c15:dlblFieldTableCache>
                    </c15:dlblFTEntry>
                  </c15:dlblFieldTable>
                  <c15:showDataLabelsRange val="0"/>
                </c:ext>
              </c:extLst>
            </c:dLbl>
            <c:dLbl>
              <c:idx val="2"/>
              <c:layout>
                <c:manualLayout>
                  <c:x val="-1.5490622769265605E-2"/>
                  <c:y val="-9.4294343836917038E-3"/>
                </c:manualLayout>
              </c:layout>
              <c:tx>
                <c:strRef>
                  <c:f>⑨再審件!$Q$45</c:f>
                  <c:strCache>
                    <c:ptCount val="1"/>
                    <c:pt idx="0">
                      <c:v>3.6万件
（▲4.9％）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{6D6E2A65-A981-4C70-8870-A0D7434CD384}</c15:txfldGUID>
                      <c15:f>⑨再審件!$Q$45</c15:f>
                      <c15:dlblFieldTableCache>
                        <c:ptCount val="1"/>
                        <c:pt idx="0">
                          <c:v>3.6万件
（▲4.9％）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3.8109000000000002</c:v>
                </c:pt>
                <c:pt idx="2">
                  <c:v>3.6255999999999999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5.9596656284521821E-4"/>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{1DD5DFA4-FD1B-4B53-A6B9-EED0CD39CC3F}</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2.1041661618148577E-5"/>
                </c:manualLayout>
              </c:layout>
              <c:tx>
                <c:strRef>
                  <c:f>⑨再審件!$Q$44</c:f>
                  <c:strCache>
                    <c:ptCount val="1"/>
                    <c:pt idx="0">
                      <c:v>0.5万件（▲31.5％）</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{ACDAC82E-60B0-4810-B3FF-1870B7FB6B4B}</c15:txfldGUID>
                      <c15:f>⑨再審件!$Q$44</c15:f>
                      <c15:dlblFieldTableCache>
                        <c:ptCount val="1"/>
                        <c:pt idx="0">
                          <c:v>0.5万件（▲31.5％）</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0.73280000000000001</c:v>
                </c:pt>
                <c:pt idx="2">
                  <c:v>0.502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1621214883205138E-3"/>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{9D5CB3C6-8D12-4DDB-A1A5-611D4897A8FB}</c15:txfldGUID>
                      <c15:f>⑨再審件!$P$43</c15:f>
                      <c15:dlblFieldTableCache>
                        <c:ptCount val="1"/>
                        <c:pt idx="0">
                          <c:v>健保組合
1.3万件</c:v>
                        </c:pt>
                      </c15:dlblFieldTableCache>
                    </c15:dlblFTEntry>
                  </c15:dlblFieldTable>
                  <c15:showDataLabelsRange val="0"/>
                </c:ext>
              </c:extLst>
            </c:dLbl>
            <c:dLbl>
              <c:idx val="2"/>
              <c:layout>
                <c:manualLayout>
                  <c:x val="-1.1180312751651766E-2"/>
                  <c:y val="-2.195138847995437E-3"/>
                </c:manualLayout>
              </c:layout>
              <c:tx>
                <c:strRef>
                  <c:f>⑨再審件!$Q$43</c:f>
                  <c:strCache>
                    <c:ptCount val="1"/>
                    <c:pt idx="0">
                      <c:v>0.9万件
（▲30.6％）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{97DB0F78-0588-462C-9AA5-6F6D2F87D8A0}</c15:txfldGUID>
                      <c15:f>⑨再審件!$Q$43</c15:f>
                      <c15:dlblFieldTableCache>
                        <c:ptCount val="1"/>
                        <c:pt idx="0">
                          <c:v>0.9万件
（▲30.6％）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1.2804</c:v>
                </c:pt>
                <c:pt idx="2">
                  <c:v>0.8881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7.3607036927864078E-4"/>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{8F7461EE-62BD-4F2F-87A1-D484BA0EB110}</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3.7982668448593992E-4"/>
                </c:manualLayout>
              </c:layout>
              <c:tx>
                <c:strRef>
                  <c:f>⑨再審件!$Q$42</c:f>
                  <c:strCache>
                    <c:ptCount val="1"/>
                    <c:pt idx="0">
                      <c:v>0.2万件（▲35.6％）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{58B0A322-1711-422E-B690-B55B689DE1B2}</c15:txfldGUID>
                      <c15:f>⑨再審件!$Q$42</c15:f>
                      <c15:dlblFieldTableCache>
                        <c:ptCount val="1"/>
                        <c:pt idx="0">
                          <c:v>0.2万件（▲35.6％）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0.25569999999999998</c:v>
                </c:pt>
                <c:pt idx="2">
                  <c:v>0.1646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5.6375504959516043E-4"/>
                </c:manualLayout>
              </c:layout>
              <c:tx>
                <c:strRef>
                  <c:f>⑨再審件!$P$41</c:f>
                  <c:strCache>
                    <c:ptCount val="1"/>
                    <c:pt idx="0">
                      <c:v>協会けんぽ
2.9万件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{66FE6CDF-CBDD-4EB9-9E5A-00E02B77FE9C}</c15:txfldGUID>
                      <c15:f>⑨再審件!$P$41</c15:f>
                      <c15:dlblFieldTableCache>
                        <c:ptCount val="1"/>
                        <c:pt idx="0">
                          <c:v>協会けんぽ
2.9万件</c:v>
                        </c:pt>
                      </c15:dlblFieldTableCache>
                    </c15:dlblFTEntry>
                  </c15:dlblFieldTable>
                  <c15:showDataLabelsRange val="0"/>
                </c:ext>
              </c:extLst>
            </c:dLbl>
            <c:dLbl>
              <c:idx val="2"/>
              <c:layout>
                <c:manualLayout>
                  <c:x val="-9.8540519458317766E-3"/>
                  <c:y val="2.9095631890929674E-4"/>
                </c:manualLayout>
              </c:layout>
              <c:tx>
                <c:strRef>
                  <c:f>⑨再審件!$Q$41</c:f>
                  <c:strCache>
                    <c:ptCount val="1"/>
                    <c:pt idx="0">
                      <c:v>2.5万件
（▲12.8％）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{DA18C96C-17B8-4F9F-B40F-874E22CC7763}</c15:txfldGUID>
                      <c15:f>⑨再審件!$Q$41</c15:f>
                      <c15:dlblFieldTableCache>
                        <c:ptCount val="1"/>
                        <c:pt idx="0">
                          <c:v>2.5万件
（▲12.8％）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2.8624999999999998</c:v>
                </c:pt>
                <c:pt idx="2">
                  <c:v>2.4948000000000001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{968B1AEE-37B4-4642-92D6-B48BF8253A29}</c15:txfldGUID>
                      <c15:f>⑨再審件!$P$38</c15:f>
                      <c15:dlblFieldTableCache>
                        <c:ptCount val="1"/>
                        <c:pt idx="0">
                          <c:v>＝　12.3万件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{48CE1E23-EC0A-442E-B051-D0F20C8F39C9}</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212096"/>
        <c:axId val="274216800"/>
      </c:barChart>
      <c:catAx>
        <c:axId val="274212096"/>
        <c:scaling>
          <c:orientation val="minMax"/>
        </c:scaling>
        <c:delete val="1"/>
        <c:axPos val="b"/>
        <c:majorTickMark val="out"/>
        <c:minorTickMark val="none"/>
        <c:tickLblPos val="nextTo"/>
        <c:crossAx val="274216800"/>
        <c:crosses val="autoZero"/>
        <c:auto val="1"/>
        <c:lblAlgn val="ctr"/>
        <c:lblOffset val="100"/>
        <c:noMultiLvlLbl val="0"/>
      </c:catAx>
      <c:valAx>
        <c:axId val="2742168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21209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{23B0CDA4-A181-4EA1-BFB5-85C2D6EA7043}</c15:txfldGUID>
                      <c15:f>⑨再審件!$O$40</c15:f>
                      <c15:dlblFieldTableCache>
                        <c:ptCount val="1"/>
                        <c:pt idx="0">
                          <c:v>単月点検分
7.2万件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7.0万件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{A0CFD285-0EFF-4ACB-BE91-7B175CF1F5E0}</c15:txfldGUID>
                      <c15:f>⑨再審件!$R$40</c15:f>
                      <c15:dlblFieldTableCache>
                        <c:ptCount val="1"/>
                        <c:pt idx="0">
                          <c:v>単月点検分
7.0万件
（▲2.5％）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7.1837</c:v>
                </c:pt>
                <c:pt idx="4">
                  <c:v>7.0019999999999998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{B2A0CD77-721E-4BDF-AF1F-37ABC4E717F1}</c15:txfldGUID>
                      <c15:f>⑨再審件!$O$39</c15:f>
                      <c15:dlblFieldTableCache>
                        <c:ptCount val="1"/>
                        <c:pt idx="0">
                          <c:v>縦覧点検分
5.1万件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4.0万件
（▲21.1％）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{00D50F7A-1D6F-425C-97B1-FF22B73F03D7}</c15:txfldGUID>
                      <c15:f>⑨再審件!$R$39</c15:f>
                      <c15:dlblFieldTableCache>
                        <c:ptCount val="1"/>
                        <c:pt idx="0">
                          <c:v>縦覧点検分
4.0万件
（▲21.1％）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5.1314000000000002</c:v>
                </c:pt>
                <c:pt idx="4">
                  <c:v>4.0495000000000001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7.0065877526898634E-3"/>
                  <c:y val="-1.5351218558330798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{D42C1AE3-E6E5-4082-863B-4966D922DAD8}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5055535276634613E-3"/>
                  <c:y val="-1.3575034495294597E-2"/>
                </c:manualLayout>
              </c:layout>
              <c:tx>
                <c:strRef>
                  <c:f>⑨再審件!$R$38</c:f>
                  <c:strCache>
                    <c:ptCount val="1"/>
                    <c:pt idx="0">
                      <c:v>＝　11.1万件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{46A4D716-F1DF-4FC9-95F5-6AFB8A907C80}</c15:txfldGUID>
                      <c15:f>⑨再審件!$R$38</c15:f>
                      <c15:dlblFieldTableCache>
                        <c:ptCount val="1"/>
                        <c:pt idx="0">
                          <c:v>＝　11.1万件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216408"/>
        <c:axId val="274211312"/>
      </c:barChart>
      <c:catAx>
        <c:axId val="274216408"/>
        <c:scaling>
          <c:orientation val="minMax"/>
        </c:scaling>
        <c:delete val="1"/>
        <c:axPos val="b"/>
        <c:majorTickMark val="out"/>
        <c:minorTickMark val="none"/>
        <c:tickLblPos val="nextTo"/>
        <c:crossAx val="274211312"/>
        <c:crosses val="autoZero"/>
        <c:auto val="1"/>
        <c:lblAlgn val="ctr"/>
        <c:lblOffset val="100"/>
        <c:noMultiLvlLbl val="0"/>
      </c:catAx>
      <c:valAx>
        <c:axId val="2742113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2164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1.3261741969287089E-3"/>
                </c:manualLayout>
              </c:layout>
              <c:tx>
                <c:strRef>
                  <c:f>⑩再審点!$P$48</c:f>
                  <c:strCache>
                    <c:ptCount val="1"/>
                    <c:pt idx="0">
                      <c:v>その他
2.6百万点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{DD70880B-2FF5-4E9C-B1A4-0D68EEFA5C35}</c15:txfldGUID>
                      <c15:f>⑩再審点!$P$48</c15:f>
                      <c15:dlblFieldTableCache>
                        <c:ptCount val="1"/>
                        <c:pt idx="0">
                          <c:v>その他
2.6百万点</c:v>
                        </c:pt>
                      </c15:dlblFieldTableCache>
                    </c15:dlblFTEntry>
                  </c15:dlblFieldTable>
                  <c15:showDataLabelsRange val="0"/>
                </c:ext>
              </c:extLst>
            </c:dLbl>
            <c:dLbl>
              <c:idx val="2"/>
              <c:layout>
                <c:manualLayout>
                  <c:x val="-1.0318273442884385E-2"/>
                  <c:y val="4.2629918514347498E-4"/>
                </c:manualLayout>
              </c:layout>
              <c:tx>
                <c:strRef>
                  <c:f>⑩再審点!$Q$48</c:f>
                  <c:strCache>
                    <c:ptCount val="1"/>
                    <c:pt idx="0">
                      <c:v>2.8百万点
（+8.0％）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{02D4834A-78B3-416E-B410-A708A0519094}</c15:txfldGUID>
                      <c15:f>⑩再審点!$Q$48</c15:f>
                      <c15:dlblFieldTableCache>
                        <c:ptCount val="1"/>
                        <c:pt idx="0">
                          <c:v>2.8百万点
（+8.0％）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2.6028919999999944</c:v>
                </c:pt>
                <c:pt idx="2">
                  <c:v>2.8119350000000023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2.6433778022139087E-5"/>
                </c:manualLayout>
              </c:layout>
              <c:tx>
                <c:strRef>
                  <c:f>⑩再審点!$P$47</c:f>
                  <c:strCache>
                    <c:ptCount val="1"/>
                    <c:pt idx="0">
                      <c:v>健保組合
6.6百万点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{FC35ED1F-BBA3-4D11-B958-6CD72124162B}</c15:txfldGUID>
                      <c15:f>⑩再審点!$P$47</c15:f>
                      <c15:dlblFieldTableCache>
                        <c:ptCount val="1"/>
                        <c:pt idx="0">
                          <c:v>健保組合
6.6百万点</c:v>
                        </c:pt>
                      </c15:dlblFieldTableCache>
                    </c15:dlblFTEntry>
                  </c15:dlblFieldTable>
                  <c15:showDataLabelsRange val="0"/>
                </c:ext>
              </c:extLst>
            </c:dLbl>
            <c:dLbl>
              <c:idx val="2"/>
              <c:layout>
                <c:manualLayout>
                  <c:x val="-1.3236049620525603E-2"/>
                  <c:y val="-4.7110161693680874E-3"/>
                </c:manualLayout>
              </c:layout>
              <c:tx>
                <c:strRef>
                  <c:f>⑩再審点!$Q$47</c:f>
                  <c:strCache>
                    <c:ptCount val="1"/>
                    <c:pt idx="0">
                      <c:v>6.7百万点
（+1.9％）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{0ABAFACE-B888-4672-8AFC-FD3EFBA16156}</c15:txfldGUID>
                      <c15:f>⑩再審点!$Q$47</c15:f>
                      <c15:dlblFieldTableCache>
                        <c:ptCount val="1"/>
                        <c:pt idx="0">
                          <c:v>6.7百万点
（+1.9％）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6.5704930000000008</c:v>
                </c:pt>
                <c:pt idx="2">
                  <c:v>6.6923069999999996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7.5847267808359931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{BA5F8935-F472-4A1F-8C4D-8077CA1253A9}</c15:txfldGUID>
                      <c15:f>⑩再審点!$P$46</c15:f>
                      <c15:dlblFieldTableCache>
                        <c:ptCount val="1"/>
                        <c:pt idx="0">
                          <c:v>共済組合1.3百万点</c:v>
                        </c:pt>
                      </c15:dlblFieldTableCache>
                    </c15:dlblFTEntry>
                  </c15:dlblFieldTable>
                  <c15:showDataLabelsRange val="0"/>
                </c:ext>
              </c:extLst>
            </c:dLbl>
            <c:dLbl>
              <c:idx val="2"/>
              <c:layout>
                <c:manualLayout>
                  <c:x val="-1.4367804324978639E-2"/>
                  <c:y val="-5.6080603263819473E-4"/>
                </c:manualLayout>
              </c:layout>
              <c:tx>
                <c:strRef>
                  <c:f>⑩再審点!$Q$46</c:f>
                  <c:strCache>
                    <c:ptCount val="1"/>
                    <c:pt idx="0">
                      <c:v>1.3百万点（+7.5％）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{B1C290D3-FD48-4340-B62A-E1D21A41FEEA}</c15:txfldGUID>
                      <c15:f>⑩再審点!$Q$46</c15:f>
                      <c15:dlblFieldTableCache>
                        <c:ptCount val="1"/>
                        <c:pt idx="0">
                          <c:v>1.3百万点（+7.5％）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1.253139</c:v>
                </c:pt>
                <c:pt idx="2">
                  <c:v>1.3470960000000001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4665660362643838E-3"/>
                </c:manualLayout>
              </c:layout>
              <c:tx>
                <c:strRef>
                  <c:f>⑩再審点!$P$45</c:f>
                  <c:strCache>
                    <c:ptCount val="1"/>
                    <c:pt idx="0">
                      <c:v>協会けんぽ
11.9百万点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{892F3D10-A2A1-43DB-B5F5-686E9AD8C9BE}</c15:txfldGUID>
                      <c15:f>⑩再審点!$P$45</c15:f>
                      <c15:dlblFieldTableCache>
                        <c:ptCount val="1"/>
                        <c:pt idx="0">
                          <c:v>協会けんぽ
11.9百万点</c:v>
                        </c:pt>
                      </c15:dlblFieldTableCache>
                    </c15:dlblFTEntry>
                  </c15:dlblFieldTable>
                  <c15:showDataLabelsRange val="0"/>
                </c:ext>
              </c:extLst>
            </c:dLbl>
            <c:dLbl>
              <c:idx val="2"/>
              <c:layout>
                <c:manualLayout>
                  <c:x val="-1.6772747965613677E-2"/>
                  <c:y val="8.3775218132653428E-4"/>
                </c:manualLayout>
              </c:layout>
              <c:tx>
                <c:strRef>
                  <c:f>⑩再審点!$Q$45</c:f>
                  <c:strCache>
                    <c:ptCount val="1"/>
                    <c:pt idx="0">
                      <c:v>12.9百万点
（+8.6％）</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{5515549B-E0CB-4D40-9D5A-1F5EF53207EB}</c15:txfldGUID>
                      <c15:f>⑩再審点!$Q$45</c15:f>
                      <c15:dlblFieldTableCache>
                        <c:ptCount val="1"/>
                        <c:pt idx="0">
                          <c:v>12.9百万点
（+8.6％）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11.878209</c:v>
                </c:pt>
                <c:pt idx="2">
                  <c:v>12.898114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6295642470231528E-3"/>
                </c:manualLayout>
              </c:layout>
              <c:tx>
                <c:strRef>
                  <c:f>⑩再審点!$P$44</c:f>
                  <c:strCache>
                    <c:ptCount val="1"/>
                    <c:pt idx="0">
                      <c:v>その他1.9百万点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{B0C96E8C-BE96-4BF9-B5C2-6EABCE697DA2}</c15:txfldGUID>
                      <c15:f>⑩再審点!$P$44</c15:f>
                      <c15:dlblFieldTableCache>
                        <c:ptCount val="1"/>
                        <c:pt idx="0">
                          <c:v>その他1.9百万点</c:v>
                        </c:pt>
                      </c15:dlblFieldTableCache>
                    </c15:dlblFTEntry>
                  </c15:dlblFieldTable>
                  <c15:showDataLabelsRange val="0"/>
                </c:ext>
              </c:extLst>
            </c:dLbl>
            <c:dLbl>
              <c:idx val="2"/>
              <c:layout>
                <c:manualLayout>
                  <c:x val="-1.1273200358707491E-2"/>
                  <c:y val="-1.6269473888161357E-3"/>
                </c:manualLayout>
              </c:layout>
              <c:tx>
                <c:strRef>
                  <c:f>⑩再審点!$Q$44</c:f>
                  <c:strCache>
                    <c:ptCount val="1"/>
                    <c:pt idx="0">
                      <c:v>1.5百万点（▲23.8％）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{17E6B74B-FE8D-42C6-B653-53A7398A7606}</c15:txfldGUID>
                      <c15:f>⑩再審点!$Q$44</c15:f>
                      <c15:dlblFieldTableCache>
                        <c:ptCount val="1"/>
                        <c:pt idx="0">
                          <c:v>1.5百万点（▲23.8％）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1.9108879999999997</c:v>
                </c:pt>
                <c:pt idx="2">
                  <c:v>1.4558719999999992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9.5025686683597455E-4"/>
                </c:manualLayout>
              </c:layout>
              <c:tx>
                <c:strRef>
                  <c:f>⑩再審点!$P$43</c:f>
                  <c:strCache>
                    <c:ptCount val="1"/>
                    <c:pt idx="0">
                      <c:v>健保組合
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{73B78A91-33C1-48ED-AE4E-6AC390A848A9}</c15:txfldGUID>
                      <c15:f>⑩再審点!$P$43</c15:f>
                      <c15:dlblFieldTableCache>
                        <c:ptCount val="1"/>
                        <c:pt idx="0">
                          <c:v>健保組合
3.1百万点</c:v>
                        </c:pt>
                      </c15:dlblFieldTableCache>
                    </c15:dlblFTEntry>
                  </c15:dlblFieldTable>
                  <c15:showDataLabelsRange val="0"/>
                </c:ext>
              </c:extLst>
            </c:dLbl>
            <c:dLbl>
              <c:idx val="2"/>
              <c:layout>
                <c:manualLayout>
                  <c:x val="-2.1790399198211796E-2"/>
                  <c:y val="4.6492515079321617E-4"/>
                </c:manualLayout>
              </c:layout>
              <c:tx>
                <c:strRef>
                  <c:f>⑩再審点!$Q$43</c:f>
                  <c:strCache>
                    <c:ptCount val="1"/>
                    <c:pt idx="0">
                      <c:v>2.5百万点
（▲21.2％）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{84FF5D9C-44B5-41B1-A6CF-3F38328796EC}</c15:txfldGUID>
                      <c15:f>⑩再審点!$Q$43</c15:f>
                      <c15:dlblFieldTableCache>
                        <c:ptCount val="1"/>
                        <c:pt idx="0">
                          <c:v>2.5百万点
（▲21.2％）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3.1088770000000001</c:v>
                </c:pt>
                <c:pt idx="2">
                  <c:v>2.450863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0993813714689058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{290F13F4-613E-4741-ABE1-4534E88B4287}</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6685279954365084E-2"/>
                </c:manualLayout>
              </c:layout>
              <c:tx>
                <c:strRef>
                  <c:f>⑩再審点!$Q$42</c:f>
                  <c:strCache>
                    <c:ptCount val="1"/>
                    <c:pt idx="0">
                      <c:v>0.4百万点（▲36.4％）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{2FC13CF5-8299-48F1-9C2A-8DB541CA6787}</c15:txfldGUID>
                      <c15:f>⑩再審点!$Q$42</c15:f>
                      <c15:dlblFieldTableCache>
                        <c:ptCount val="1"/>
                        <c:pt idx="0">
                          <c:v>0.4百万点（▲36.4％）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0.60422699999999996</c:v>
                </c:pt>
                <c:pt idx="2">
                  <c:v>0.38436799999999999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6.4830469952154024E-4"/>
                </c:manualLayout>
              </c:layout>
              <c:tx>
                <c:strRef>
                  <c:f>⑩再審点!$P$41</c:f>
                  <c:strCache>
                    <c:ptCount val="1"/>
                    <c:pt idx="0">
                      <c:v>協会けんぽ
13.6百万点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{935C2FF2-CCAE-4339-8AD2-F0A9C31C7E5E}</c15:txfldGUID>
                      <c15:f>⑩再審点!$P$41</c15:f>
                      <c15:dlblFieldTableCache>
                        <c:ptCount val="1"/>
                        <c:pt idx="0">
                          <c:v>協会けんぽ
13.6百万点</c:v>
                        </c:pt>
                      </c15:dlblFieldTableCache>
                    </c15:dlblFTEntry>
                  </c15:dlblFieldTable>
                  <c15:showDataLabelsRange val="0"/>
                </c:ext>
              </c:extLst>
            </c:dLbl>
            <c:dLbl>
              <c:idx val="2"/>
              <c:layout>
                <c:manualLayout>
                  <c:x val="-1.9137877586571816E-2"/>
                  <c:y val="1.183936382215145E-3"/>
                </c:manualLayout>
              </c:layout>
              <c:tx>
                <c:strRef>
                  <c:f>⑩再審点!$Q$41</c:f>
                  <c:strCache>
                    <c:ptCount val="1"/>
                    <c:pt idx="0">
                      <c:v>11.4百万点
（▲16.3％）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{20AC5114-EEF9-48D2-89FD-E1ABF36BBD46}</c15:txfldGUID>
                      <c15:f>⑩再審点!$Q$41</c15:f>
                      <c15:dlblFieldTableCache>
                        <c:ptCount val="1"/>
                        <c:pt idx="0">
                          <c:v>11.4百万点
（▲16.3％）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13.615501</c:v>
                </c:pt>
                <c:pt idx="2">
                  <c:v>11.391830000000001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41.5百万点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{9331DCB6-6A37-4F62-BB3E-D9A4F17C093D}</c15:txfldGUID>
                      <c15:f>⑩再審点!$P$38</c15:f>
                      <c15:dlblFieldTableCache>
                        <c:ptCount val="1"/>
                        <c:pt idx="0">
                          <c:v>    ＝ 41.5百万点</c:v>
                        </c:pt>
                      </c15:dlblFieldTableCache>
                    </c15:dlblFTEntry>
                  </c15:dlblFieldTable>
                  <c15:showDataLabelsRange val="0"/>
                </c:ext>
              </c:extLst>
            </c:dLbl>
            <c:dLbl>
              <c:idx val="2"/>
              <c:layout>
                <c:manualLayout>
                  <c:x val="-1.3315568480453899E-2"/>
                  <c:y val="-1.6374097346197658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{63A19FF4-56A3-4D53-9479-AAD576A0C91B}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212488"/>
        <c:axId val="274217192"/>
      </c:barChart>
      <c:catAx>
        <c:axId val="274212488"/>
        <c:scaling>
          <c:orientation val="minMax"/>
        </c:scaling>
        <c:delete val="1"/>
        <c:axPos val="b"/>
        <c:majorTickMark val="out"/>
        <c:minorTickMark val="none"/>
        <c:tickLblPos val="nextTo"/>
        <c:crossAx val="274217192"/>
        <c:crosses val="autoZero"/>
        <c:auto val="1"/>
        <c:lblAlgn val="ctr"/>
        <c:lblOffset val="100"/>
        <c:noMultiLvlLbl val="0"/>
      </c:catAx>
      <c:valAx>
        <c:axId val="27421719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21248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{D72D9C25-95CE-4FD1-8836-8592AA000BD1}</c15:txfldGUID>
                      <c15:f>⑩再審点!$O$40</c15:f>
                      <c15:dlblFieldTableCache>
                        <c:ptCount val="1"/>
                        <c:pt idx="0">
                          <c:v>単月点検分
22.3百万点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6.9182749662977105E-4"/>
                </c:manualLayout>
              </c:layout>
              <c:tx>
                <c:strRef>
                  <c:f>⑩再審点!$R$40</c:f>
                  <c:strCache>
                    <c:ptCount val="1"/>
                    <c:pt idx="0">
                      <c:v>単月点検分
23.7百万点
（+6.5％）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{6EECC117-5E11-4130-B8EE-6FC8F8CE4C6A}</c15:txfldGUID>
                      <c15:f>⑩再審点!$R$40</c15:f>
                      <c15:dlblFieldTableCache>
                        <c:ptCount val="1"/>
                        <c:pt idx="0">
                          <c:v>単月点検分
23.7百万点
（+6.5％）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22.304732999999995</c:v>
                </c:pt>
                <c:pt idx="4">
                  <c:v>23.749452000000002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19.2百万点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{C298AF54-7B10-49A4-ABA5-129D47987019}</c15:txfldGUID>
                      <c15:f>⑩再審点!$O$39</c15:f>
                      <c15:dlblFieldTableCache>
                        <c:ptCount val="1"/>
                        <c:pt idx="0">
                          <c:v>縦覧点検分
19.2百万点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15.7百万点
（▲18.5％）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{B148A977-712B-4878-9510-2718D8B7E78A}</c15:txfldGUID>
                      <c15:f>⑩再審点!$R$39</c15:f>
                      <c15:dlblFieldTableCache>
                        <c:ptCount val="1"/>
                        <c:pt idx="0">
                          <c:v>縦覧点検分
15.7百万点
（▲18.5％）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19.239493</c:v>
                </c:pt>
                <c:pt idx="4">
                  <c:v>15.682932999999998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{75DFFD89-6BD6-4A9A-B931-914B8A008697}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422316448557684E-2"/>
                </c:manualLayout>
              </c:layout>
              <c:tx>
                <c:strRef>
                  <c:f>⑩再審点!$R$38</c:f>
                  <c:strCache>
                    <c:ptCount val="1"/>
                    <c:pt idx="0">
                      <c:v>＝ 39.4百万点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{035C1207-1070-415C-931A-7124D83A3022}</c15:txfldGUID>
                      <c15:f>⑩再審点!$R$38</c15:f>
                      <c15:dlblFieldTableCache>
                        <c:ptCount val="1"/>
                        <c:pt idx="0">
                          <c:v>＝ 39.4百万点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215624"/>
        <c:axId val="274213272"/>
      </c:barChart>
      <c:catAx>
        <c:axId val="274215624"/>
        <c:scaling>
          <c:orientation val="minMax"/>
        </c:scaling>
        <c:delete val="1"/>
        <c:axPos val="b"/>
        <c:majorTickMark val="out"/>
        <c:minorTickMark val="none"/>
        <c:tickLblPos val="nextTo"/>
        <c:crossAx val="274213272"/>
        <c:crosses val="autoZero"/>
        <c:auto val="1"/>
        <c:lblAlgn val="ctr"/>
        <c:lblOffset val="100"/>
        <c:noMultiLvlLbl val="0"/>
      </c:catAx>
      <c:valAx>
        <c:axId val="27421327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2156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8" t="s">
        <v>37</v>
      </c>
      <c r="F1" s="828"/>
      <c r="G1" s="828"/>
      <c r="H1" s="828"/>
      <c r="I1" s="828"/>
      <c r="J1" s="828"/>
      <c r="K1" s="828"/>
      <c r="L1" s="828"/>
      <c r="M1" s="828"/>
      <c r="N1" s="828"/>
      <c r="O1" s="828"/>
      <c r="P1" s="828"/>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87" t="s">
        <v>210</v>
      </c>
      <c r="P5" s="989" t="s">
        <v>209</v>
      </c>
      <c r="Q5" s="994" t="s">
        <v>128</v>
      </c>
      <c r="R5" s="237"/>
      <c r="S5" s="237"/>
      <c r="T5" s="293"/>
    </row>
    <row r="6" spans="1:20" ht="13.5" customHeight="1" thickBot="1">
      <c r="K6" s="292"/>
      <c r="L6" s="311"/>
      <c r="M6" s="312"/>
      <c r="N6" s="313"/>
      <c r="O6" s="988"/>
      <c r="P6" s="990"/>
      <c r="Q6" s="995"/>
      <c r="R6" s="237"/>
      <c r="S6" s="237"/>
      <c r="T6" s="293"/>
    </row>
    <row r="7" spans="1:20" ht="13.5" customHeight="1" thickTop="1">
      <c r="K7" s="292"/>
      <c r="L7" s="314" t="s">
        <v>8</v>
      </c>
      <c r="M7" s="315" t="s">
        <v>121</v>
      </c>
      <c r="N7" s="316"/>
      <c r="O7" s="317">
        <v>51314</v>
      </c>
      <c r="P7" s="318">
        <v>40495</v>
      </c>
      <c r="Q7" s="319">
        <v>-21.083914721128735</v>
      </c>
      <c r="R7" s="237"/>
      <c r="S7" s="237"/>
      <c r="T7" s="293"/>
    </row>
    <row r="8" spans="1:20" ht="13.5" customHeight="1">
      <c r="K8" s="292"/>
      <c r="L8" s="320"/>
      <c r="M8" s="321" t="s">
        <v>150</v>
      </c>
      <c r="N8" s="322"/>
      <c r="O8" s="323">
        <v>28625</v>
      </c>
      <c r="P8" s="324">
        <v>24948</v>
      </c>
      <c r="Q8" s="262">
        <v>-12.845414847161578</v>
      </c>
      <c r="R8" s="237"/>
      <c r="S8" s="237"/>
      <c r="T8" s="293"/>
    </row>
    <row r="9" spans="1:20" ht="13.5" customHeight="1">
      <c r="K9" s="292"/>
      <c r="L9" s="320"/>
      <c r="M9" s="321" t="s">
        <v>122</v>
      </c>
      <c r="N9" s="378"/>
      <c r="O9" s="323">
        <v>45</v>
      </c>
      <c r="P9" s="324">
        <v>31</v>
      </c>
      <c r="Q9" s="262">
        <v>-31.111111111111114</v>
      </c>
      <c r="R9" s="237"/>
      <c r="S9" s="237"/>
      <c r="T9" s="293"/>
    </row>
    <row r="10" spans="1:20" ht="13.5" customHeight="1" thickBot="1">
      <c r="K10" s="292"/>
      <c r="L10" s="320"/>
      <c r="M10" s="321" t="s">
        <v>123</v>
      </c>
      <c r="N10" s="378"/>
      <c r="O10" s="323">
        <v>2557</v>
      </c>
      <c r="P10" s="324">
        <v>1646</v>
      </c>
      <c r="Q10" s="262">
        <v>-35.627688697692605</v>
      </c>
      <c r="R10" s="237"/>
      <c r="S10" s="237"/>
      <c r="T10" s="293"/>
    </row>
    <row r="11" spans="1:20" ht="13.5" customHeight="1" thickTop="1">
      <c r="K11" s="292"/>
      <c r="L11" s="320"/>
      <c r="M11" s="321" t="s">
        <v>124</v>
      </c>
      <c r="N11" s="378"/>
      <c r="O11" s="323">
        <v>12804</v>
      </c>
      <c r="P11" s="324">
        <v>8881</v>
      </c>
      <c r="Q11" s="262">
        <v>-30.638862855357701</v>
      </c>
      <c r="R11" s="329" t="s">
        <v>12</v>
      </c>
      <c r="S11" s="237"/>
      <c r="T11" s="293"/>
    </row>
    <row r="12" spans="1:20" ht="13.5" customHeight="1" thickBot="1">
      <c r="K12" s="292"/>
      <c r="L12" s="320"/>
      <c r="M12" s="321" t="s">
        <v>125</v>
      </c>
      <c r="N12" s="379"/>
      <c r="O12" s="323">
        <v>7283</v>
      </c>
      <c r="P12" s="324">
        <v>4989</v>
      </c>
      <c r="Q12" s="262">
        <v>-31.498009062199642</v>
      </c>
      <c r="R12" s="335">
        <v>-31.495633187772938</v>
      </c>
      <c r="S12" s="237"/>
      <c r="T12" s="293"/>
    </row>
    <row r="13" spans="1:20" ht="13.5" customHeight="1" thickTop="1">
      <c r="K13" s="292"/>
      <c r="L13" s="320" t="s">
        <v>7</v>
      </c>
      <c r="M13" s="325" t="s">
        <v>121</v>
      </c>
      <c r="N13" s="326"/>
      <c r="O13" s="327">
        <v>71837</v>
      </c>
      <c r="P13" s="258">
        <v>70020</v>
      </c>
      <c r="Q13" s="328">
        <v>-2.5293372496067406</v>
      </c>
      <c r="R13" s="237"/>
      <c r="S13" s="237"/>
      <c r="T13" s="293"/>
    </row>
    <row r="14" spans="1:20" ht="13.5" customHeight="1">
      <c r="K14" s="292"/>
      <c r="L14" s="320"/>
      <c r="M14" s="321" t="s">
        <v>150</v>
      </c>
      <c r="N14" s="322"/>
      <c r="O14" s="323">
        <v>38109</v>
      </c>
      <c r="P14" s="324">
        <v>36256</v>
      </c>
      <c r="Q14" s="262">
        <v>-4.8623684693904323</v>
      </c>
      <c r="R14" s="237"/>
      <c r="S14" s="237"/>
      <c r="T14" s="293"/>
    </row>
    <row r="15" spans="1:20" ht="13.5" customHeight="1">
      <c r="K15" s="292"/>
      <c r="L15" s="320"/>
      <c r="M15" s="321" t="s">
        <v>122</v>
      </c>
      <c r="N15" s="322"/>
      <c r="O15" s="323">
        <v>68</v>
      </c>
      <c r="P15" s="324">
        <v>53</v>
      </c>
      <c r="Q15" s="262">
        <v>-22.058823529411768</v>
      </c>
      <c r="R15" s="237"/>
      <c r="S15" s="237"/>
      <c r="T15" s="293"/>
    </row>
    <row r="16" spans="1:20" ht="13.5" customHeight="1" thickBot="1">
      <c r="K16" s="292"/>
      <c r="L16" s="320"/>
      <c r="M16" s="321" t="s">
        <v>123</v>
      </c>
      <c r="N16" s="322"/>
      <c r="O16" s="323">
        <v>4984</v>
      </c>
      <c r="P16" s="324">
        <v>4456</v>
      </c>
      <c r="Q16" s="262">
        <v>-10.593900481540928</v>
      </c>
      <c r="R16" s="237"/>
      <c r="S16" s="237"/>
      <c r="T16" s="293"/>
    </row>
    <row r="17" spans="1:20" ht="13.5" customHeight="1" thickTop="1">
      <c r="K17" s="292"/>
      <c r="L17" s="320"/>
      <c r="M17" s="321" t="s">
        <v>124</v>
      </c>
      <c r="N17" s="322"/>
      <c r="O17" s="323">
        <v>19764</v>
      </c>
      <c r="P17" s="324">
        <v>20240</v>
      </c>
      <c r="Q17" s="262">
        <v>2.408419348310062</v>
      </c>
      <c r="R17" s="329" t="s">
        <v>12</v>
      </c>
      <c r="S17" s="237"/>
      <c r="T17" s="293"/>
    </row>
    <row r="18" spans="1:20" ht="13.5" customHeight="1" thickBot="1">
      <c r="K18" s="292"/>
      <c r="L18" s="330"/>
      <c r="M18" s="331" t="s">
        <v>125</v>
      </c>
      <c r="N18" s="332"/>
      <c r="O18" s="333">
        <v>8912</v>
      </c>
      <c r="P18" s="334">
        <v>9015</v>
      </c>
      <c r="Q18" s="266">
        <v>1.1557450628366155</v>
      </c>
      <c r="R18" s="335">
        <v>0.97995545657015271</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6" t="s">
        <v>210</v>
      </c>
      <c r="P21" s="997"/>
      <c r="Q21" s="996" t="s">
        <v>209</v>
      </c>
      <c r="R21" s="1000"/>
      <c r="S21" s="338" t="s">
        <v>144</v>
      </c>
      <c r="T21" s="293"/>
    </row>
    <row r="22" spans="1:20" ht="13.5" customHeight="1" thickBot="1">
      <c r="K22" s="292"/>
      <c r="L22" s="311"/>
      <c r="M22" s="339"/>
      <c r="N22" s="340"/>
      <c r="O22" s="998"/>
      <c r="P22" s="999"/>
      <c r="Q22" s="998"/>
      <c r="R22" s="1001"/>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5.1314000000000002</v>
      </c>
      <c r="P24" s="298"/>
      <c r="Q24" s="298"/>
      <c r="R24" s="346">
        <v>4.0495000000000001</v>
      </c>
      <c r="S24" s="338"/>
      <c r="T24" s="293"/>
    </row>
    <row r="25" spans="1:20" ht="13.5" customHeight="1" thickBot="1">
      <c r="K25" s="292"/>
      <c r="L25" s="347" t="s">
        <v>7</v>
      </c>
      <c r="M25" s="348"/>
      <c r="N25" s="299"/>
      <c r="O25" s="301">
        <v>7.1837</v>
      </c>
      <c r="P25" s="300"/>
      <c r="Q25" s="300"/>
      <c r="R25" s="349">
        <v>7.0019999999999998</v>
      </c>
      <c r="S25" s="338"/>
      <c r="T25" s="293"/>
    </row>
    <row r="26" spans="1:20" ht="13.5" customHeight="1">
      <c r="K26" s="292"/>
      <c r="L26" s="320" t="s">
        <v>8</v>
      </c>
      <c r="M26" s="350" t="s">
        <v>151</v>
      </c>
      <c r="N26" s="295"/>
      <c r="O26" s="296"/>
      <c r="P26" s="302">
        <v>2.8624999999999998</v>
      </c>
      <c r="Q26" s="302">
        <v>2.4948000000000001</v>
      </c>
      <c r="R26" s="245"/>
      <c r="S26" s="338"/>
      <c r="T26" s="293"/>
    </row>
    <row r="27" spans="1:20" ht="13.5" customHeight="1">
      <c r="K27" s="292"/>
      <c r="L27" s="320"/>
      <c r="M27" s="351" t="s">
        <v>123</v>
      </c>
      <c r="N27" s="295"/>
      <c r="O27" s="296"/>
      <c r="P27" s="302">
        <v>0.25569999999999998</v>
      </c>
      <c r="Q27" s="302">
        <v>0.1646</v>
      </c>
      <c r="R27" s="245"/>
      <c r="S27" s="338"/>
      <c r="T27" s="293"/>
    </row>
    <row r="28" spans="1:20" ht="13.5" customHeight="1">
      <c r="A28" s="1002" t="s">
        <v>139</v>
      </c>
      <c r="K28" s="292"/>
      <c r="L28" s="320"/>
      <c r="M28" s="351" t="s">
        <v>124</v>
      </c>
      <c r="N28" s="297"/>
      <c r="O28" s="298"/>
      <c r="P28" s="345">
        <v>1.2804</v>
      </c>
      <c r="Q28" s="345">
        <v>0.8881</v>
      </c>
      <c r="R28" s="248"/>
      <c r="S28" s="338"/>
      <c r="T28" s="293"/>
    </row>
    <row r="29" spans="1:20" ht="13.5" customHeight="1">
      <c r="A29" s="1002"/>
      <c r="K29" s="292"/>
      <c r="L29" s="320"/>
      <c r="M29" s="351" t="s">
        <v>12</v>
      </c>
      <c r="N29" s="297"/>
      <c r="O29" s="298"/>
      <c r="P29" s="345">
        <v>0.73280000000000001</v>
      </c>
      <c r="Q29" s="345">
        <v>0.502</v>
      </c>
      <c r="R29" s="248"/>
      <c r="S29" s="338"/>
      <c r="T29" s="293"/>
    </row>
    <row r="30" spans="1:20" ht="13.5" customHeight="1">
      <c r="A30" s="1002"/>
      <c r="K30" s="292"/>
      <c r="L30" s="352" t="s">
        <v>7</v>
      </c>
      <c r="M30" s="350" t="s">
        <v>152</v>
      </c>
      <c r="N30" s="297"/>
      <c r="O30" s="298"/>
      <c r="P30" s="345">
        <v>3.8109000000000002</v>
      </c>
      <c r="Q30" s="345">
        <v>3.6255999999999999</v>
      </c>
      <c r="R30" s="248"/>
      <c r="S30" s="338"/>
      <c r="T30" s="293"/>
    </row>
    <row r="31" spans="1:20" ht="13.5" customHeight="1">
      <c r="A31" s="1002"/>
      <c r="K31" s="292"/>
      <c r="L31" s="320"/>
      <c r="M31" s="351" t="s">
        <v>123</v>
      </c>
      <c r="N31" s="297"/>
      <c r="O31" s="298"/>
      <c r="P31" s="345">
        <v>0.49840000000000001</v>
      </c>
      <c r="Q31" s="345">
        <v>0.4456</v>
      </c>
      <c r="R31" s="248"/>
      <c r="S31" s="338"/>
      <c r="T31" s="293"/>
    </row>
    <row r="32" spans="1:20" ht="13.5" customHeight="1">
      <c r="A32" s="1002"/>
      <c r="K32" s="292"/>
      <c r="L32" s="320"/>
      <c r="M32" s="351" t="s">
        <v>124</v>
      </c>
      <c r="N32" s="297"/>
      <c r="O32" s="298"/>
      <c r="P32" s="345">
        <v>1.9763999999999999</v>
      </c>
      <c r="Q32" s="345">
        <v>2.024</v>
      </c>
      <c r="R32" s="248"/>
      <c r="S32" s="338"/>
      <c r="T32" s="293"/>
    </row>
    <row r="33" spans="1:20" ht="13.5" customHeight="1" thickBot="1">
      <c r="A33" s="1002"/>
      <c r="K33" s="292"/>
      <c r="L33" s="330"/>
      <c r="M33" s="353" t="s">
        <v>12</v>
      </c>
      <c r="N33" s="299"/>
      <c r="O33" s="300"/>
      <c r="P33" s="301">
        <v>0.89800000000000002</v>
      </c>
      <c r="Q33" s="301">
        <v>0.90680000000000005</v>
      </c>
      <c r="R33" s="251"/>
      <c r="S33" s="338"/>
      <c r="T33" s="293"/>
    </row>
    <row r="34" spans="1:20" ht="13.5" customHeight="1">
      <c r="A34" s="1002"/>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3" t="s">
        <v>210</v>
      </c>
      <c r="E58" s="993"/>
      <c r="F58"/>
      <c r="G58" s="993" t="s">
        <v>209</v>
      </c>
      <c r="H58" s="993"/>
    </row>
    <row r="59" spans="2:20" ht="15" customHeight="1">
      <c r="D59" s="993"/>
      <c r="E59" s="993"/>
      <c r="F59"/>
      <c r="G59" s="993"/>
      <c r="H59" s="993"/>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87" t="s">
        <v>210</v>
      </c>
      <c r="P5" s="989" t="s">
        <v>209</v>
      </c>
      <c r="Q5" s="994" t="s">
        <v>128</v>
      </c>
      <c r="R5" s="237"/>
      <c r="S5" s="237"/>
      <c r="T5" s="293"/>
    </row>
    <row r="6" spans="1:20" ht="13.5" customHeight="1" thickBot="1">
      <c r="K6" s="292"/>
      <c r="L6" s="311"/>
      <c r="M6" s="312"/>
      <c r="N6" s="313"/>
      <c r="O6" s="988"/>
      <c r="P6" s="990"/>
      <c r="Q6" s="995"/>
      <c r="R6" s="237"/>
      <c r="S6" s="237"/>
      <c r="T6" s="293"/>
    </row>
    <row r="7" spans="1:20" ht="13.5" customHeight="1" thickTop="1">
      <c r="K7" s="292"/>
      <c r="L7" s="314" t="s">
        <v>8</v>
      </c>
      <c r="M7" s="315" t="s">
        <v>121</v>
      </c>
      <c r="N7" s="316"/>
      <c r="O7" s="317">
        <v>19239.492999999999</v>
      </c>
      <c r="P7" s="318">
        <v>15682.932999999999</v>
      </c>
      <c r="Q7" s="319">
        <v>-18.485726209105408</v>
      </c>
      <c r="R7" s="237"/>
      <c r="S7" s="237"/>
      <c r="T7" s="293"/>
    </row>
    <row r="8" spans="1:20" ht="13.5" customHeight="1">
      <c r="K8" s="292"/>
      <c r="L8" s="320"/>
      <c r="M8" s="321" t="s">
        <v>150</v>
      </c>
      <c r="N8" s="322"/>
      <c r="O8" s="323">
        <v>13615.501</v>
      </c>
      <c r="P8" s="324">
        <v>11391.83</v>
      </c>
      <c r="Q8" s="262">
        <v>-16.331907287142798</v>
      </c>
      <c r="R8" s="237"/>
      <c r="S8" s="237"/>
      <c r="T8" s="293"/>
    </row>
    <row r="9" spans="1:20" ht="13.5" customHeight="1">
      <c r="K9" s="292"/>
      <c r="L9" s="320"/>
      <c r="M9" s="321" t="s">
        <v>122</v>
      </c>
      <c r="N9" s="378"/>
      <c r="O9" s="323">
        <v>34.853999999999999</v>
      </c>
      <c r="P9" s="324">
        <v>10.394</v>
      </c>
      <c r="Q9" s="262">
        <v>-70.178458713490556</v>
      </c>
      <c r="R9" s="237"/>
      <c r="S9" s="237"/>
      <c r="T9" s="293"/>
    </row>
    <row r="10" spans="1:20" ht="13.5" customHeight="1" thickBot="1">
      <c r="K10" s="292"/>
      <c r="L10" s="320"/>
      <c r="M10" s="321" t="s">
        <v>123</v>
      </c>
      <c r="N10" s="378"/>
      <c r="O10" s="323">
        <v>604.22699999999998</v>
      </c>
      <c r="P10" s="324">
        <v>384.36799999999999</v>
      </c>
      <c r="Q10" s="262">
        <v>-36.386821509134812</v>
      </c>
      <c r="R10" s="237"/>
      <c r="S10" s="237"/>
      <c r="T10" s="293"/>
    </row>
    <row r="11" spans="1:20" ht="13.5" customHeight="1" thickTop="1">
      <c r="K11" s="292"/>
      <c r="L11" s="320"/>
      <c r="M11" s="321" t="s">
        <v>124</v>
      </c>
      <c r="N11" s="378"/>
      <c r="O11" s="323">
        <v>3108.877</v>
      </c>
      <c r="P11" s="324">
        <v>2450.8629999999998</v>
      </c>
      <c r="Q11" s="262">
        <v>-21.165649203876512</v>
      </c>
      <c r="R11" s="329" t="s">
        <v>12</v>
      </c>
      <c r="S11" s="237"/>
      <c r="T11" s="293"/>
    </row>
    <row r="12" spans="1:20" ht="13.5" customHeight="1" thickBot="1">
      <c r="K12" s="292"/>
      <c r="L12" s="320"/>
      <c r="M12" s="321" t="s">
        <v>125</v>
      </c>
      <c r="N12" s="379"/>
      <c r="O12" s="323">
        <v>1876.0339999999997</v>
      </c>
      <c r="P12" s="324">
        <v>1445.4779999999992</v>
      </c>
      <c r="Q12" s="262">
        <v>-22.950330324503739</v>
      </c>
      <c r="R12" s="335">
        <v>-23.811756628331992</v>
      </c>
      <c r="S12" s="237"/>
      <c r="T12" s="293"/>
    </row>
    <row r="13" spans="1:20" ht="13.5" customHeight="1" thickTop="1">
      <c r="K13" s="292"/>
      <c r="L13" s="320" t="s">
        <v>7</v>
      </c>
      <c r="M13" s="325" t="s">
        <v>121</v>
      </c>
      <c r="N13" s="326"/>
      <c r="O13" s="327">
        <v>22304.732999999997</v>
      </c>
      <c r="P13" s="258">
        <v>23749.452000000001</v>
      </c>
      <c r="Q13" s="328">
        <v>6.4771858062591718</v>
      </c>
      <c r="R13" s="237"/>
      <c r="S13" s="237"/>
      <c r="T13" s="293"/>
    </row>
    <row r="14" spans="1:20" ht="13.5" customHeight="1">
      <c r="K14" s="292"/>
      <c r="L14" s="320"/>
      <c r="M14" s="321" t="s">
        <v>150</v>
      </c>
      <c r="N14" s="322"/>
      <c r="O14" s="323">
        <v>11878.209000000001</v>
      </c>
      <c r="P14" s="324">
        <v>12898.114</v>
      </c>
      <c r="Q14" s="262">
        <v>8.586353380379137</v>
      </c>
      <c r="R14" s="237"/>
      <c r="S14" s="237"/>
      <c r="T14" s="293"/>
    </row>
    <row r="15" spans="1:20" ht="13.5" customHeight="1">
      <c r="K15" s="292"/>
      <c r="L15" s="320"/>
      <c r="M15" s="321" t="s">
        <v>122</v>
      </c>
      <c r="N15" s="322"/>
      <c r="O15" s="323">
        <v>20.277000000000001</v>
      </c>
      <c r="P15" s="324">
        <v>16.013000000000002</v>
      </c>
      <c r="Q15" s="262">
        <v>-21.028751787739793</v>
      </c>
      <c r="R15" s="237"/>
      <c r="S15" s="237"/>
      <c r="T15" s="293"/>
    </row>
    <row r="16" spans="1:20" ht="13.5" customHeight="1" thickBot="1">
      <c r="K16" s="292"/>
      <c r="L16" s="320"/>
      <c r="M16" s="321" t="s">
        <v>123</v>
      </c>
      <c r="N16" s="322"/>
      <c r="O16" s="323">
        <v>1253.1389999999999</v>
      </c>
      <c r="P16" s="324">
        <v>1347.096</v>
      </c>
      <c r="Q16" s="262">
        <v>7.4977316961646068</v>
      </c>
      <c r="R16" s="237"/>
      <c r="S16" s="237"/>
      <c r="T16" s="293"/>
    </row>
    <row r="17" spans="1:20" ht="13.5" customHeight="1" thickTop="1">
      <c r="K17" s="292"/>
      <c r="L17" s="320"/>
      <c r="M17" s="321" t="s">
        <v>124</v>
      </c>
      <c r="N17" s="322"/>
      <c r="O17" s="323">
        <v>6570.4930000000004</v>
      </c>
      <c r="P17" s="324">
        <v>6692.3069999999998</v>
      </c>
      <c r="Q17" s="262">
        <v>1.8539552511508646</v>
      </c>
      <c r="R17" s="329" t="s">
        <v>12</v>
      </c>
      <c r="S17" s="237"/>
      <c r="T17" s="293"/>
    </row>
    <row r="18" spans="1:20" ht="13.5" customHeight="1" thickBot="1">
      <c r="K18" s="292"/>
      <c r="L18" s="330"/>
      <c r="M18" s="331" t="s">
        <v>125</v>
      </c>
      <c r="N18" s="332"/>
      <c r="O18" s="333">
        <v>2582.6149999999943</v>
      </c>
      <c r="P18" s="334">
        <v>2795.9220000000023</v>
      </c>
      <c r="Q18" s="266">
        <v>8.2593417911693621</v>
      </c>
      <c r="R18" s="335">
        <v>8.0311822388331251</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6" t="s">
        <v>210</v>
      </c>
      <c r="P21" s="997"/>
      <c r="Q21" s="996" t="s">
        <v>209</v>
      </c>
      <c r="R21" s="1000"/>
      <c r="S21" s="338" t="s">
        <v>145</v>
      </c>
      <c r="T21" s="293"/>
    </row>
    <row r="22" spans="1:20" ht="13.5" customHeight="1" thickBot="1">
      <c r="K22" s="292"/>
      <c r="L22" s="311"/>
      <c r="M22" s="339"/>
      <c r="N22" s="340"/>
      <c r="O22" s="998"/>
      <c r="P22" s="999"/>
      <c r="Q22" s="998"/>
      <c r="R22" s="1001"/>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19.239493</v>
      </c>
      <c r="P24" s="298"/>
      <c r="Q24" s="298"/>
      <c r="R24" s="346">
        <v>15.682932999999998</v>
      </c>
      <c r="S24" s="338"/>
      <c r="T24" s="293"/>
    </row>
    <row r="25" spans="1:20" ht="13.5" customHeight="1" thickBot="1">
      <c r="K25" s="292"/>
      <c r="L25" s="347" t="s">
        <v>7</v>
      </c>
      <c r="M25" s="348"/>
      <c r="N25" s="299"/>
      <c r="O25" s="301">
        <v>22.304732999999995</v>
      </c>
      <c r="P25" s="300"/>
      <c r="Q25" s="300"/>
      <c r="R25" s="349">
        <v>23.749452000000002</v>
      </c>
      <c r="S25" s="338"/>
      <c r="T25" s="293"/>
    </row>
    <row r="26" spans="1:20" ht="13.5" customHeight="1">
      <c r="K26" s="292"/>
      <c r="L26" s="320" t="s">
        <v>8</v>
      </c>
      <c r="M26" s="350" t="s">
        <v>151</v>
      </c>
      <c r="N26" s="295"/>
      <c r="O26" s="296"/>
      <c r="P26" s="302">
        <v>13.615501</v>
      </c>
      <c r="Q26" s="302">
        <v>11.391830000000001</v>
      </c>
      <c r="R26" s="245"/>
      <c r="S26" s="338"/>
      <c r="T26" s="293"/>
    </row>
    <row r="27" spans="1:20" ht="13.5" customHeight="1">
      <c r="A27" s="1002" t="s">
        <v>142</v>
      </c>
      <c r="K27" s="292"/>
      <c r="L27" s="320"/>
      <c r="M27" s="351" t="s">
        <v>123</v>
      </c>
      <c r="N27" s="295"/>
      <c r="O27" s="296"/>
      <c r="P27" s="302">
        <v>0.60422699999999996</v>
      </c>
      <c r="Q27" s="302">
        <v>0.38436799999999999</v>
      </c>
      <c r="R27" s="245"/>
      <c r="S27" s="338"/>
      <c r="T27" s="293"/>
    </row>
    <row r="28" spans="1:20" ht="13.5" customHeight="1">
      <c r="A28" s="1002"/>
      <c r="K28" s="292"/>
      <c r="L28" s="320"/>
      <c r="M28" s="351" t="s">
        <v>124</v>
      </c>
      <c r="N28" s="297"/>
      <c r="O28" s="298"/>
      <c r="P28" s="345">
        <v>3.1088770000000001</v>
      </c>
      <c r="Q28" s="345">
        <v>2.450863</v>
      </c>
      <c r="R28" s="248"/>
      <c r="S28" s="338"/>
      <c r="T28" s="293"/>
    </row>
    <row r="29" spans="1:20" ht="13.5" customHeight="1">
      <c r="A29" s="1002"/>
      <c r="K29" s="292"/>
      <c r="L29" s="320"/>
      <c r="M29" s="351" t="s">
        <v>12</v>
      </c>
      <c r="N29" s="297"/>
      <c r="O29" s="298"/>
      <c r="P29" s="345">
        <v>1.9108879999999997</v>
      </c>
      <c r="Q29" s="345">
        <v>1.4558719999999992</v>
      </c>
      <c r="R29" s="248"/>
      <c r="S29" s="338"/>
      <c r="T29" s="293"/>
    </row>
    <row r="30" spans="1:20" ht="13.5" customHeight="1">
      <c r="A30" s="1002"/>
      <c r="K30" s="292"/>
      <c r="L30" s="352" t="s">
        <v>7</v>
      </c>
      <c r="M30" s="350" t="s">
        <v>152</v>
      </c>
      <c r="N30" s="297"/>
      <c r="O30" s="298"/>
      <c r="P30" s="345">
        <v>11.878209</v>
      </c>
      <c r="Q30" s="345">
        <v>12.898114</v>
      </c>
      <c r="R30" s="248"/>
      <c r="S30" s="338"/>
      <c r="T30" s="293"/>
    </row>
    <row r="31" spans="1:20" ht="13.5" customHeight="1">
      <c r="A31" s="1002"/>
      <c r="K31" s="292"/>
      <c r="L31" s="320"/>
      <c r="M31" s="351" t="s">
        <v>123</v>
      </c>
      <c r="N31" s="297"/>
      <c r="O31" s="298"/>
      <c r="P31" s="345">
        <v>1.253139</v>
      </c>
      <c r="Q31" s="345">
        <v>1.3470960000000001</v>
      </c>
      <c r="R31" s="248"/>
      <c r="S31" s="338"/>
      <c r="T31" s="293"/>
    </row>
    <row r="32" spans="1:20" ht="13.5" customHeight="1">
      <c r="A32" s="1002"/>
      <c r="K32" s="292"/>
      <c r="L32" s="320"/>
      <c r="M32" s="351" t="s">
        <v>124</v>
      </c>
      <c r="N32" s="297"/>
      <c r="O32" s="298"/>
      <c r="P32" s="345">
        <v>6.5704930000000008</v>
      </c>
      <c r="Q32" s="345">
        <v>6.6923069999999996</v>
      </c>
      <c r="R32" s="248"/>
      <c r="S32" s="338"/>
      <c r="T32" s="293"/>
    </row>
    <row r="33" spans="1:20" ht="13.5" customHeight="1" thickBot="1">
      <c r="A33" s="1002"/>
      <c r="K33" s="292"/>
      <c r="L33" s="330"/>
      <c r="M33" s="353" t="s">
        <v>12</v>
      </c>
      <c r="N33" s="299"/>
      <c r="O33" s="300"/>
      <c r="P33" s="301">
        <v>2.6028919999999944</v>
      </c>
      <c r="Q33" s="301">
        <v>2.8119350000000023</v>
      </c>
      <c r="R33" s="251"/>
      <c r="S33" s="338"/>
      <c r="T33" s="293"/>
    </row>
    <row r="34" spans="1:20" ht="13.5" customHeight="1">
      <c r="A34" s="1002"/>
      <c r="K34" s="292"/>
      <c r="L34" s="237"/>
      <c r="M34" s="237"/>
      <c r="N34" s="237"/>
      <c r="O34" s="237"/>
      <c r="P34" s="237"/>
      <c r="Q34" s="237"/>
      <c r="R34" s="237"/>
      <c r="S34" s="237"/>
      <c r="T34" s="293"/>
    </row>
    <row r="35" spans="1:20" ht="13.5" customHeight="1" thickBot="1">
      <c r="A35" s="1002"/>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3" t="s">
        <v>210</v>
      </c>
      <c r="E58" s="993"/>
      <c r="F58"/>
      <c r="G58" s="993" t="s">
        <v>209</v>
      </c>
      <c r="H58" s="993"/>
    </row>
    <row r="59" spans="2:20" ht="16.5" customHeight="1">
      <c r="D59" s="993"/>
      <c r="E59" s="993"/>
      <c r="F59"/>
      <c r="G59" s="993"/>
      <c r="H59" s="993"/>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5" t="s">
        <v>0</v>
      </c>
      <c r="B5" s="856"/>
      <c r="C5" s="856"/>
      <c r="D5" s="856"/>
      <c r="E5" s="85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58"/>
      <c r="B6" s="844"/>
      <c r="C6" s="844"/>
      <c r="D6" s="844"/>
      <c r="E6" s="845"/>
      <c r="F6" s="862" t="s">
        <v>13</v>
      </c>
      <c r="G6" s="829" t="s">
        <v>190</v>
      </c>
      <c r="H6" s="831" t="s">
        <v>14</v>
      </c>
      <c r="I6" s="833" t="s">
        <v>189</v>
      </c>
      <c r="J6" s="6" t="s">
        <v>187</v>
      </c>
      <c r="K6" s="2"/>
      <c r="L6" s="2"/>
      <c r="M6" s="28"/>
      <c r="O6" s="835" t="s">
        <v>13</v>
      </c>
      <c r="P6" s="829" t="s">
        <v>190</v>
      </c>
      <c r="Q6" s="831" t="s">
        <v>14</v>
      </c>
      <c r="R6" s="833" t="s">
        <v>189</v>
      </c>
      <c r="S6" s="6" t="s">
        <v>187</v>
      </c>
      <c r="T6" s="2"/>
      <c r="U6" s="2"/>
      <c r="V6" s="28"/>
      <c r="X6" s="835" t="s">
        <v>13</v>
      </c>
      <c r="Y6" s="829" t="s">
        <v>190</v>
      </c>
      <c r="Z6" s="831" t="s">
        <v>14</v>
      </c>
      <c r="AA6" s="833" t="s">
        <v>189</v>
      </c>
      <c r="AB6" s="6" t="s">
        <v>187</v>
      </c>
      <c r="AC6" s="2"/>
      <c r="AD6" s="2"/>
      <c r="AE6" s="28"/>
    </row>
    <row r="7" spans="1:62" ht="31.5" customHeight="1" thickBot="1">
      <c r="A7" s="859"/>
      <c r="B7" s="860"/>
      <c r="C7" s="860"/>
      <c r="D7" s="860"/>
      <c r="E7" s="861"/>
      <c r="F7" s="863"/>
      <c r="G7" s="830"/>
      <c r="H7" s="832"/>
      <c r="I7" s="834"/>
      <c r="J7" s="806" t="s">
        <v>13</v>
      </c>
      <c r="K7" s="705" t="s">
        <v>190</v>
      </c>
      <c r="L7" s="805" t="s">
        <v>14</v>
      </c>
      <c r="M7" s="706" t="s">
        <v>191</v>
      </c>
      <c r="O7" s="836"/>
      <c r="P7" s="830"/>
      <c r="Q7" s="832"/>
      <c r="R7" s="834"/>
      <c r="S7" s="806" t="s">
        <v>13</v>
      </c>
      <c r="T7" s="705" t="s">
        <v>190</v>
      </c>
      <c r="U7" s="805" t="s">
        <v>14</v>
      </c>
      <c r="V7" s="706" t="s">
        <v>191</v>
      </c>
      <c r="X7" s="836"/>
      <c r="Y7" s="830"/>
      <c r="Z7" s="832"/>
      <c r="AA7" s="834"/>
      <c r="AB7" s="806" t="s">
        <v>13</v>
      </c>
      <c r="AC7" s="705" t="s">
        <v>190</v>
      </c>
      <c r="AD7" s="805" t="s">
        <v>14</v>
      </c>
      <c r="AE7" s="706" t="s">
        <v>191</v>
      </c>
    </row>
    <row r="8" spans="1:62" ht="12" customHeight="1" thickTop="1">
      <c r="A8" s="839"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40"/>
      <c r="B9" s="837" t="s">
        <v>2</v>
      </c>
      <c r="C9" s="842"/>
      <c r="D9" s="842"/>
      <c r="E9" s="838"/>
      <c r="F9" s="30">
        <v>47949326</v>
      </c>
      <c r="G9" s="10" t="s">
        <v>22</v>
      </c>
      <c r="H9" s="631">
        <v>94197594.718999967</v>
      </c>
      <c r="I9" s="11" t="s">
        <v>22</v>
      </c>
      <c r="J9" s="576">
        <v>7.3875907113153829</v>
      </c>
      <c r="K9" s="554" t="s">
        <v>22</v>
      </c>
      <c r="L9" s="577">
        <v>5.7959235321342248</v>
      </c>
      <c r="M9" s="556" t="s">
        <v>22</v>
      </c>
      <c r="O9" s="31">
        <v>19550324</v>
      </c>
      <c r="P9" s="682" t="s">
        <v>22</v>
      </c>
      <c r="Q9" s="631">
        <v>35532074.855999999</v>
      </c>
      <c r="R9" s="11" t="s">
        <v>22</v>
      </c>
      <c r="S9" s="576">
        <v>7.3450880937162566</v>
      </c>
      <c r="T9" s="554" t="s">
        <v>22</v>
      </c>
      <c r="U9" s="555">
        <v>6.5682361674240184</v>
      </c>
      <c r="V9" s="556" t="s">
        <v>22</v>
      </c>
      <c r="X9" s="31">
        <v>64977</v>
      </c>
      <c r="Y9" s="10" t="s">
        <v>22</v>
      </c>
      <c r="Z9" s="631">
        <v>142449.86300000001</v>
      </c>
      <c r="AA9" s="11" t="s">
        <v>22</v>
      </c>
      <c r="AB9" s="576">
        <v>2.3340420505551691</v>
      </c>
      <c r="AC9" s="554" t="s">
        <v>22</v>
      </c>
      <c r="AD9" s="577">
        <v>1.8040306187655091</v>
      </c>
      <c r="AE9" s="556" t="s">
        <v>22</v>
      </c>
    </row>
    <row r="10" spans="1:62" ht="45" customHeight="1">
      <c r="A10" s="840"/>
      <c r="B10" s="843" t="s">
        <v>3</v>
      </c>
      <c r="C10" s="844"/>
      <c r="D10" s="844"/>
      <c r="E10" s="845"/>
      <c r="F10" s="441">
        <v>668785</v>
      </c>
      <c r="G10" s="683">
        <v>139.47745584578186</v>
      </c>
      <c r="H10" s="633">
        <v>299567.70900000003</v>
      </c>
      <c r="I10" s="672">
        <v>31.802055019943754</v>
      </c>
      <c r="J10" s="557">
        <v>13.040325606709558</v>
      </c>
      <c r="K10" s="558">
        <v>5.2638622935401713</v>
      </c>
      <c r="L10" s="558">
        <v>7.0047498013215375</v>
      </c>
      <c r="M10" s="559">
        <v>1.1426019347712639</v>
      </c>
      <c r="O10" s="442">
        <v>264900</v>
      </c>
      <c r="P10" s="683">
        <v>135.49647565943152</v>
      </c>
      <c r="Q10" s="633">
        <v>114708.36300000001</v>
      </c>
      <c r="R10" s="672">
        <v>32.283046645847698</v>
      </c>
      <c r="S10" s="557">
        <v>13.847833281043847</v>
      </c>
      <c r="T10" s="558">
        <v>6.0577948211756336</v>
      </c>
      <c r="U10" s="558">
        <v>7.3750015129223669</v>
      </c>
      <c r="V10" s="559">
        <v>0.75704109827891841</v>
      </c>
      <c r="X10" s="442">
        <v>959</v>
      </c>
      <c r="Y10" s="666">
        <v>147.59068593502317</v>
      </c>
      <c r="Z10" s="633">
        <v>655.72199999999998</v>
      </c>
      <c r="AA10" s="672">
        <v>46.031774702373696</v>
      </c>
      <c r="AB10" s="557">
        <v>5.038335158817091</v>
      </c>
      <c r="AC10" s="558">
        <v>2.6426134002661286</v>
      </c>
      <c r="AD10" s="558">
        <v>20.620280524258433</v>
      </c>
      <c r="AE10" s="559">
        <v>18.482814276731148</v>
      </c>
    </row>
    <row r="11" spans="1:62" ht="49.5" customHeight="1">
      <c r="A11" s="840"/>
      <c r="B11" s="808"/>
      <c r="C11" s="846" t="s">
        <v>7</v>
      </c>
      <c r="D11" s="847"/>
      <c r="E11" s="848"/>
      <c r="F11" s="443">
        <v>516271</v>
      </c>
      <c r="G11" s="667">
        <v>107.67012658321829</v>
      </c>
      <c r="H11" s="634">
        <v>249295.32799999998</v>
      </c>
      <c r="I11" s="673">
        <v>26.46514794179944</v>
      </c>
      <c r="J11" s="562">
        <v>9.4476220357595793</v>
      </c>
      <c r="K11" s="560">
        <v>1.9183141281025939</v>
      </c>
      <c r="L11" s="563">
        <v>4.5944811284168026</v>
      </c>
      <c r="M11" s="561">
        <v>-1.1356225869633931</v>
      </c>
      <c r="O11" s="34">
        <v>205478</v>
      </c>
      <c r="P11" s="667">
        <v>105.10209447168241</v>
      </c>
      <c r="Q11" s="634">
        <v>96215.868000000002</v>
      </c>
      <c r="R11" s="673">
        <v>27.078595435231907</v>
      </c>
      <c r="S11" s="562">
        <v>9.7539219194838154</v>
      </c>
      <c r="T11" s="560">
        <v>2.2440093613454763</v>
      </c>
      <c r="U11" s="560">
        <v>4.526129042298237</v>
      </c>
      <c r="V11" s="564">
        <v>-1.9162437125425811</v>
      </c>
      <c r="X11" s="34">
        <v>714</v>
      </c>
      <c r="Y11" s="667">
        <v>109.88503624359389</v>
      </c>
      <c r="Z11" s="634">
        <v>581.13499999999999</v>
      </c>
      <c r="AA11" s="673">
        <v>40.795757030668391</v>
      </c>
      <c r="AB11" s="562">
        <v>-2.9891304347826093</v>
      </c>
      <c r="AC11" s="563">
        <v>-5.2017611917528086</v>
      </c>
      <c r="AD11" s="563">
        <v>19.85946081959878</v>
      </c>
      <c r="AE11" s="564">
        <v>17.73547676952694</v>
      </c>
    </row>
    <row r="12" spans="1:62" ht="49.5" customHeight="1">
      <c r="A12" s="840"/>
      <c r="B12" s="808"/>
      <c r="C12" s="849" t="s">
        <v>161</v>
      </c>
      <c r="D12" s="850"/>
      <c r="E12" s="851"/>
      <c r="F12" s="443">
        <v>98162</v>
      </c>
      <c r="G12" s="667">
        <v>20.472029158449487</v>
      </c>
      <c r="H12" s="634">
        <v>32374.134999999998</v>
      </c>
      <c r="I12" s="673">
        <v>3.4368324474287268</v>
      </c>
      <c r="J12" s="562">
        <v>14.663177936899146</v>
      </c>
      <c r="K12" s="563">
        <v>6.7750725920859622</v>
      </c>
      <c r="L12" s="563">
        <v>16.73593845149091</v>
      </c>
      <c r="M12" s="564">
        <v>10.340677177447006</v>
      </c>
      <c r="O12" s="34">
        <v>38586</v>
      </c>
      <c r="P12" s="667">
        <v>19.736757303868725</v>
      </c>
      <c r="Q12" s="634">
        <v>12193.043</v>
      </c>
      <c r="R12" s="673">
        <v>3.4315595273888331</v>
      </c>
      <c r="S12" s="562">
        <v>17.254163121429443</v>
      </c>
      <c r="T12" s="563">
        <v>9.2310465282418903</v>
      </c>
      <c r="U12" s="563">
        <v>19.245125177111589</v>
      </c>
      <c r="V12" s="564">
        <v>11.895560502447978</v>
      </c>
      <c r="X12" s="791">
        <v>169</v>
      </c>
      <c r="Y12" s="792">
        <v>26.009203256536928</v>
      </c>
      <c r="Z12" s="793">
        <v>54.676000000000002</v>
      </c>
      <c r="AA12" s="702">
        <v>3.8382627296735268</v>
      </c>
      <c r="AB12" s="562">
        <v>16.551724137931046</v>
      </c>
      <c r="AC12" s="563">
        <v>13.893404191297392</v>
      </c>
      <c r="AD12" s="563">
        <v>7.7147360126083697</v>
      </c>
      <c r="AE12" s="564">
        <v>5.8059640251152587</v>
      </c>
    </row>
    <row r="13" spans="1:62" ht="49.5" customHeight="1" thickBot="1">
      <c r="A13" s="841"/>
      <c r="B13" s="453"/>
      <c r="C13" s="852" t="s">
        <v>8</v>
      </c>
      <c r="D13" s="853"/>
      <c r="E13" s="854"/>
      <c r="F13" s="444">
        <v>54352</v>
      </c>
      <c r="G13" s="668">
        <v>11.335300104114081</v>
      </c>
      <c r="H13" s="635">
        <v>17898.246000000003</v>
      </c>
      <c r="I13" s="674">
        <v>1.9000746307155831</v>
      </c>
      <c r="J13" s="565">
        <v>58.372912963664447</v>
      </c>
      <c r="K13" s="566">
        <v>47.477852808347592</v>
      </c>
      <c r="L13" s="566">
        <v>28.950149975075647</v>
      </c>
      <c r="M13" s="567">
        <v>21.885745376482873</v>
      </c>
      <c r="O13" s="32">
        <v>20836</v>
      </c>
      <c r="P13" s="668">
        <v>10.65762388388039</v>
      </c>
      <c r="Q13" s="635">
        <v>6299.4520000000002</v>
      </c>
      <c r="R13" s="674">
        <v>1.772891683226955</v>
      </c>
      <c r="S13" s="565">
        <v>65.97100525728851</v>
      </c>
      <c r="T13" s="566">
        <v>54.614438540857719</v>
      </c>
      <c r="U13" s="566">
        <v>38.300676898001626</v>
      </c>
      <c r="V13" s="567">
        <v>29.7766406499629</v>
      </c>
      <c r="X13" s="32">
        <v>76</v>
      </c>
      <c r="Y13" s="668">
        <v>11.696446434892346</v>
      </c>
      <c r="Z13" s="635">
        <v>19.911000000000001</v>
      </c>
      <c r="AA13" s="674">
        <v>1.3977549420317801</v>
      </c>
      <c r="AB13" s="565">
        <v>137.5</v>
      </c>
      <c r="AC13" s="566">
        <v>132.08308324484048</v>
      </c>
      <c r="AD13" s="566">
        <v>148.32876028934896</v>
      </c>
      <c r="AE13" s="567">
        <v>143.92822050365325</v>
      </c>
    </row>
    <row r="14" spans="1:62" ht="45.75" customHeight="1">
      <c r="A14" s="840" t="s">
        <v>31</v>
      </c>
      <c r="B14" s="873" t="s">
        <v>4</v>
      </c>
      <c r="C14" s="875" t="s">
        <v>5</v>
      </c>
      <c r="D14" s="837" t="s">
        <v>6</v>
      </c>
      <c r="E14" s="838"/>
      <c r="F14" s="636">
        <v>239724</v>
      </c>
      <c r="G14" s="684">
        <v>54.785613688429081</v>
      </c>
      <c r="H14" s="159" t="s">
        <v>25</v>
      </c>
      <c r="I14" s="675" t="s">
        <v>22</v>
      </c>
      <c r="J14" s="576">
        <v>5.9038699416858123</v>
      </c>
      <c r="K14" s="577">
        <v>5.5134018331933561</v>
      </c>
      <c r="L14" s="554" t="s">
        <v>22</v>
      </c>
      <c r="M14" s="556" t="s">
        <v>22</v>
      </c>
      <c r="O14" s="638">
        <v>93744</v>
      </c>
      <c r="P14" s="684">
        <v>51.812399510903965</v>
      </c>
      <c r="Q14" s="159" t="s">
        <v>25</v>
      </c>
      <c r="R14" s="675" t="s">
        <v>22</v>
      </c>
      <c r="S14" s="576">
        <v>15.350256555390132</v>
      </c>
      <c r="T14" s="577">
        <v>14.084501951433779</v>
      </c>
      <c r="U14" s="554" t="s">
        <v>22</v>
      </c>
      <c r="V14" s="556" t="s">
        <v>22</v>
      </c>
      <c r="X14" s="649">
        <v>191</v>
      </c>
      <c r="Y14" s="669">
        <v>30.759980889086901</v>
      </c>
      <c r="Z14" s="159" t="s">
        <v>25</v>
      </c>
      <c r="AA14" s="675" t="s">
        <v>22</v>
      </c>
      <c r="AB14" s="576">
        <v>-50.260416666666671</v>
      </c>
      <c r="AC14" s="577">
        <v>-49.346695706575957</v>
      </c>
      <c r="AD14" s="554" t="s">
        <v>22</v>
      </c>
      <c r="AE14" s="556" t="s">
        <v>22</v>
      </c>
    </row>
    <row r="15" spans="1:62" ht="45.75" customHeight="1">
      <c r="A15" s="840"/>
      <c r="B15" s="873"/>
      <c r="C15" s="875"/>
      <c r="D15" s="843" t="s">
        <v>3</v>
      </c>
      <c r="E15" s="845"/>
      <c r="F15" s="636">
        <v>110515</v>
      </c>
      <c r="G15" s="684">
        <v>25.256678917324674</v>
      </c>
      <c r="H15" s="640">
        <v>39432.384999999995</v>
      </c>
      <c r="I15" s="686">
        <v>4.3919610276753636</v>
      </c>
      <c r="J15" s="576">
        <v>-10.260574416772911</v>
      </c>
      <c r="K15" s="577">
        <v>-10.591444136491134</v>
      </c>
      <c r="L15" s="577">
        <v>-5.0833562286128853</v>
      </c>
      <c r="M15" s="580">
        <v>-6.4562002376179635</v>
      </c>
      <c r="O15" s="638">
        <v>61204</v>
      </c>
      <c r="P15" s="684">
        <v>33.827510023738753</v>
      </c>
      <c r="Q15" s="640">
        <v>24289.944</v>
      </c>
      <c r="R15" s="686">
        <v>7.1203710076024054</v>
      </c>
      <c r="S15" s="576">
        <v>-8.2866305031917733</v>
      </c>
      <c r="T15" s="577">
        <v>-9.2930142179015292</v>
      </c>
      <c r="U15" s="577">
        <v>-4.7218156949302426</v>
      </c>
      <c r="V15" s="580">
        <v>-7.0657509545166306</v>
      </c>
      <c r="X15" s="649">
        <v>84</v>
      </c>
      <c r="Y15" s="669">
        <v>13.527949710383767</v>
      </c>
      <c r="Z15" s="648">
        <v>26.407</v>
      </c>
      <c r="AA15" s="676">
        <v>1.888035453245233</v>
      </c>
      <c r="AB15" s="576">
        <v>-25.663716814159287</v>
      </c>
      <c r="AC15" s="577">
        <v>-24.298152097081697</v>
      </c>
      <c r="AD15" s="577">
        <v>-52.101358582285826</v>
      </c>
      <c r="AE15" s="580">
        <v>-51.533209944112912</v>
      </c>
    </row>
    <row r="16" spans="1:62" ht="45.75" customHeight="1">
      <c r="A16" s="840"/>
      <c r="B16" s="873"/>
      <c r="C16" s="875"/>
      <c r="D16" s="160"/>
      <c r="E16" s="452" t="s">
        <v>7</v>
      </c>
      <c r="F16" s="636">
        <v>70020</v>
      </c>
      <c r="G16" s="684">
        <v>16.002105214595971</v>
      </c>
      <c r="H16" s="640">
        <v>23749.452000000001</v>
      </c>
      <c r="I16" s="686">
        <v>2.645203114461546</v>
      </c>
      <c r="J16" s="576">
        <v>-2.5293372496067406</v>
      </c>
      <c r="K16" s="577">
        <v>-2.8887120801828985</v>
      </c>
      <c r="L16" s="577">
        <v>6.4771858062591718</v>
      </c>
      <c r="M16" s="580">
        <v>4.937133810932437</v>
      </c>
      <c r="O16" s="638">
        <v>36256</v>
      </c>
      <c r="P16" s="684">
        <v>20.03872628293367</v>
      </c>
      <c r="Q16" s="640">
        <v>12898.114</v>
      </c>
      <c r="R16" s="686">
        <v>3.7809620713143963</v>
      </c>
      <c r="S16" s="576">
        <v>-4.8623684693904323</v>
      </c>
      <c r="T16" s="577">
        <v>-5.9063270934576906</v>
      </c>
      <c r="U16" s="577">
        <v>8.586353380379137</v>
      </c>
      <c r="V16" s="580">
        <v>5.9150243216384837</v>
      </c>
      <c r="X16" s="649">
        <v>53</v>
      </c>
      <c r="Y16" s="669">
        <v>8.5354920791707105</v>
      </c>
      <c r="Z16" s="648">
        <v>16.013000000000002</v>
      </c>
      <c r="AA16" s="676">
        <v>1.1448900561523809</v>
      </c>
      <c r="AB16" s="576">
        <v>-22.058823529411768</v>
      </c>
      <c r="AC16" s="577">
        <v>-20.627036573778426</v>
      </c>
      <c r="AD16" s="577">
        <v>-21.028751787739793</v>
      </c>
      <c r="AE16" s="580">
        <v>-20.092036135716768</v>
      </c>
    </row>
    <row r="17" spans="1:62" ht="45.75" customHeight="1">
      <c r="A17" s="840"/>
      <c r="B17" s="873"/>
      <c r="C17" s="875"/>
      <c r="D17" s="160"/>
      <c r="E17" s="452" t="s">
        <v>8</v>
      </c>
      <c r="F17" s="636">
        <v>40495</v>
      </c>
      <c r="G17" s="684">
        <v>9.2545737027287025</v>
      </c>
      <c r="H17" s="640">
        <v>15682.932999999999</v>
      </c>
      <c r="I17" s="686">
        <v>1.7467579132138187</v>
      </c>
      <c r="J17" s="576">
        <v>-21.083914721128735</v>
      </c>
      <c r="K17" s="577">
        <v>-21.374878729955199</v>
      </c>
      <c r="L17" s="577">
        <v>-18.485726209105408</v>
      </c>
      <c r="M17" s="580">
        <v>-19.66472262085972</v>
      </c>
      <c r="O17" s="638">
        <v>24948</v>
      </c>
      <c r="P17" s="684">
        <v>13.788783740805085</v>
      </c>
      <c r="Q17" s="640">
        <v>11391.83</v>
      </c>
      <c r="R17" s="686">
        <v>3.3394089362880091</v>
      </c>
      <c r="S17" s="576">
        <v>-12.845414847161578</v>
      </c>
      <c r="T17" s="577">
        <v>-13.801774379488563</v>
      </c>
      <c r="U17" s="577">
        <v>-16.331907287142798</v>
      </c>
      <c r="V17" s="580">
        <v>-18.390223091987281</v>
      </c>
      <c r="X17" s="649">
        <v>31</v>
      </c>
      <c r="Y17" s="669">
        <v>4.9924576312130569</v>
      </c>
      <c r="Z17" s="648">
        <v>10.394</v>
      </c>
      <c r="AA17" s="676">
        <v>0.74314539709285232</v>
      </c>
      <c r="AB17" s="576">
        <v>-31.111111111111114</v>
      </c>
      <c r="AC17" s="577">
        <v>-29.845615554517764</v>
      </c>
      <c r="AD17" s="577">
        <v>-70.178458713490556</v>
      </c>
      <c r="AE17" s="580">
        <v>-69.824731184511393</v>
      </c>
    </row>
    <row r="18" spans="1:62" ht="45.75" customHeight="1">
      <c r="A18" s="840"/>
      <c r="B18" s="873"/>
      <c r="C18" s="875"/>
      <c r="D18" s="849" t="s">
        <v>20</v>
      </c>
      <c r="E18" s="851"/>
      <c r="F18" s="636">
        <v>4634</v>
      </c>
      <c r="G18" s="684">
        <v>1.0590367832681766</v>
      </c>
      <c r="H18" s="640">
        <v>104574.109</v>
      </c>
      <c r="I18" s="686">
        <v>11.647416488550606</v>
      </c>
      <c r="J18" s="576">
        <v>-1.5717926932880175</v>
      </c>
      <c r="K18" s="577">
        <v>-1.9346979955259513</v>
      </c>
      <c r="L18" s="577">
        <v>7.051558250947167</v>
      </c>
      <c r="M18" s="580">
        <v>5.5031987160963212</v>
      </c>
      <c r="O18" s="638">
        <v>2698</v>
      </c>
      <c r="P18" s="684">
        <v>1.4911872107059532</v>
      </c>
      <c r="Q18" s="640">
        <v>64048.612999999998</v>
      </c>
      <c r="R18" s="686">
        <v>18.775254775488428</v>
      </c>
      <c r="S18" s="576">
        <v>-8.9128966914247059</v>
      </c>
      <c r="T18" s="577">
        <v>-9.9124082990864935</v>
      </c>
      <c r="U18" s="577">
        <v>-3.9045989809316097</v>
      </c>
      <c r="V18" s="580">
        <v>-6.2686385601441401</v>
      </c>
      <c r="X18" s="649">
        <v>13</v>
      </c>
      <c r="Y18" s="669">
        <v>2.0936112647022496</v>
      </c>
      <c r="Z18" s="648">
        <v>1073.3430000000001</v>
      </c>
      <c r="AA18" s="676">
        <v>76.741380599560657</v>
      </c>
      <c r="AB18" s="576">
        <v>-58.064516129032256</v>
      </c>
      <c r="AC18" s="577">
        <v>-57.294157231418211</v>
      </c>
      <c r="AD18" s="577">
        <v>102.86318009741126</v>
      </c>
      <c r="AE18" s="580">
        <v>105.26943706204298</v>
      </c>
    </row>
    <row r="19" spans="1:62" ht="45.75" customHeight="1">
      <c r="A19" s="840"/>
      <c r="B19" s="873"/>
      <c r="C19" s="876"/>
      <c r="D19" s="837" t="s">
        <v>9</v>
      </c>
      <c r="E19" s="838"/>
      <c r="F19" s="636">
        <v>354873</v>
      </c>
      <c r="G19" s="684">
        <v>81.101329389021927</v>
      </c>
      <c r="H19" s="159" t="s">
        <v>25</v>
      </c>
      <c r="I19" s="675" t="s">
        <v>22</v>
      </c>
      <c r="J19" s="576">
        <v>0.18463154150398964</v>
      </c>
      <c r="K19" s="577">
        <v>-0.18474970584388473</v>
      </c>
      <c r="L19" s="554" t="s">
        <v>22</v>
      </c>
      <c r="M19" s="556" t="s">
        <v>22</v>
      </c>
      <c r="O19" s="638">
        <v>157646</v>
      </c>
      <c r="P19" s="684">
        <v>87.131096745348671</v>
      </c>
      <c r="Q19" s="159" t="s">
        <v>25</v>
      </c>
      <c r="R19" s="675" t="s">
        <v>22</v>
      </c>
      <c r="S19" s="576">
        <v>4.4255290961481109</v>
      </c>
      <c r="T19" s="577">
        <v>3.2796530645629076</v>
      </c>
      <c r="U19" s="554" t="s">
        <v>22</v>
      </c>
      <c r="V19" s="556" t="s">
        <v>22</v>
      </c>
      <c r="X19" s="649">
        <v>288</v>
      </c>
      <c r="Y19" s="669">
        <v>46.381541864172917</v>
      </c>
      <c r="Z19" s="159" t="s">
        <v>25</v>
      </c>
      <c r="AA19" s="675" t="s">
        <v>22</v>
      </c>
      <c r="AB19" s="576">
        <v>-45.45454545454546</v>
      </c>
      <c r="AC19" s="577">
        <v>-44.452540175131382</v>
      </c>
      <c r="AD19" s="554" t="s">
        <v>22</v>
      </c>
      <c r="AE19" s="556" t="s">
        <v>22</v>
      </c>
    </row>
    <row r="20" spans="1:62" ht="43.5" customHeight="1">
      <c r="A20" s="840"/>
      <c r="B20" s="873"/>
      <c r="C20" s="877" t="s">
        <v>10</v>
      </c>
      <c r="D20" s="837" t="s">
        <v>6</v>
      </c>
      <c r="E20" s="838"/>
      <c r="F20" s="636">
        <v>19993</v>
      </c>
      <c r="G20" s="684">
        <v>4.5691243866811941</v>
      </c>
      <c r="H20" s="159" t="s">
        <v>25</v>
      </c>
      <c r="I20" s="675" t="s">
        <v>22</v>
      </c>
      <c r="J20" s="576">
        <v>15.493039108081575</v>
      </c>
      <c r="K20" s="577">
        <v>15.067215683976201</v>
      </c>
      <c r="L20" s="554" t="s">
        <v>22</v>
      </c>
      <c r="M20" s="556" t="s">
        <v>22</v>
      </c>
      <c r="O20" s="638">
        <v>10370</v>
      </c>
      <c r="P20" s="684">
        <v>5.7315090344776625</v>
      </c>
      <c r="Q20" s="159" t="s">
        <v>25</v>
      </c>
      <c r="R20" s="675" t="s">
        <v>22</v>
      </c>
      <c r="S20" s="576">
        <v>31.083301731765914</v>
      </c>
      <c r="T20" s="577">
        <v>29.644906208223119</v>
      </c>
      <c r="U20" s="554" t="s">
        <v>22</v>
      </c>
      <c r="V20" s="556" t="s">
        <v>22</v>
      </c>
      <c r="X20" s="649">
        <v>37</v>
      </c>
      <c r="Y20" s="669">
        <v>5.958739753383326</v>
      </c>
      <c r="Z20" s="159" t="s">
        <v>25</v>
      </c>
      <c r="AA20" s="675" t="s">
        <v>22</v>
      </c>
      <c r="AB20" s="576">
        <v>131.25</v>
      </c>
      <c r="AC20" s="577">
        <v>135.49808488251594</v>
      </c>
      <c r="AD20" s="554" t="s">
        <v>22</v>
      </c>
      <c r="AE20" s="556" t="s">
        <v>22</v>
      </c>
      <c r="AR20" s="3"/>
    </row>
    <row r="21" spans="1:62" ht="45.75" customHeight="1">
      <c r="A21" s="840"/>
      <c r="B21" s="873"/>
      <c r="C21" s="873"/>
      <c r="D21" s="837" t="s">
        <v>3</v>
      </c>
      <c r="E21" s="838"/>
      <c r="F21" s="636">
        <v>9562</v>
      </c>
      <c r="G21" s="684">
        <v>2.1852632113962676</v>
      </c>
      <c r="H21" s="641">
        <v>-13241.227999999999</v>
      </c>
      <c r="I21" s="676">
        <v>-1.4748019257410834</v>
      </c>
      <c r="J21" s="576">
        <v>1.9511675018658821</v>
      </c>
      <c r="K21" s="577">
        <v>1.5752730274243447</v>
      </c>
      <c r="L21" s="577">
        <v>-2.1864039004799025</v>
      </c>
      <c r="M21" s="580">
        <v>-3.6011485023633867</v>
      </c>
      <c r="O21" s="638">
        <v>4333</v>
      </c>
      <c r="P21" s="684">
        <v>2.3948532928053727</v>
      </c>
      <c r="Q21" s="641">
        <v>-6368.0590000000002</v>
      </c>
      <c r="R21" s="676">
        <v>-1.8667372258372259</v>
      </c>
      <c r="S21" s="576">
        <v>6.2009803921568647</v>
      </c>
      <c r="T21" s="577">
        <v>5.0356220835561203</v>
      </c>
      <c r="U21" s="577">
        <v>4.6989808878450674</v>
      </c>
      <c r="V21" s="580">
        <v>2.1232849430103329</v>
      </c>
      <c r="X21" s="649">
        <v>9</v>
      </c>
      <c r="Y21" s="669">
        <v>1.4494231832554036</v>
      </c>
      <c r="Z21" s="795">
        <v>-2.968</v>
      </c>
      <c r="AA21" s="676">
        <v>-0.21220468910636769</v>
      </c>
      <c r="AB21" s="576">
        <v>-59.090909090909086</v>
      </c>
      <c r="AC21" s="577">
        <v>-58.339405131348528</v>
      </c>
      <c r="AD21" s="577">
        <v>-94.501769140994057</v>
      </c>
      <c r="AE21" s="580">
        <v>-94.436552001583721</v>
      </c>
    </row>
    <row r="22" spans="1:62" ht="42.75" customHeight="1" thickBot="1">
      <c r="A22" s="840"/>
      <c r="B22" s="874"/>
      <c r="C22" s="874"/>
      <c r="D22" s="852" t="s">
        <v>9</v>
      </c>
      <c r="E22" s="854"/>
      <c r="F22" s="637">
        <v>29555</v>
      </c>
      <c r="G22" s="685">
        <v>6.7543875980774626</v>
      </c>
      <c r="H22" s="162" t="s">
        <v>25</v>
      </c>
      <c r="I22" s="677" t="s">
        <v>22</v>
      </c>
      <c r="J22" s="581">
        <v>10.734357437242409</v>
      </c>
      <c r="K22" s="582">
        <v>10.326079296722554</v>
      </c>
      <c r="L22" s="569" t="s">
        <v>22</v>
      </c>
      <c r="M22" s="570" t="s">
        <v>22</v>
      </c>
      <c r="O22" s="639">
        <v>14703</v>
      </c>
      <c r="P22" s="685">
        <v>8.1263623272830365</v>
      </c>
      <c r="Q22" s="162" t="s">
        <v>25</v>
      </c>
      <c r="R22" s="677" t="s">
        <v>22</v>
      </c>
      <c r="S22" s="581">
        <v>22.616962722041521</v>
      </c>
      <c r="T22" s="582">
        <v>21.271469528326435</v>
      </c>
      <c r="U22" s="569" t="s">
        <v>22</v>
      </c>
      <c r="V22" s="570" t="s">
        <v>22</v>
      </c>
      <c r="X22" s="789">
        <v>46</v>
      </c>
      <c r="Y22" s="790">
        <v>7.40816293663873</v>
      </c>
      <c r="Z22" s="162" t="s">
        <v>25</v>
      </c>
      <c r="AA22" s="677" t="s">
        <v>22</v>
      </c>
      <c r="AB22" s="581">
        <v>21.05263157894737</v>
      </c>
      <c r="AC22" s="582">
        <v>23.276380137647038</v>
      </c>
      <c r="AD22" s="569" t="s">
        <v>22</v>
      </c>
      <c r="AE22" s="570" t="s">
        <v>22</v>
      </c>
    </row>
    <row r="23" spans="1:62" s="460" customFormat="1" ht="44.25" customHeight="1">
      <c r="A23" s="840"/>
      <c r="B23" s="864" t="s">
        <v>160</v>
      </c>
      <c r="C23" s="867" t="s">
        <v>6</v>
      </c>
      <c r="D23" s="868"/>
      <c r="E23" s="869"/>
      <c r="F23" s="636">
        <v>94952</v>
      </c>
      <c r="G23" s="684">
        <v>21.699969927682325</v>
      </c>
      <c r="H23" s="459" t="s">
        <v>25</v>
      </c>
      <c r="I23" s="678" t="s">
        <v>22</v>
      </c>
      <c r="J23" s="576">
        <v>5.0191342048797765</v>
      </c>
      <c r="K23" s="577">
        <v>4.6319281215602786</v>
      </c>
      <c r="L23" s="554" t="s">
        <v>22</v>
      </c>
      <c r="M23" s="556" t="s">
        <v>22</v>
      </c>
      <c r="O23" s="638">
        <v>38996</v>
      </c>
      <c r="P23" s="684">
        <v>21.553126934280709</v>
      </c>
      <c r="Q23" s="459" t="s">
        <v>25</v>
      </c>
      <c r="R23" s="678" t="s">
        <v>22</v>
      </c>
      <c r="S23" s="576">
        <v>13.561839308075378</v>
      </c>
      <c r="T23" s="577">
        <v>12.315709258343531</v>
      </c>
      <c r="U23" s="554" t="s">
        <v>22</v>
      </c>
      <c r="V23" s="556" t="s">
        <v>22</v>
      </c>
      <c r="X23" s="649">
        <v>61</v>
      </c>
      <c r="Y23" s="669">
        <v>9.8238682420644032</v>
      </c>
      <c r="Z23" s="459" t="s">
        <v>25</v>
      </c>
      <c r="AA23" s="678" t="s">
        <v>22</v>
      </c>
      <c r="AB23" s="576">
        <v>-29.069767441860463</v>
      </c>
      <c r="AC23" s="577">
        <v>-27.766772204482848</v>
      </c>
      <c r="AD23" s="554" t="s">
        <v>22</v>
      </c>
      <c r="AE23" s="556" t="s">
        <v>22</v>
      </c>
    </row>
    <row r="24" spans="1:62" s="460" customFormat="1" ht="47.25" customHeight="1">
      <c r="A24" s="840"/>
      <c r="B24" s="865"/>
      <c r="C24" s="867" t="s">
        <v>3</v>
      </c>
      <c r="D24" s="868"/>
      <c r="E24" s="869"/>
      <c r="F24" s="636">
        <v>57812</v>
      </c>
      <c r="G24" s="684">
        <v>13.212135199460471</v>
      </c>
      <c r="H24" s="640">
        <v>21213.500000000007</v>
      </c>
      <c r="I24" s="676">
        <v>2.3627499391830189</v>
      </c>
      <c r="J24" s="576">
        <v>-10.588016950725347</v>
      </c>
      <c r="K24" s="577">
        <v>-10.917679388151242</v>
      </c>
      <c r="L24" s="577">
        <v>-18.255382154884188</v>
      </c>
      <c r="M24" s="580">
        <v>-19.437710189442271</v>
      </c>
      <c r="O24" s="638">
        <v>32706</v>
      </c>
      <c r="P24" s="684">
        <v>18.07663784779426</v>
      </c>
      <c r="Q24" s="640">
        <v>12360.773999999999</v>
      </c>
      <c r="R24" s="686">
        <v>3.6234458515476864</v>
      </c>
      <c r="S24" s="576">
        <v>-14.473993880913156</v>
      </c>
      <c r="T24" s="577">
        <v>-15.412482786234733</v>
      </c>
      <c r="U24" s="577">
        <v>-17.316129208335468</v>
      </c>
      <c r="V24" s="580">
        <v>-19.350232204327966</v>
      </c>
      <c r="X24" s="649">
        <v>43</v>
      </c>
      <c r="Y24" s="669">
        <v>6.9250218755535951</v>
      </c>
      <c r="Z24" s="648">
        <v>36.182000000000002</v>
      </c>
      <c r="AA24" s="676">
        <v>2.5869238750830852</v>
      </c>
      <c r="AB24" s="571" t="s">
        <v>280</v>
      </c>
      <c r="AC24" s="554" t="s">
        <v>280</v>
      </c>
      <c r="AD24" s="577">
        <v>468.00627943485097</v>
      </c>
      <c r="AE24" s="580">
        <v>474.7436729095482</v>
      </c>
    </row>
    <row r="25" spans="1:62" s="460" customFormat="1" ht="45" customHeight="1">
      <c r="A25" s="840"/>
      <c r="B25" s="865"/>
      <c r="C25" s="867" t="s">
        <v>20</v>
      </c>
      <c r="D25" s="868"/>
      <c r="E25" s="869"/>
      <c r="F25" s="636">
        <v>480</v>
      </c>
      <c r="G25" s="684">
        <v>0.10969737936312575</v>
      </c>
      <c r="H25" s="640">
        <v>1343.7760000000007</v>
      </c>
      <c r="I25" s="676">
        <v>0.14966915701207253</v>
      </c>
      <c r="J25" s="576">
        <v>26.649076517150405</v>
      </c>
      <c r="K25" s="577">
        <v>26.182120726231716</v>
      </c>
      <c r="L25" s="577">
        <v>47.337720577432123</v>
      </c>
      <c r="M25" s="580">
        <v>45.206674862390031</v>
      </c>
      <c r="O25" s="638">
        <v>303</v>
      </c>
      <c r="P25" s="684">
        <v>0.16746839319640616</v>
      </c>
      <c r="Q25" s="640">
        <v>922.64300000000003</v>
      </c>
      <c r="R25" s="686">
        <v>0.27046420805117155</v>
      </c>
      <c r="S25" s="576">
        <v>48.529411764705884</v>
      </c>
      <c r="T25" s="577">
        <v>46.899577619743837</v>
      </c>
      <c r="U25" s="577">
        <v>99.743458739072651</v>
      </c>
      <c r="V25" s="580">
        <v>94.829576938899208</v>
      </c>
      <c r="X25" s="649">
        <v>11</v>
      </c>
      <c r="Y25" s="669">
        <v>1.7715172239788268</v>
      </c>
      <c r="Z25" s="648">
        <v>17.064</v>
      </c>
      <c r="AA25" s="676">
        <v>1.2200339672880924</v>
      </c>
      <c r="AB25" s="571" t="s">
        <v>22</v>
      </c>
      <c r="AC25" s="554" t="s">
        <v>22</v>
      </c>
      <c r="AD25" s="554" t="s">
        <v>22</v>
      </c>
      <c r="AE25" s="556" t="s">
        <v>22</v>
      </c>
    </row>
    <row r="26" spans="1:62" s="460" customFormat="1" ht="47.25" customHeight="1" thickBot="1">
      <c r="A26" s="840"/>
      <c r="B26" s="866"/>
      <c r="C26" s="870" t="s">
        <v>9</v>
      </c>
      <c r="D26" s="871"/>
      <c r="E26" s="872"/>
      <c r="F26" s="637">
        <v>153244</v>
      </c>
      <c r="G26" s="685">
        <v>35.021802506505921</v>
      </c>
      <c r="H26" s="461" t="s">
        <v>25</v>
      </c>
      <c r="I26" s="679" t="s">
        <v>22</v>
      </c>
      <c r="J26" s="581">
        <v>-1.4197399823738692</v>
      </c>
      <c r="K26" s="582">
        <v>-1.7832059037322949</v>
      </c>
      <c r="L26" s="569" t="s">
        <v>22</v>
      </c>
      <c r="M26" s="570" t="s">
        <v>22</v>
      </c>
      <c r="O26" s="639">
        <v>72005</v>
      </c>
      <c r="P26" s="685">
        <v>39.797233175271373</v>
      </c>
      <c r="Q26" s="461" t="s">
        <v>25</v>
      </c>
      <c r="R26" s="679" t="s">
        <v>22</v>
      </c>
      <c r="S26" s="581">
        <v>-1.0702901736645458</v>
      </c>
      <c r="T26" s="582">
        <v>-2.1558598067118737</v>
      </c>
      <c r="U26" s="569" t="s">
        <v>22</v>
      </c>
      <c r="V26" s="570" t="s">
        <v>22</v>
      </c>
      <c r="X26" s="789">
        <v>115</v>
      </c>
      <c r="Y26" s="790">
        <v>18.520407341596822</v>
      </c>
      <c r="Z26" s="461" t="s">
        <v>25</v>
      </c>
      <c r="AA26" s="679" t="s">
        <v>22</v>
      </c>
      <c r="AB26" s="581">
        <v>27.777777777777771</v>
      </c>
      <c r="AC26" s="582">
        <v>30.125067923071867</v>
      </c>
      <c r="AD26" s="569" t="s">
        <v>22</v>
      </c>
      <c r="AE26" s="570" t="s">
        <v>22</v>
      </c>
    </row>
    <row r="27" spans="1:62" ht="47.25" customHeight="1">
      <c r="A27" s="840"/>
      <c r="B27" s="878" t="s">
        <v>24</v>
      </c>
      <c r="C27" s="837" t="s">
        <v>11</v>
      </c>
      <c r="D27" s="842"/>
      <c r="E27" s="838"/>
      <c r="F27" s="30">
        <v>84330</v>
      </c>
      <c r="G27" s="670">
        <v>17.587317077199376</v>
      </c>
      <c r="H27" s="654">
        <v>257767.28199999998</v>
      </c>
      <c r="I27" s="680">
        <v>27.364529080486964</v>
      </c>
      <c r="J27" s="576">
        <v>-4.3552228649200373</v>
      </c>
      <c r="K27" s="577">
        <v>-10.934981871232253</v>
      </c>
      <c r="L27" s="577">
        <v>0.65380444798289261</v>
      </c>
      <c r="M27" s="580">
        <v>-4.8604132488993912</v>
      </c>
      <c r="O27" s="31">
        <v>38101</v>
      </c>
      <c r="P27" s="670">
        <v>19.488679573801438</v>
      </c>
      <c r="Q27" s="654">
        <v>90280.259000000005</v>
      </c>
      <c r="R27" s="680">
        <v>25.408102219157389</v>
      </c>
      <c r="S27" s="576">
        <v>3.9307146753955209</v>
      </c>
      <c r="T27" s="577">
        <v>-3.1807449031481099</v>
      </c>
      <c r="U27" s="577">
        <v>6.6176716228099508E-2</v>
      </c>
      <c r="V27" s="580">
        <v>-6.1013109393880427</v>
      </c>
      <c r="X27" s="798">
        <v>8</v>
      </c>
      <c r="Y27" s="670">
        <v>1.2312048878834048</v>
      </c>
      <c r="Z27" s="800">
        <v>4.0960000000000001</v>
      </c>
      <c r="AA27" s="680">
        <v>0.28753976407825677</v>
      </c>
      <c r="AB27" s="576">
        <v>-95.959595959595958</v>
      </c>
      <c r="AC27" s="577">
        <v>-96.051749779992079</v>
      </c>
      <c r="AD27" s="577">
        <v>-99.090749665357691</v>
      </c>
      <c r="AE27" s="580">
        <v>-99.106862145716747</v>
      </c>
    </row>
    <row r="28" spans="1:62" ht="50.25" customHeight="1">
      <c r="A28" s="840"/>
      <c r="B28" s="873"/>
      <c r="C28" s="837" t="s">
        <v>21</v>
      </c>
      <c r="D28" s="842"/>
      <c r="E28" s="838"/>
      <c r="F28" s="30">
        <v>14745</v>
      </c>
      <c r="G28" s="670">
        <v>3.0751214313210573</v>
      </c>
      <c r="H28" s="654">
        <v>92482.223000000027</v>
      </c>
      <c r="I28" s="680">
        <v>9.8178964416111629</v>
      </c>
      <c r="J28" s="576">
        <v>-29.18207578886701</v>
      </c>
      <c r="K28" s="577">
        <v>-34.053903489175752</v>
      </c>
      <c r="L28" s="577">
        <v>-39.073601194339503</v>
      </c>
      <c r="M28" s="580">
        <v>-42.411392829181317</v>
      </c>
      <c r="O28" s="31">
        <v>8706</v>
      </c>
      <c r="P28" s="670">
        <v>4.4531231298263902</v>
      </c>
      <c r="Q28" s="654">
        <v>43856.152999999998</v>
      </c>
      <c r="R28" s="680">
        <v>12.342694080696047</v>
      </c>
      <c r="S28" s="576">
        <v>-35.952328404325755</v>
      </c>
      <c r="T28" s="577">
        <v>-40.334790596325895</v>
      </c>
      <c r="U28" s="555">
        <v>-57.717356671440477</v>
      </c>
      <c r="V28" s="568">
        <v>-60.323408879423148</v>
      </c>
      <c r="X28" s="820">
        <v>10</v>
      </c>
      <c r="Y28" s="821">
        <v>1.539006109854256</v>
      </c>
      <c r="Z28" s="822">
        <v>324.87900000000002</v>
      </c>
      <c r="AA28" s="687">
        <v>22.806550540522458</v>
      </c>
      <c r="AB28" s="576">
        <v>-80</v>
      </c>
      <c r="AC28" s="577">
        <v>-80.456161410960803</v>
      </c>
      <c r="AD28" s="577">
        <v>-4.4942631119420611</v>
      </c>
      <c r="AE28" s="580">
        <v>-6.1866840560501259</v>
      </c>
    </row>
    <row r="29" spans="1:62" ht="45" customHeight="1" thickBot="1">
      <c r="A29" s="841"/>
      <c r="B29" s="874"/>
      <c r="C29" s="879" t="s">
        <v>12</v>
      </c>
      <c r="D29" s="880"/>
      <c r="E29" s="881"/>
      <c r="F29" s="161">
        <v>35449</v>
      </c>
      <c r="G29" s="671">
        <v>7.393013198975936</v>
      </c>
      <c r="H29" s="653">
        <v>527214.16199999989</v>
      </c>
      <c r="I29" s="681">
        <v>55.968962219547954</v>
      </c>
      <c r="J29" s="581">
        <v>-7.1335009954940745</v>
      </c>
      <c r="K29" s="582">
        <v>-13.522131943387933</v>
      </c>
      <c r="L29" s="582">
        <v>13.420157760404777</v>
      </c>
      <c r="M29" s="583">
        <v>7.2065482050022354</v>
      </c>
      <c r="O29" s="164">
        <v>12961</v>
      </c>
      <c r="P29" s="671">
        <v>6.6295576482517626</v>
      </c>
      <c r="Q29" s="653">
        <v>196124.30600000001</v>
      </c>
      <c r="R29" s="687">
        <v>55.196412479380491</v>
      </c>
      <c r="S29" s="581">
        <v>-1.4971880224958198</v>
      </c>
      <c r="T29" s="582">
        <v>-8.2372433366419671</v>
      </c>
      <c r="U29" s="582">
        <v>12.820236376676021</v>
      </c>
      <c r="V29" s="583">
        <v>5.8666638710523245</v>
      </c>
      <c r="X29" s="799">
        <v>32</v>
      </c>
      <c r="Y29" s="671">
        <v>4.9248195515336191</v>
      </c>
      <c r="Z29" s="801">
        <v>30.294</v>
      </c>
      <c r="AA29" s="681">
        <v>2.1266429719205835</v>
      </c>
      <c r="AB29" s="581">
        <v>-74.193548387096769</v>
      </c>
      <c r="AC29" s="582">
        <v>-74.782143756078455</v>
      </c>
      <c r="AD29" s="582">
        <v>-96.444624921660633</v>
      </c>
      <c r="AE29" s="583">
        <v>-96.507628375094995</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2" t="s">
        <v>30</v>
      </c>
      <c r="B31" s="883"/>
      <c r="C31" s="883"/>
      <c r="D31" s="883"/>
      <c r="E31" s="884"/>
      <c r="F31" s="43" t="s">
        <v>25</v>
      </c>
      <c r="G31" s="371" t="s">
        <v>22</v>
      </c>
      <c r="H31" s="632">
        <v>1330353.9180000001</v>
      </c>
      <c r="I31" s="163" t="s">
        <v>22</v>
      </c>
      <c r="J31" s="574" t="s">
        <v>22</v>
      </c>
      <c r="K31" s="569" t="s">
        <v>22</v>
      </c>
      <c r="L31" s="575">
        <v>1.9246868398789871</v>
      </c>
      <c r="M31" s="570" t="s">
        <v>22</v>
      </c>
      <c r="O31" s="45" t="s">
        <v>25</v>
      </c>
      <c r="P31" s="371" t="s">
        <v>22</v>
      </c>
      <c r="Q31" s="632">
        <v>540222.99600000004</v>
      </c>
      <c r="R31" s="163" t="s">
        <v>22</v>
      </c>
      <c r="S31" s="574" t="s">
        <v>22</v>
      </c>
      <c r="T31" s="569" t="s">
        <v>22</v>
      </c>
      <c r="U31" s="575">
        <v>-6.2248618099805384</v>
      </c>
      <c r="V31" s="570" t="s">
        <v>22</v>
      </c>
      <c r="X31" s="45" t="s">
        <v>25</v>
      </c>
      <c r="Y31" s="371" t="s">
        <v>22</v>
      </c>
      <c r="Z31" s="632">
        <v>2165.0190000000002</v>
      </c>
      <c r="AA31" s="163" t="s">
        <v>22</v>
      </c>
      <c r="AB31" s="574" t="s">
        <v>22</v>
      </c>
      <c r="AC31" s="569" t="s">
        <v>22</v>
      </c>
      <c r="AD31" s="823">
        <v>-20.490004965199518</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5" t="s">
        <v>0</v>
      </c>
      <c r="B40" s="856"/>
      <c r="C40" s="856"/>
      <c r="D40" s="856"/>
      <c r="E40" s="857"/>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58"/>
      <c r="B41" s="844"/>
      <c r="C41" s="844"/>
      <c r="D41" s="844"/>
      <c r="E41" s="845"/>
      <c r="F41" s="862" t="s">
        <v>13</v>
      </c>
      <c r="G41" s="829" t="s">
        <v>190</v>
      </c>
      <c r="H41" s="831" t="s">
        <v>14</v>
      </c>
      <c r="I41" s="833" t="s">
        <v>189</v>
      </c>
      <c r="J41" s="6" t="s">
        <v>187</v>
      </c>
      <c r="K41" s="2"/>
      <c r="L41" s="2"/>
      <c r="M41" s="28"/>
      <c r="O41" s="835" t="s">
        <v>13</v>
      </c>
      <c r="P41" s="829" t="s">
        <v>190</v>
      </c>
      <c r="Q41" s="831" t="s">
        <v>14</v>
      </c>
      <c r="R41" s="833" t="s">
        <v>189</v>
      </c>
      <c r="S41" s="6" t="s">
        <v>187</v>
      </c>
      <c r="T41" s="2"/>
      <c r="U41" s="2"/>
      <c r="V41" s="28"/>
      <c r="X41" s="835" t="s">
        <v>13</v>
      </c>
      <c r="Y41" s="829" t="s">
        <v>190</v>
      </c>
      <c r="Z41" s="831" t="s">
        <v>14</v>
      </c>
      <c r="AA41" s="833" t="s">
        <v>189</v>
      </c>
      <c r="AB41" s="6" t="s">
        <v>187</v>
      </c>
      <c r="AC41" s="2"/>
      <c r="AD41" s="2"/>
      <c r="AE41" s="28"/>
    </row>
    <row r="42" spans="1:62" ht="31.5" customHeight="1" thickBot="1">
      <c r="A42" s="859"/>
      <c r="B42" s="860"/>
      <c r="C42" s="860"/>
      <c r="D42" s="860"/>
      <c r="E42" s="861"/>
      <c r="F42" s="863"/>
      <c r="G42" s="830"/>
      <c r="H42" s="832"/>
      <c r="I42" s="834"/>
      <c r="J42" s="806" t="s">
        <v>13</v>
      </c>
      <c r="K42" s="705" t="s">
        <v>190</v>
      </c>
      <c r="L42" s="805" t="s">
        <v>14</v>
      </c>
      <c r="M42" s="706" t="s">
        <v>191</v>
      </c>
      <c r="O42" s="836"/>
      <c r="P42" s="830"/>
      <c r="Q42" s="832"/>
      <c r="R42" s="834"/>
      <c r="S42" s="806" t="s">
        <v>13</v>
      </c>
      <c r="T42" s="705" t="s">
        <v>190</v>
      </c>
      <c r="U42" s="805" t="s">
        <v>14</v>
      </c>
      <c r="V42" s="706" t="s">
        <v>191</v>
      </c>
      <c r="X42" s="836"/>
      <c r="Y42" s="830"/>
      <c r="Z42" s="832"/>
      <c r="AA42" s="834"/>
      <c r="AB42" s="806" t="s">
        <v>13</v>
      </c>
      <c r="AC42" s="705" t="s">
        <v>190</v>
      </c>
      <c r="AD42" s="805" t="s">
        <v>14</v>
      </c>
      <c r="AE42" s="706" t="s">
        <v>191</v>
      </c>
    </row>
    <row r="43" spans="1:62" ht="12" customHeight="1" thickTop="1">
      <c r="A43" s="839" t="s">
        <v>1</v>
      </c>
      <c r="B43" s="46"/>
      <c r="C43" s="20"/>
      <c r="D43" s="20"/>
      <c r="E43" s="21"/>
      <c r="F43" s="12" t="s">
        <v>15</v>
      </c>
      <c r="G43" s="13" t="s">
        <v>15</v>
      </c>
      <c r="H43" s="13" t="s">
        <v>16</v>
      </c>
      <c r="I43" s="14" t="s">
        <v>188</v>
      </c>
      <c r="J43" s="12" t="s">
        <v>286</v>
      </c>
      <c r="K43" s="13" t="s">
        <v>286</v>
      </c>
      <c r="L43" s="13" t="s">
        <v>286</v>
      </c>
      <c r="M43" s="15" t="s">
        <v>286</v>
      </c>
      <c r="O43" s="17" t="s">
        <v>15</v>
      </c>
      <c r="P43" s="13" t="s">
        <v>15</v>
      </c>
      <c r="Q43" s="13" t="s">
        <v>16</v>
      </c>
      <c r="R43" s="14" t="s">
        <v>188</v>
      </c>
      <c r="S43" s="12" t="s">
        <v>286</v>
      </c>
      <c r="T43" s="13" t="s">
        <v>286</v>
      </c>
      <c r="U43" s="13" t="s">
        <v>286</v>
      </c>
      <c r="V43" s="15" t="s">
        <v>286</v>
      </c>
      <c r="X43" s="17" t="s">
        <v>15</v>
      </c>
      <c r="Y43" s="13" t="s">
        <v>15</v>
      </c>
      <c r="Z43" s="13" t="s">
        <v>16</v>
      </c>
      <c r="AA43" s="14" t="s">
        <v>188</v>
      </c>
      <c r="AB43" s="12" t="s">
        <v>286</v>
      </c>
      <c r="AC43" s="13" t="s">
        <v>286</v>
      </c>
      <c r="AD43" s="13" t="s">
        <v>286</v>
      </c>
      <c r="AE43" s="15" t="s">
        <v>286</v>
      </c>
    </row>
    <row r="44" spans="1:62" ht="49.5" customHeight="1">
      <c r="A44" s="840"/>
      <c r="B44" s="4" t="s">
        <v>2</v>
      </c>
      <c r="C44" s="4"/>
      <c r="D44" s="5"/>
      <c r="E44" s="22"/>
      <c r="F44" s="154">
        <v>5010312</v>
      </c>
      <c r="G44" s="10" t="s">
        <v>22</v>
      </c>
      <c r="H44" s="631">
        <v>8106129.4709999999</v>
      </c>
      <c r="I44" s="11" t="s">
        <v>22</v>
      </c>
      <c r="J44" s="576">
        <v>5.426851157077067</v>
      </c>
      <c r="K44" s="554" t="s">
        <v>22</v>
      </c>
      <c r="L44" s="577">
        <v>4.6294904850084464</v>
      </c>
      <c r="M44" s="556" t="s">
        <v>22</v>
      </c>
      <c r="O44" s="31">
        <v>15768719</v>
      </c>
      <c r="P44" s="10" t="s">
        <v>22</v>
      </c>
      <c r="Q44" s="631">
        <v>25385621.541999999</v>
      </c>
      <c r="R44" s="11" t="s">
        <v>22</v>
      </c>
      <c r="S44" s="576">
        <v>7.0949767832236006</v>
      </c>
      <c r="T44" s="554" t="s">
        <v>22</v>
      </c>
      <c r="U44" s="577">
        <v>6.5474163226809452</v>
      </c>
      <c r="V44" s="556" t="s">
        <v>22</v>
      </c>
      <c r="X44" s="31">
        <v>2161449</v>
      </c>
      <c r="Y44" s="10" t="s">
        <v>22</v>
      </c>
      <c r="Z44" s="631">
        <v>10889508.151000001</v>
      </c>
      <c r="AA44" s="11" t="s">
        <v>22</v>
      </c>
      <c r="AB44" s="576">
        <v>2.3753149127622351</v>
      </c>
      <c r="AC44" s="554" t="s">
        <v>22</v>
      </c>
      <c r="AD44" s="577">
        <v>1.3177104151562702</v>
      </c>
      <c r="AE44" s="556" t="s">
        <v>22</v>
      </c>
    </row>
    <row r="45" spans="1:62" ht="49.5" customHeight="1">
      <c r="A45" s="840"/>
      <c r="B45" s="446" t="s">
        <v>3</v>
      </c>
      <c r="C45" s="446"/>
      <c r="D45" s="447"/>
      <c r="E45" s="448"/>
      <c r="F45" s="449">
        <v>59189</v>
      </c>
      <c r="G45" s="688">
        <v>118.1343596965618</v>
      </c>
      <c r="H45" s="633">
        <v>24432.148000000001</v>
      </c>
      <c r="I45" s="694">
        <v>30.140337737519467</v>
      </c>
      <c r="J45" s="585">
        <v>10.759931884952948</v>
      </c>
      <c r="K45" s="586">
        <v>5.058560195381375</v>
      </c>
      <c r="L45" s="586">
        <v>8.3794526542535976</v>
      </c>
      <c r="M45" s="587">
        <v>3.584039405966962</v>
      </c>
      <c r="O45" s="445">
        <v>191307</v>
      </c>
      <c r="P45" s="688">
        <v>121.32057144274053</v>
      </c>
      <c r="Q45" s="633">
        <v>77460.428</v>
      </c>
      <c r="R45" s="694">
        <v>30.513504611988044</v>
      </c>
      <c r="S45" s="585">
        <v>12.514997529818615</v>
      </c>
      <c r="T45" s="586">
        <v>5.0609476834436009</v>
      </c>
      <c r="U45" s="586">
        <v>8.2498916354138743</v>
      </c>
      <c r="V45" s="587">
        <v>1.5978569649938095</v>
      </c>
      <c r="X45" s="445">
        <v>72880</v>
      </c>
      <c r="Y45" s="688">
        <v>337.18121500900554</v>
      </c>
      <c r="Z45" s="633">
        <v>40278.548999999999</v>
      </c>
      <c r="AA45" s="694">
        <v>36.988400615964601</v>
      </c>
      <c r="AB45" s="585">
        <v>8.9029018857774673</v>
      </c>
      <c r="AC45" s="586">
        <v>6.3761337179549855</v>
      </c>
      <c r="AD45" s="586">
        <v>-8.3993988054643864E-2</v>
      </c>
      <c r="AE45" s="587">
        <v>-1.3834742193317879</v>
      </c>
    </row>
    <row r="46" spans="1:62" ht="49.5" customHeight="1">
      <c r="A46" s="840"/>
      <c r="B46" s="158"/>
      <c r="C46" s="846" t="s">
        <v>7</v>
      </c>
      <c r="D46" s="847"/>
      <c r="E46" s="848"/>
      <c r="F46" s="443">
        <v>46630</v>
      </c>
      <c r="G46" s="667">
        <v>93.068056440397328</v>
      </c>
      <c r="H46" s="634">
        <v>20577.949000000001</v>
      </c>
      <c r="I46" s="673">
        <v>25.385665345734274</v>
      </c>
      <c r="J46" s="562">
        <v>7.0452928077867796</v>
      </c>
      <c r="K46" s="563">
        <v>1.5351323054298263</v>
      </c>
      <c r="L46" s="563">
        <v>6.2740144207243702</v>
      </c>
      <c r="M46" s="564">
        <v>1.5717594801358103</v>
      </c>
      <c r="O46" s="824">
        <v>149761</v>
      </c>
      <c r="P46" s="825">
        <v>94.973472480548352</v>
      </c>
      <c r="Q46" s="826">
        <v>64891.654000000002</v>
      </c>
      <c r="R46" s="827">
        <v>25.562365645701469</v>
      </c>
      <c r="S46" s="585">
        <v>9.7431575861942576</v>
      </c>
      <c r="T46" s="586">
        <v>2.4727404426549242</v>
      </c>
      <c r="U46" s="586">
        <v>6.8719849865898794</v>
      </c>
      <c r="V46" s="587">
        <v>0.30462368315524202</v>
      </c>
      <c r="X46" s="445">
        <v>57151</v>
      </c>
      <c r="Y46" s="688">
        <v>264.4105875271635</v>
      </c>
      <c r="Z46" s="634">
        <v>33514.302000000003</v>
      </c>
      <c r="AA46" s="694">
        <v>30.776690310776186</v>
      </c>
      <c r="AB46" s="585">
        <v>4.4082721327048944</v>
      </c>
      <c r="AC46" s="586">
        <v>1.9857884898083</v>
      </c>
      <c r="AD46" s="586">
        <v>-3.7412310499257018</v>
      </c>
      <c r="AE46" s="587">
        <v>-4.9931462568119827</v>
      </c>
    </row>
    <row r="47" spans="1:62" ht="49.5" customHeight="1">
      <c r="A47" s="840"/>
      <c r="B47" s="808"/>
      <c r="C47" s="849" t="s">
        <v>161</v>
      </c>
      <c r="D47" s="850"/>
      <c r="E47" s="851"/>
      <c r="F47" s="443">
        <v>7913</v>
      </c>
      <c r="G47" s="667">
        <v>15.793427634845894</v>
      </c>
      <c r="H47" s="634">
        <v>2458.13</v>
      </c>
      <c r="I47" s="673">
        <v>3.032433677248874</v>
      </c>
      <c r="J47" s="562">
        <v>16.179709293789472</v>
      </c>
      <c r="K47" s="563">
        <v>10.199354356786714</v>
      </c>
      <c r="L47" s="563">
        <v>13.76592025421499</v>
      </c>
      <c r="M47" s="564">
        <v>8.7321745779844377</v>
      </c>
      <c r="O47" s="34">
        <v>26653</v>
      </c>
      <c r="P47" s="667">
        <v>16.902450985397103</v>
      </c>
      <c r="Q47" s="634">
        <v>7965.5339999999997</v>
      </c>
      <c r="R47" s="673">
        <v>3.1378132644186727</v>
      </c>
      <c r="S47" s="562">
        <v>13.595874355368025</v>
      </c>
      <c r="T47" s="563">
        <v>6.0702170796518686</v>
      </c>
      <c r="U47" s="563">
        <v>12.370523343499372</v>
      </c>
      <c r="V47" s="564">
        <v>5.4652728539029454</v>
      </c>
      <c r="X47" s="34">
        <v>9143</v>
      </c>
      <c r="Y47" s="667">
        <v>42.300327234184103</v>
      </c>
      <c r="Z47" s="634">
        <v>3371.3589999999999</v>
      </c>
      <c r="AA47" s="673">
        <v>3.0959699494695756</v>
      </c>
      <c r="AB47" s="562">
        <v>10.316119691119695</v>
      </c>
      <c r="AC47" s="563">
        <v>7.7565620043504708</v>
      </c>
      <c r="AD47" s="563">
        <v>14.084037583151328</v>
      </c>
      <c r="AE47" s="564">
        <v>12.600291810468448</v>
      </c>
    </row>
    <row r="48" spans="1:62" ht="49.5" customHeight="1" thickBot="1">
      <c r="A48" s="841"/>
      <c r="B48" s="807"/>
      <c r="C48" s="879" t="s">
        <v>8</v>
      </c>
      <c r="D48" s="880"/>
      <c r="E48" s="881"/>
      <c r="F48" s="444">
        <v>4646</v>
      </c>
      <c r="G48" s="668">
        <v>9.2728756213185921</v>
      </c>
      <c r="H48" s="635">
        <v>1396.069</v>
      </c>
      <c r="I48" s="674">
        <v>1.7222387145363174</v>
      </c>
      <c r="J48" s="565">
        <v>51.483534398434955</v>
      </c>
      <c r="K48" s="566">
        <v>43.685913726795576</v>
      </c>
      <c r="L48" s="566">
        <v>36.955576985144575</v>
      </c>
      <c r="M48" s="567">
        <v>30.895769777993792</v>
      </c>
      <c r="O48" s="32">
        <v>14893</v>
      </c>
      <c r="P48" s="668">
        <v>9.4446479767950713</v>
      </c>
      <c r="Q48" s="635">
        <v>4603.24</v>
      </c>
      <c r="R48" s="674">
        <v>1.8133257018678988</v>
      </c>
      <c r="S48" s="565">
        <v>47.455445544554465</v>
      </c>
      <c r="T48" s="566">
        <v>37.686612363740039</v>
      </c>
      <c r="U48" s="566">
        <v>22.773823627781326</v>
      </c>
      <c r="V48" s="567">
        <v>15.229282759854442</v>
      </c>
      <c r="X48" s="32">
        <v>6586</v>
      </c>
      <c r="Y48" s="668">
        <v>30.470300247657935</v>
      </c>
      <c r="Z48" s="635">
        <v>3392.8879999999999</v>
      </c>
      <c r="AA48" s="674">
        <v>3.1157403557188448</v>
      </c>
      <c r="AB48" s="565">
        <v>69.045174537987691</v>
      </c>
      <c r="AC48" s="566">
        <v>65.122983682186742</v>
      </c>
      <c r="AD48" s="566">
        <v>33.558654575528863</v>
      </c>
      <c r="AE48" s="567">
        <v>31.821627263647315</v>
      </c>
    </row>
    <row r="49" spans="1:31" ht="49.5" customHeight="1">
      <c r="A49" s="840" t="s">
        <v>31</v>
      </c>
      <c r="B49" s="873" t="s">
        <v>4</v>
      </c>
      <c r="C49" s="873" t="s">
        <v>5</v>
      </c>
      <c r="D49" s="450" t="s">
        <v>6</v>
      </c>
      <c r="E49" s="451"/>
      <c r="F49" s="642">
        <v>20259</v>
      </c>
      <c r="G49" s="684">
        <v>45.560615513967988</v>
      </c>
      <c r="H49" s="159" t="s">
        <v>25</v>
      </c>
      <c r="I49" s="675" t="s">
        <v>22</v>
      </c>
      <c r="J49" s="576">
        <v>-9.4205490476616376</v>
      </c>
      <c r="K49" s="577">
        <v>-7.9320373348669193</v>
      </c>
      <c r="L49" s="554" t="s">
        <v>22</v>
      </c>
      <c r="M49" s="556" t="s">
        <v>22</v>
      </c>
      <c r="O49" s="638">
        <v>97273</v>
      </c>
      <c r="P49" s="684">
        <v>68.025003505344031</v>
      </c>
      <c r="Q49" s="159" t="s">
        <v>25</v>
      </c>
      <c r="R49" s="675" t="s">
        <v>22</v>
      </c>
      <c r="S49" s="576">
        <v>0.77597281505117621</v>
      </c>
      <c r="T49" s="577">
        <v>1.8822424371397517</v>
      </c>
      <c r="U49" s="554" t="s">
        <v>22</v>
      </c>
      <c r="V49" s="556" t="s">
        <v>22</v>
      </c>
      <c r="X49" s="638">
        <v>27769</v>
      </c>
      <c r="Y49" s="684">
        <v>128.76587276991361</v>
      </c>
      <c r="Z49" s="159" t="s">
        <v>25</v>
      </c>
      <c r="AA49" s="675" t="s">
        <v>22</v>
      </c>
      <c r="AB49" s="576">
        <v>10.532181666202291</v>
      </c>
      <c r="AC49" s="577">
        <v>9.3642014454162279</v>
      </c>
      <c r="AD49" s="554" t="s">
        <v>22</v>
      </c>
      <c r="AE49" s="556" t="s">
        <v>22</v>
      </c>
    </row>
    <row r="50" spans="1:31" ht="49.5" customHeight="1">
      <c r="A50" s="840"/>
      <c r="B50" s="873"/>
      <c r="C50" s="873"/>
      <c r="D50" s="37" t="s">
        <v>3</v>
      </c>
      <c r="E50" s="24"/>
      <c r="F50" s="643">
        <v>6102</v>
      </c>
      <c r="G50" s="689">
        <v>13.722833104606973</v>
      </c>
      <c r="H50" s="640">
        <v>1731.4639999999999</v>
      </c>
      <c r="I50" s="695">
        <v>2.3819526250010017</v>
      </c>
      <c r="J50" s="562">
        <v>-19.082349820978649</v>
      </c>
      <c r="K50" s="563">
        <v>-17.752612570455057</v>
      </c>
      <c r="L50" s="563">
        <v>-6.7785239958091097</v>
      </c>
      <c r="M50" s="564">
        <v>-6.45695030293912</v>
      </c>
      <c r="O50" s="645">
        <v>29121</v>
      </c>
      <c r="P50" s="689">
        <v>20.364912432834636</v>
      </c>
      <c r="Q50" s="640">
        <v>9143.17</v>
      </c>
      <c r="R50" s="695">
        <v>3.8489985182197017</v>
      </c>
      <c r="S50" s="562">
        <v>-10.584008843036102</v>
      </c>
      <c r="T50" s="563">
        <v>-9.6024435752174639</v>
      </c>
      <c r="U50" s="563">
        <v>-5.5396167312542133</v>
      </c>
      <c r="V50" s="564">
        <v>-5.6122202578951743</v>
      </c>
      <c r="X50" s="645">
        <v>13614</v>
      </c>
      <c r="Y50" s="689">
        <v>63.128617951298345</v>
      </c>
      <c r="Z50" s="640">
        <v>3956.788</v>
      </c>
      <c r="AA50" s="695">
        <v>3.4954231336357089</v>
      </c>
      <c r="AB50" s="562">
        <v>-13.829989239825295</v>
      </c>
      <c r="AC50" s="563">
        <v>-14.740537341524274</v>
      </c>
      <c r="AD50" s="563">
        <v>-9.1734038499501906</v>
      </c>
      <c r="AE50" s="564">
        <v>-10.265981337802486</v>
      </c>
    </row>
    <row r="51" spans="1:31" ht="49.5" customHeight="1">
      <c r="A51" s="840"/>
      <c r="B51" s="873"/>
      <c r="C51" s="873"/>
      <c r="D51" s="38"/>
      <c r="E51" s="25" t="s">
        <v>7</v>
      </c>
      <c r="F51" s="643">
        <v>4456</v>
      </c>
      <c r="G51" s="689">
        <v>10.021131483796898</v>
      </c>
      <c r="H51" s="640">
        <v>1347.096</v>
      </c>
      <c r="I51" s="695">
        <v>1.8531825399363484</v>
      </c>
      <c r="J51" s="562">
        <v>-10.593900481540928</v>
      </c>
      <c r="K51" s="563">
        <v>-9.1246707066933936</v>
      </c>
      <c r="L51" s="563">
        <v>7.4977316961646068</v>
      </c>
      <c r="M51" s="564">
        <v>7.8685522842781381</v>
      </c>
      <c r="O51" s="645">
        <v>20240</v>
      </c>
      <c r="P51" s="689">
        <v>14.154247025877305</v>
      </c>
      <c r="Q51" s="640">
        <v>6692.3069999999998</v>
      </c>
      <c r="R51" s="695">
        <v>2.8172591919948262</v>
      </c>
      <c r="S51" s="562">
        <v>2.408419348310062</v>
      </c>
      <c r="T51" s="563">
        <v>3.5326091745800738</v>
      </c>
      <c r="U51" s="563">
        <v>1.8539552511508646</v>
      </c>
      <c r="V51" s="564">
        <v>1.7756689252048261</v>
      </c>
      <c r="X51" s="645">
        <v>8739</v>
      </c>
      <c r="Y51" s="689">
        <v>40.523063925106236</v>
      </c>
      <c r="Z51" s="640">
        <v>2529.7080000000001</v>
      </c>
      <c r="AA51" s="695">
        <v>2.2347418826945802</v>
      </c>
      <c r="AB51" s="562">
        <v>0.22938410368161044</v>
      </c>
      <c r="AC51" s="563">
        <v>-0.82972769896241516</v>
      </c>
      <c r="AD51" s="563">
        <v>0.67003041540931463</v>
      </c>
      <c r="AE51" s="564">
        <v>-0.54095638356281484</v>
      </c>
    </row>
    <row r="52" spans="1:31" ht="49.5" customHeight="1">
      <c r="A52" s="840"/>
      <c r="B52" s="873"/>
      <c r="C52" s="873"/>
      <c r="D52" s="39"/>
      <c r="E52" s="25" t="s">
        <v>8</v>
      </c>
      <c r="F52" s="643">
        <v>1646</v>
      </c>
      <c r="G52" s="689">
        <v>3.7017016208100748</v>
      </c>
      <c r="H52" s="640">
        <v>384.36799999999999</v>
      </c>
      <c r="I52" s="695">
        <v>0.52877008506465339</v>
      </c>
      <c r="J52" s="562">
        <v>-35.627688697692605</v>
      </c>
      <c r="K52" s="563">
        <v>-34.569844580227482</v>
      </c>
      <c r="L52" s="563">
        <v>-36.386821509134812</v>
      </c>
      <c r="M52" s="564">
        <v>-36.167383611352676</v>
      </c>
      <c r="O52" s="645">
        <v>8881</v>
      </c>
      <c r="P52" s="689">
        <v>6.2106654069573297</v>
      </c>
      <c r="Q52" s="640">
        <v>2450.8629999999998</v>
      </c>
      <c r="R52" s="695">
        <v>1.0317393262248753</v>
      </c>
      <c r="S52" s="562">
        <v>-30.638862855357701</v>
      </c>
      <c r="T52" s="563">
        <v>-29.877450022187034</v>
      </c>
      <c r="U52" s="563">
        <v>-21.165649203876512</v>
      </c>
      <c r="V52" s="564">
        <v>-21.226242350867736</v>
      </c>
      <c r="X52" s="645">
        <v>4875</v>
      </c>
      <c r="Y52" s="689">
        <v>22.605554026192113</v>
      </c>
      <c r="Z52" s="640">
        <v>1427.08</v>
      </c>
      <c r="AA52" s="695">
        <v>1.2606812509411287</v>
      </c>
      <c r="AB52" s="562">
        <v>-31.144067796610159</v>
      </c>
      <c r="AC52" s="563">
        <v>-31.871660120266753</v>
      </c>
      <c r="AD52" s="563">
        <v>-22.59061191213253</v>
      </c>
      <c r="AE52" s="564">
        <v>-23.521790205256096</v>
      </c>
    </row>
    <row r="53" spans="1:31" ht="49.5" customHeight="1">
      <c r="A53" s="840"/>
      <c r="B53" s="873"/>
      <c r="C53" s="873"/>
      <c r="D53" s="40" t="s">
        <v>20</v>
      </c>
      <c r="E53" s="24"/>
      <c r="F53" s="643">
        <v>183</v>
      </c>
      <c r="G53" s="689">
        <v>0.41155005869273614</v>
      </c>
      <c r="H53" s="640">
        <v>3869.6460000000002</v>
      </c>
      <c r="I53" s="695">
        <v>5.3234219409266537</v>
      </c>
      <c r="J53" s="562">
        <v>-28.515625</v>
      </c>
      <c r="K53" s="563">
        <v>-27.340906801218935</v>
      </c>
      <c r="L53" s="563">
        <v>11.844878062033629</v>
      </c>
      <c r="M53" s="564">
        <v>12.230694421188787</v>
      </c>
      <c r="O53" s="645">
        <v>933</v>
      </c>
      <c r="P53" s="689">
        <v>0.65246603138060899</v>
      </c>
      <c r="Q53" s="640">
        <v>20523.032999999999</v>
      </c>
      <c r="R53" s="695">
        <v>8.6395772589128317</v>
      </c>
      <c r="S53" s="562">
        <v>17.654476670870125</v>
      </c>
      <c r="T53" s="563">
        <v>18.946030300251437</v>
      </c>
      <c r="U53" s="563">
        <v>23.466302290358485</v>
      </c>
      <c r="V53" s="564">
        <v>23.371404422517998</v>
      </c>
      <c r="X53" s="645">
        <v>761</v>
      </c>
      <c r="Y53" s="689">
        <v>3.5287849464476309</v>
      </c>
      <c r="Z53" s="640">
        <v>14821.852999999999</v>
      </c>
      <c r="AA53" s="695">
        <v>13.093612258111332</v>
      </c>
      <c r="AB53" s="562">
        <v>18.351477449455672</v>
      </c>
      <c r="AC53" s="563">
        <v>17.100871674033471</v>
      </c>
      <c r="AD53" s="563">
        <v>44.555324608042667</v>
      </c>
      <c r="AE53" s="564">
        <v>42.816429833707929</v>
      </c>
    </row>
    <row r="54" spans="1:31" ht="49.5" customHeight="1">
      <c r="A54" s="840"/>
      <c r="B54" s="873"/>
      <c r="C54" s="885"/>
      <c r="D54" s="6" t="s">
        <v>9</v>
      </c>
      <c r="E54" s="24"/>
      <c r="F54" s="643">
        <v>26544</v>
      </c>
      <c r="G54" s="689">
        <v>59.694998677267705</v>
      </c>
      <c r="H54" s="159" t="s">
        <v>25</v>
      </c>
      <c r="I54" s="696" t="s">
        <v>22</v>
      </c>
      <c r="J54" s="562">
        <v>-11.998143420747283</v>
      </c>
      <c r="K54" s="563">
        <v>-10.551989873903352</v>
      </c>
      <c r="L54" s="578" t="s">
        <v>22</v>
      </c>
      <c r="M54" s="579" t="s">
        <v>22</v>
      </c>
      <c r="O54" s="645">
        <v>127327</v>
      </c>
      <c r="P54" s="689">
        <v>89.042381969559273</v>
      </c>
      <c r="Q54" s="159" t="s">
        <v>25</v>
      </c>
      <c r="R54" s="696" t="s">
        <v>22</v>
      </c>
      <c r="S54" s="562">
        <v>-1.9694344997497808</v>
      </c>
      <c r="T54" s="563">
        <v>-0.89330262406825511</v>
      </c>
      <c r="U54" s="578" t="s">
        <v>22</v>
      </c>
      <c r="V54" s="579" t="s">
        <v>22</v>
      </c>
      <c r="X54" s="645">
        <v>42144</v>
      </c>
      <c r="Y54" s="689">
        <v>195.4232756676596</v>
      </c>
      <c r="Z54" s="159" t="s">
        <v>25</v>
      </c>
      <c r="AA54" s="696" t="s">
        <v>22</v>
      </c>
      <c r="AB54" s="562">
        <v>1.392998917358355</v>
      </c>
      <c r="AC54" s="563">
        <v>0.3215913374438486</v>
      </c>
      <c r="AD54" s="578" t="s">
        <v>22</v>
      </c>
      <c r="AE54" s="579" t="s">
        <v>22</v>
      </c>
    </row>
    <row r="55" spans="1:31" ht="49.5" customHeight="1">
      <c r="A55" s="840"/>
      <c r="B55" s="873"/>
      <c r="C55" s="877" t="s">
        <v>10</v>
      </c>
      <c r="D55" s="6" t="s">
        <v>6</v>
      </c>
      <c r="E55" s="24"/>
      <c r="F55" s="643">
        <v>1450</v>
      </c>
      <c r="G55" s="689">
        <v>3.2609157655981824</v>
      </c>
      <c r="H55" s="159" t="s">
        <v>25</v>
      </c>
      <c r="I55" s="696" t="s">
        <v>22</v>
      </c>
      <c r="J55" s="562">
        <v>-6.8721901091843307</v>
      </c>
      <c r="K55" s="563">
        <v>-5.3418006626603329</v>
      </c>
      <c r="L55" s="578" t="s">
        <v>22</v>
      </c>
      <c r="M55" s="579" t="s">
        <v>22</v>
      </c>
      <c r="O55" s="645">
        <v>5342</v>
      </c>
      <c r="P55" s="689">
        <v>3.7357701389444942</v>
      </c>
      <c r="Q55" s="159" t="s">
        <v>25</v>
      </c>
      <c r="R55" s="696" t="s">
        <v>22</v>
      </c>
      <c r="S55" s="562">
        <v>3.7886147270254469</v>
      </c>
      <c r="T55" s="563">
        <v>4.9279556669723519</v>
      </c>
      <c r="U55" s="578" t="s">
        <v>22</v>
      </c>
      <c r="V55" s="579" t="s">
        <v>22</v>
      </c>
      <c r="X55" s="645">
        <v>2640</v>
      </c>
      <c r="Y55" s="689">
        <v>12.241776949568655</v>
      </c>
      <c r="Z55" s="159" t="s">
        <v>25</v>
      </c>
      <c r="AA55" s="696" t="s">
        <v>22</v>
      </c>
      <c r="AB55" s="562">
        <v>7.0125658694771005</v>
      </c>
      <c r="AC55" s="563">
        <v>5.8817770039450039</v>
      </c>
      <c r="AD55" s="578" t="s">
        <v>22</v>
      </c>
      <c r="AE55" s="579" t="s">
        <v>22</v>
      </c>
    </row>
    <row r="56" spans="1:31" ht="49.5" customHeight="1">
      <c r="A56" s="840"/>
      <c r="B56" s="873"/>
      <c r="C56" s="873"/>
      <c r="D56" s="6" t="s">
        <v>3</v>
      </c>
      <c r="E56" s="24"/>
      <c r="F56" s="643">
        <v>672</v>
      </c>
      <c r="G56" s="689">
        <v>1.5112657892979164</v>
      </c>
      <c r="H56" s="641">
        <v>-841.15599999999995</v>
      </c>
      <c r="I56" s="697">
        <v>-1.157167427238073</v>
      </c>
      <c r="J56" s="562">
        <v>-10.160427807486627</v>
      </c>
      <c r="K56" s="563">
        <v>-8.6840746824120743</v>
      </c>
      <c r="L56" s="563">
        <v>-19.607919970716338</v>
      </c>
      <c r="M56" s="564">
        <v>-19.330602134090825</v>
      </c>
      <c r="O56" s="645">
        <v>2268</v>
      </c>
      <c r="P56" s="689">
        <v>1.5860589058641172</v>
      </c>
      <c r="Q56" s="641">
        <v>-2731.8290000000002</v>
      </c>
      <c r="R56" s="697">
        <v>-1.1500175292627841</v>
      </c>
      <c r="S56" s="562">
        <v>-5.5786844296419673</v>
      </c>
      <c r="T56" s="563">
        <v>-4.5421731445082543</v>
      </c>
      <c r="U56" s="563">
        <v>-9.245239893931199</v>
      </c>
      <c r="V56" s="564">
        <v>-9.3149952285502735</v>
      </c>
      <c r="X56" s="645">
        <v>1088</v>
      </c>
      <c r="Y56" s="689">
        <v>5.045095954973748</v>
      </c>
      <c r="Z56" s="641">
        <v>-1488.4649999999999</v>
      </c>
      <c r="AA56" s="697">
        <v>-1.3149087074180055</v>
      </c>
      <c r="AB56" s="562">
        <v>8.1510934393638195</v>
      </c>
      <c r="AC56" s="563">
        <v>7.0082738904379625</v>
      </c>
      <c r="AD56" s="563">
        <v>-3.7803541819521769</v>
      </c>
      <c r="AE56" s="564">
        <v>-4.9378061108590714</v>
      </c>
    </row>
    <row r="57" spans="1:31" ht="49.5" customHeight="1" thickBot="1">
      <c r="A57" s="840"/>
      <c r="B57" s="874"/>
      <c r="C57" s="874"/>
      <c r="D57" s="41" t="s">
        <v>9</v>
      </c>
      <c r="E57" s="27"/>
      <c r="F57" s="644">
        <v>2122</v>
      </c>
      <c r="G57" s="690">
        <v>4.7721815548960995</v>
      </c>
      <c r="H57" s="162" t="s">
        <v>25</v>
      </c>
      <c r="I57" s="698" t="s">
        <v>22</v>
      </c>
      <c r="J57" s="565">
        <v>-7.9392624728850336</v>
      </c>
      <c r="K57" s="566">
        <v>-6.4264084573563025</v>
      </c>
      <c r="L57" s="588" t="s">
        <v>22</v>
      </c>
      <c r="M57" s="589" t="s">
        <v>22</v>
      </c>
      <c r="O57" s="646">
        <v>7610</v>
      </c>
      <c r="P57" s="690">
        <v>5.3218290448086112</v>
      </c>
      <c r="Q57" s="162" t="s">
        <v>25</v>
      </c>
      <c r="R57" s="698" t="s">
        <v>22</v>
      </c>
      <c r="S57" s="565">
        <v>0.80805404689363058</v>
      </c>
      <c r="T57" s="566">
        <v>1.9146758411442164</v>
      </c>
      <c r="U57" s="588" t="s">
        <v>22</v>
      </c>
      <c r="V57" s="589" t="s">
        <v>22</v>
      </c>
      <c r="X57" s="646">
        <v>3728</v>
      </c>
      <c r="Y57" s="690">
        <v>17.286872904542403</v>
      </c>
      <c r="Z57" s="162" t="s">
        <v>25</v>
      </c>
      <c r="AA57" s="698" t="s">
        <v>22</v>
      </c>
      <c r="AB57" s="565">
        <v>7.3423553124100067</v>
      </c>
      <c r="AC57" s="566">
        <v>6.2080816016449489</v>
      </c>
      <c r="AD57" s="588" t="s">
        <v>22</v>
      </c>
      <c r="AE57" s="589" t="s">
        <v>22</v>
      </c>
    </row>
    <row r="58" spans="1:31" s="460" customFormat="1" ht="49.5" customHeight="1">
      <c r="A58" s="840"/>
      <c r="B58" s="864" t="s">
        <v>160</v>
      </c>
      <c r="C58" s="470" t="s">
        <v>6</v>
      </c>
      <c r="D58" s="462"/>
      <c r="E58" s="463"/>
      <c r="F58" s="658">
        <v>7404</v>
      </c>
      <c r="G58" s="691">
        <v>16.650910571371689</v>
      </c>
      <c r="H58" s="459" t="s">
        <v>25</v>
      </c>
      <c r="I58" s="699" t="s">
        <v>22</v>
      </c>
      <c r="J58" s="592">
        <v>-7.979120059656978</v>
      </c>
      <c r="K58" s="593">
        <v>-6.4669210324741613</v>
      </c>
      <c r="L58" s="590" t="s">
        <v>22</v>
      </c>
      <c r="M58" s="591" t="s">
        <v>22</v>
      </c>
      <c r="O58" s="655">
        <v>36574</v>
      </c>
      <c r="P58" s="691">
        <v>25.576948158321965</v>
      </c>
      <c r="Q58" s="459" t="s">
        <v>25</v>
      </c>
      <c r="R58" s="699" t="s">
        <v>22</v>
      </c>
      <c r="S58" s="592">
        <v>-0.85660070479805484</v>
      </c>
      <c r="T58" s="593">
        <v>0.23174731911205981</v>
      </c>
      <c r="U58" s="590" t="s">
        <v>22</v>
      </c>
      <c r="V58" s="591" t="s">
        <v>22</v>
      </c>
      <c r="X58" s="647">
        <v>11415</v>
      </c>
      <c r="Y58" s="704">
        <v>52.931774196714457</v>
      </c>
      <c r="Z58" s="459" t="s">
        <v>25</v>
      </c>
      <c r="AA58" s="699" t="s">
        <v>22</v>
      </c>
      <c r="AB58" s="592">
        <v>5.9691793538804347</v>
      </c>
      <c r="AC58" s="593">
        <v>4.8494158277063519</v>
      </c>
      <c r="AD58" s="590" t="s">
        <v>22</v>
      </c>
      <c r="AE58" s="591" t="s">
        <v>22</v>
      </c>
    </row>
    <row r="59" spans="1:31" s="460" customFormat="1" ht="49.5" customHeight="1">
      <c r="A59" s="840"/>
      <c r="B59" s="865"/>
      <c r="C59" s="464" t="s">
        <v>3</v>
      </c>
      <c r="D59" s="465"/>
      <c r="E59" s="466"/>
      <c r="F59" s="794">
        <v>2679</v>
      </c>
      <c r="G59" s="703">
        <v>6.0248229903707111</v>
      </c>
      <c r="H59" s="648">
        <v>994.16</v>
      </c>
      <c r="I59" s="697">
        <v>1.3676530506386479</v>
      </c>
      <c r="J59" s="562">
        <v>-22.527472527472526</v>
      </c>
      <c r="K59" s="563">
        <v>-21.254349723677365</v>
      </c>
      <c r="L59" s="563">
        <v>-28.952184797499854</v>
      </c>
      <c r="M59" s="564">
        <v>-28.707100625007385</v>
      </c>
      <c r="O59" s="650">
        <v>13841</v>
      </c>
      <c r="P59" s="703">
        <v>9.6792951129035476</v>
      </c>
      <c r="Q59" s="648">
        <v>4848.933</v>
      </c>
      <c r="R59" s="697">
        <v>2.0412543933828871</v>
      </c>
      <c r="S59" s="562">
        <v>-4.9185958645325201</v>
      </c>
      <c r="T59" s="563">
        <v>-3.8748384481329055</v>
      </c>
      <c r="U59" s="563">
        <v>-24.329525204515207</v>
      </c>
      <c r="V59" s="564">
        <v>-24.387686553671685</v>
      </c>
      <c r="X59" s="650">
        <v>8188</v>
      </c>
      <c r="Y59" s="703">
        <v>37.968056690556111</v>
      </c>
      <c r="Z59" s="648">
        <v>2857.1410000000001</v>
      </c>
      <c r="AA59" s="697">
        <v>2.5239959147316111</v>
      </c>
      <c r="AB59" s="562">
        <v>-0.21935169388252973</v>
      </c>
      <c r="AC59" s="563">
        <v>-1.2737217595227719</v>
      </c>
      <c r="AD59" s="563">
        <v>-7.9224666150817313</v>
      </c>
      <c r="AE59" s="564">
        <v>-9.0300919624759217</v>
      </c>
    </row>
    <row r="60" spans="1:31" s="460" customFormat="1" ht="49.5" customHeight="1">
      <c r="A60" s="840"/>
      <c r="B60" s="865"/>
      <c r="C60" s="464" t="s">
        <v>20</v>
      </c>
      <c r="D60" s="465"/>
      <c r="E60" s="466"/>
      <c r="F60" s="794">
        <v>27</v>
      </c>
      <c r="G60" s="703">
        <v>6.0720500462862717E-2</v>
      </c>
      <c r="H60" s="648">
        <v>111.22</v>
      </c>
      <c r="I60" s="697">
        <v>0.15300391515654466</v>
      </c>
      <c r="J60" s="562">
        <v>-18.181818181818173</v>
      </c>
      <c r="K60" s="563">
        <v>-16.837282300053843</v>
      </c>
      <c r="L60" s="563">
        <v>-3.8720829732065738</v>
      </c>
      <c r="M60" s="564">
        <v>-3.5404833183714715</v>
      </c>
      <c r="O60" s="650">
        <v>98</v>
      </c>
      <c r="P60" s="703">
        <v>6.8533409512647039E-2</v>
      </c>
      <c r="Q60" s="648">
        <v>172.005</v>
      </c>
      <c r="R60" s="697">
        <v>7.2408911802622045E-2</v>
      </c>
      <c r="S60" s="562">
        <v>-10.091743119266056</v>
      </c>
      <c r="T60" s="563">
        <v>-9.1047739977212672</v>
      </c>
      <c r="U60" s="563">
        <v>-36.959174922209151</v>
      </c>
      <c r="V60" s="564">
        <v>-37.007628951979299</v>
      </c>
      <c r="X60" s="650">
        <v>41</v>
      </c>
      <c r="Y60" s="703">
        <v>0.19011850565617983</v>
      </c>
      <c r="Z60" s="648">
        <v>120.84399999999999</v>
      </c>
      <c r="AA60" s="697">
        <v>0.10675348620170541</v>
      </c>
      <c r="AB60" s="562">
        <v>24.242424242424249</v>
      </c>
      <c r="AC60" s="563">
        <v>22.92956954336573</v>
      </c>
      <c r="AD60" s="563">
        <v>96.248599314679183</v>
      </c>
      <c r="AE60" s="564">
        <v>93.887872273014636</v>
      </c>
    </row>
    <row r="61" spans="1:31" s="460" customFormat="1" ht="49.5" customHeight="1" thickBot="1">
      <c r="A61" s="840"/>
      <c r="B61" s="866"/>
      <c r="C61" s="467" t="s">
        <v>9</v>
      </c>
      <c r="D61" s="468"/>
      <c r="E61" s="469"/>
      <c r="F61" s="659">
        <v>10110</v>
      </c>
      <c r="G61" s="692">
        <v>22.736454062205258</v>
      </c>
      <c r="H61" s="461" t="s">
        <v>25</v>
      </c>
      <c r="I61" s="700" t="s">
        <v>22</v>
      </c>
      <c r="J61" s="565">
        <v>-12.368900060674349</v>
      </c>
      <c r="K61" s="566">
        <v>-10.928839237901144</v>
      </c>
      <c r="L61" s="588" t="s">
        <v>22</v>
      </c>
      <c r="M61" s="589" t="s">
        <v>22</v>
      </c>
      <c r="O61" s="646">
        <v>50513</v>
      </c>
      <c r="P61" s="690">
        <v>35.324776680738161</v>
      </c>
      <c r="Q61" s="461" t="s">
        <v>25</v>
      </c>
      <c r="R61" s="700" t="s">
        <v>22</v>
      </c>
      <c r="S61" s="565">
        <v>-2.0230429048025371</v>
      </c>
      <c r="T61" s="566">
        <v>-0.94749951612183736</v>
      </c>
      <c r="U61" s="588" t="s">
        <v>22</v>
      </c>
      <c r="V61" s="589" t="s">
        <v>22</v>
      </c>
      <c r="X61" s="646">
        <v>19644</v>
      </c>
      <c r="Y61" s="690">
        <v>91.089949392926755</v>
      </c>
      <c r="Z61" s="461" t="s">
        <v>25</v>
      </c>
      <c r="AA61" s="700" t="s">
        <v>22</v>
      </c>
      <c r="AB61" s="565">
        <v>3.3296512545368415</v>
      </c>
      <c r="AC61" s="566">
        <v>2.2377793031581774</v>
      </c>
      <c r="AD61" s="588" t="s">
        <v>22</v>
      </c>
      <c r="AE61" s="589" t="s">
        <v>22</v>
      </c>
    </row>
    <row r="62" spans="1:31" ht="49.5" customHeight="1">
      <c r="A62" s="840"/>
      <c r="B62" s="878" t="s">
        <v>24</v>
      </c>
      <c r="C62" s="7" t="s">
        <v>11</v>
      </c>
      <c r="D62" s="36"/>
      <c r="E62" s="23"/>
      <c r="F62" s="156">
        <v>9906</v>
      </c>
      <c r="G62" s="693">
        <v>19.771223827977181</v>
      </c>
      <c r="H62" s="654">
        <v>24857.71</v>
      </c>
      <c r="I62" s="701">
        <v>30.665325651322799</v>
      </c>
      <c r="J62" s="592">
        <v>-7.1602624179943746</v>
      </c>
      <c r="K62" s="593">
        <v>-11.939191426971206</v>
      </c>
      <c r="L62" s="593">
        <v>0.35675146032323823</v>
      </c>
      <c r="M62" s="796">
        <v>-4.0836852066076261</v>
      </c>
      <c r="O62" s="33">
        <v>25744</v>
      </c>
      <c r="P62" s="693">
        <v>16.325993252844444</v>
      </c>
      <c r="Q62" s="654">
        <v>77177.441000000006</v>
      </c>
      <c r="R62" s="701">
        <v>30.402029303206735</v>
      </c>
      <c r="S62" s="592">
        <v>-16.796483630134773</v>
      </c>
      <c r="T62" s="593">
        <v>-22.308665757235559</v>
      </c>
      <c r="U62" s="593">
        <v>-2.5672413740428794</v>
      </c>
      <c r="V62" s="796">
        <v>-8.5545553438103923</v>
      </c>
      <c r="X62" s="802">
        <v>9063</v>
      </c>
      <c r="Y62" s="693">
        <v>41.93020515404249</v>
      </c>
      <c r="Z62" s="800">
        <v>55812.002</v>
      </c>
      <c r="AA62" s="701">
        <v>51.253005393888884</v>
      </c>
      <c r="AB62" s="592">
        <v>2.7667536001814312</v>
      </c>
      <c r="AC62" s="593">
        <v>0.38235651607297427</v>
      </c>
      <c r="AD62" s="593">
        <v>12.929886814966764</v>
      </c>
      <c r="AE62" s="796">
        <v>11.461151611331104</v>
      </c>
    </row>
    <row r="63" spans="1:31" ht="49.5" customHeight="1">
      <c r="A63" s="840"/>
      <c r="B63" s="873"/>
      <c r="C63" s="2" t="s">
        <v>21</v>
      </c>
      <c r="D63" s="6"/>
      <c r="E63" s="24"/>
      <c r="F63" s="157">
        <v>663</v>
      </c>
      <c r="G63" s="667">
        <v>1.3232708861244571</v>
      </c>
      <c r="H63" s="654">
        <v>6744.2650000000003</v>
      </c>
      <c r="I63" s="673">
        <v>8.31995716837225</v>
      </c>
      <c r="J63" s="562">
        <v>-8.8033012379642344</v>
      </c>
      <c r="K63" s="563">
        <v>-13.497654761441737</v>
      </c>
      <c r="L63" s="563">
        <v>29.495092666764464</v>
      </c>
      <c r="M63" s="564">
        <v>23.765385902666551</v>
      </c>
      <c r="O63" s="34">
        <v>3608</v>
      </c>
      <c r="P63" s="667">
        <v>2.2880742563806229</v>
      </c>
      <c r="Q63" s="654">
        <v>17340.731</v>
      </c>
      <c r="R63" s="673">
        <v>6.8309263065748107</v>
      </c>
      <c r="S63" s="562">
        <v>-22.123893805309734</v>
      </c>
      <c r="T63" s="563">
        <v>-27.283138263036108</v>
      </c>
      <c r="U63" s="563">
        <v>-3.4824448146292752</v>
      </c>
      <c r="V63" s="564">
        <v>-9.413518866505953</v>
      </c>
      <c r="X63" s="803">
        <v>1561</v>
      </c>
      <c r="Y63" s="667">
        <v>7.2220070887631396</v>
      </c>
      <c r="Z63" s="800">
        <v>22612.491999999998</v>
      </c>
      <c r="AA63" s="673">
        <v>20.765393336817933</v>
      </c>
      <c r="AB63" s="562">
        <v>-3.5228677379480899</v>
      </c>
      <c r="AC63" s="563">
        <v>-5.7613328522958795</v>
      </c>
      <c r="AD63" s="563">
        <v>-0.41207505063187</v>
      </c>
      <c r="AE63" s="564">
        <v>-1.7072883493914617</v>
      </c>
    </row>
    <row r="64" spans="1:31" ht="49.5" customHeight="1" thickBot="1">
      <c r="A64" s="841"/>
      <c r="B64" s="874"/>
      <c r="C64" s="26" t="s">
        <v>12</v>
      </c>
      <c r="D64" s="41"/>
      <c r="E64" s="27"/>
      <c r="F64" s="155">
        <v>3112</v>
      </c>
      <c r="G64" s="668">
        <v>6.2111900416580852</v>
      </c>
      <c r="H64" s="653">
        <v>42995.572</v>
      </c>
      <c r="I64" s="702">
        <v>53.040815784917292</v>
      </c>
      <c r="J64" s="565">
        <v>-15.042315042315053</v>
      </c>
      <c r="K64" s="566">
        <v>-19.415515093868038</v>
      </c>
      <c r="L64" s="566">
        <v>17.664261790208585</v>
      </c>
      <c r="M64" s="567">
        <v>12.458028080589571</v>
      </c>
      <c r="O64" s="32">
        <v>11585</v>
      </c>
      <c r="P64" s="668">
        <v>7.3468237971644994</v>
      </c>
      <c r="Q64" s="653">
        <v>126604.7</v>
      </c>
      <c r="R64" s="702">
        <v>49.872602012338</v>
      </c>
      <c r="S64" s="565">
        <v>-8.6068160302934587</v>
      </c>
      <c r="T64" s="566">
        <v>-14.661558632483633</v>
      </c>
      <c r="U64" s="566">
        <v>16.75529349402052</v>
      </c>
      <c r="V64" s="567">
        <v>9.5805956856098931</v>
      </c>
      <c r="X64" s="804">
        <v>3116</v>
      </c>
      <c r="Y64" s="668">
        <v>14.41625502151566</v>
      </c>
      <c r="Z64" s="801">
        <v>54485.985000000001</v>
      </c>
      <c r="AA64" s="702">
        <v>50.035303931515458</v>
      </c>
      <c r="AB64" s="565">
        <v>-9.7596293078482432</v>
      </c>
      <c r="AC64" s="566">
        <v>-11.853388906252562</v>
      </c>
      <c r="AD64" s="566">
        <v>-8.6755043133764929</v>
      </c>
      <c r="AE64" s="567">
        <v>-9.8632457125066253</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104895.02900000001</v>
      </c>
      <c r="I66" s="163" t="s">
        <v>22</v>
      </c>
      <c r="J66" s="572" t="s">
        <v>22</v>
      </c>
      <c r="K66" s="569" t="s">
        <v>22</v>
      </c>
      <c r="L66" s="582">
        <v>10.593489022185153</v>
      </c>
      <c r="M66" s="570" t="s">
        <v>22</v>
      </c>
      <c r="O66" s="185" t="s">
        <v>25</v>
      </c>
      <c r="P66" s="186" t="s">
        <v>22</v>
      </c>
      <c r="Q66" s="632">
        <v>330538.61200000002</v>
      </c>
      <c r="R66" s="187" t="s">
        <v>22</v>
      </c>
      <c r="S66" s="594" t="s">
        <v>22</v>
      </c>
      <c r="T66" s="595" t="s">
        <v>22</v>
      </c>
      <c r="U66" s="797">
        <v>7.6172432342040537</v>
      </c>
      <c r="V66" s="596" t="s">
        <v>22</v>
      </c>
      <c r="X66" s="185" t="s">
        <v>25</v>
      </c>
      <c r="Y66" s="186" t="s">
        <v>22</v>
      </c>
      <c r="Z66" s="632">
        <v>193457.18900000001</v>
      </c>
      <c r="AA66" s="187" t="s">
        <v>22</v>
      </c>
      <c r="AB66" s="594" t="s">
        <v>22</v>
      </c>
      <c r="AC66" s="595" t="s">
        <v>22</v>
      </c>
      <c r="AD66" s="797">
        <v>2.7226228736477225</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8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6" t="s">
        <v>89</v>
      </c>
    </row>
    <row r="5" spans="1:43" s="74" customFormat="1" ht="28.5" customHeight="1" thickBot="1">
      <c r="A5" s="887"/>
      <c r="B5" s="889" t="s">
        <v>92</v>
      </c>
      <c r="C5" s="892" t="s">
        <v>93</v>
      </c>
      <c r="D5" s="893"/>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87"/>
    </row>
    <row r="6" spans="1:43" s="74" customFormat="1" ht="28.5" customHeight="1" thickBot="1">
      <c r="A6" s="887"/>
      <c r="B6" s="890"/>
      <c r="C6" s="894"/>
      <c r="D6" s="895"/>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9"/>
      <c r="AG6" s="79"/>
      <c r="AH6" s="809"/>
      <c r="AI6" s="813"/>
      <c r="AJ6" s="373"/>
      <c r="AK6" s="80"/>
      <c r="AL6" s="81"/>
      <c r="AM6" s="80"/>
      <c r="AN6" s="81"/>
      <c r="AO6" s="80"/>
      <c r="AP6" s="81"/>
      <c r="AQ6" s="887"/>
    </row>
    <row r="7" spans="1:43" s="74" customFormat="1" ht="28.5" customHeight="1">
      <c r="A7" s="887"/>
      <c r="B7" s="890"/>
      <c r="C7" s="894"/>
      <c r="D7" s="895"/>
      <c r="E7" s="898" t="s">
        <v>104</v>
      </c>
      <c r="F7" s="898"/>
      <c r="G7" s="898" t="s">
        <v>159</v>
      </c>
      <c r="H7" s="898"/>
      <c r="I7" s="898" t="s">
        <v>105</v>
      </c>
      <c r="J7" s="900"/>
      <c r="K7" s="902" t="s">
        <v>98</v>
      </c>
      <c r="L7" s="903"/>
      <c r="M7" s="906" t="s">
        <v>93</v>
      </c>
      <c r="N7" s="907"/>
      <c r="O7" s="477"/>
      <c r="P7" s="478"/>
      <c r="Q7" s="477"/>
      <c r="R7" s="83"/>
      <c r="S7" s="906" t="s">
        <v>99</v>
      </c>
      <c r="T7" s="907"/>
      <c r="U7" s="902" t="s">
        <v>100</v>
      </c>
      <c r="V7" s="910"/>
      <c r="W7" s="902" t="s">
        <v>98</v>
      </c>
      <c r="X7" s="903"/>
      <c r="Y7" s="906" t="s">
        <v>93</v>
      </c>
      <c r="Z7" s="907"/>
      <c r="AA7" s="902" t="s">
        <v>100</v>
      </c>
      <c r="AB7" s="910"/>
      <c r="AC7" s="86" t="s">
        <v>98</v>
      </c>
      <c r="AD7" s="83"/>
      <c r="AE7" s="82" t="s">
        <v>93</v>
      </c>
      <c r="AF7" s="84"/>
      <c r="AG7" s="85" t="s">
        <v>99</v>
      </c>
      <c r="AH7" s="84"/>
      <c r="AI7" s="86" t="s">
        <v>100</v>
      </c>
      <c r="AJ7" s="87"/>
      <c r="AK7" s="86" t="s">
        <v>101</v>
      </c>
      <c r="AL7" s="88"/>
      <c r="AM7" s="86" t="s">
        <v>102</v>
      </c>
      <c r="AN7" s="88"/>
      <c r="AO7" s="86" t="s">
        <v>103</v>
      </c>
      <c r="AP7" s="88"/>
      <c r="AQ7" s="887"/>
    </row>
    <row r="8" spans="1:43" s="74" customFormat="1" ht="28.5" customHeight="1" thickBot="1">
      <c r="A8" s="888"/>
      <c r="B8" s="891"/>
      <c r="C8" s="896"/>
      <c r="D8" s="897"/>
      <c r="E8" s="899"/>
      <c r="F8" s="899"/>
      <c r="G8" s="899"/>
      <c r="H8" s="899"/>
      <c r="I8" s="899"/>
      <c r="J8" s="901"/>
      <c r="K8" s="904"/>
      <c r="L8" s="905"/>
      <c r="M8" s="908"/>
      <c r="N8" s="905"/>
      <c r="O8" s="89" t="s">
        <v>104</v>
      </c>
      <c r="P8" s="90"/>
      <c r="Q8" s="89" t="s">
        <v>105</v>
      </c>
      <c r="R8" s="91"/>
      <c r="S8" s="908"/>
      <c r="T8" s="909"/>
      <c r="U8" s="904"/>
      <c r="V8" s="911"/>
      <c r="W8" s="904"/>
      <c r="X8" s="905"/>
      <c r="Y8" s="908"/>
      <c r="Z8" s="909"/>
      <c r="AA8" s="904"/>
      <c r="AB8" s="911"/>
      <c r="AC8" s="76"/>
      <c r="AD8" s="77"/>
      <c r="AE8" s="78"/>
      <c r="AF8" s="809"/>
      <c r="AG8" s="79"/>
      <c r="AH8" s="809"/>
      <c r="AI8" s="76"/>
      <c r="AJ8" s="75"/>
      <c r="AK8" s="814"/>
      <c r="AL8" s="815"/>
      <c r="AM8" s="814"/>
      <c r="AN8" s="815"/>
      <c r="AO8" s="814"/>
      <c r="AP8" s="815"/>
      <c r="AQ8" s="888"/>
    </row>
    <row r="9" spans="1:43" s="74" customFormat="1" ht="12" customHeight="1">
      <c r="A9" s="810"/>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0"/>
    </row>
    <row r="10" spans="1:43" s="105" customFormat="1" ht="30" customHeight="1" thickBot="1">
      <c r="A10" s="76" t="s">
        <v>106</v>
      </c>
      <c r="B10" s="98">
        <v>47949326</v>
      </c>
      <c r="C10" s="99">
        <v>668785</v>
      </c>
      <c r="D10" s="707">
        <v>139.47745584578186</v>
      </c>
      <c r="E10" s="101">
        <v>516271</v>
      </c>
      <c r="F10" s="711">
        <v>107.67012658321829</v>
      </c>
      <c r="G10" s="433">
        <v>98162</v>
      </c>
      <c r="H10" s="711">
        <v>20.472029158449487</v>
      </c>
      <c r="I10" s="433">
        <v>54352</v>
      </c>
      <c r="J10" s="715">
        <v>11.335300104114081</v>
      </c>
      <c r="K10" s="429">
        <v>239724</v>
      </c>
      <c r="L10" s="719">
        <v>54.785613688429045</v>
      </c>
      <c r="M10" s="101">
        <v>110515</v>
      </c>
      <c r="N10" s="719">
        <v>25.256678917324656</v>
      </c>
      <c r="O10" s="102">
        <v>70020</v>
      </c>
      <c r="P10" s="711">
        <v>16.002105214595961</v>
      </c>
      <c r="Q10" s="100">
        <v>40495</v>
      </c>
      <c r="R10" s="719">
        <v>9.2545737027286972</v>
      </c>
      <c r="S10" s="103">
        <v>4634</v>
      </c>
      <c r="T10" s="711">
        <v>1.059036783268176</v>
      </c>
      <c r="U10" s="98">
        <v>354873</v>
      </c>
      <c r="V10" s="715">
        <v>81.10132938902187</v>
      </c>
      <c r="W10" s="100">
        <v>19993</v>
      </c>
      <c r="X10" s="719">
        <v>4.5691243866811906</v>
      </c>
      <c r="Y10" s="102">
        <v>9562</v>
      </c>
      <c r="Z10" s="711">
        <v>2.1852632113962662</v>
      </c>
      <c r="AA10" s="98">
        <v>29555</v>
      </c>
      <c r="AB10" s="715">
        <v>6.7543875980774581</v>
      </c>
      <c r="AC10" s="104">
        <v>94952</v>
      </c>
      <c r="AD10" s="719">
        <v>21.699969927682314</v>
      </c>
      <c r="AE10" s="102">
        <v>57812</v>
      </c>
      <c r="AF10" s="711">
        <v>13.212135199460462</v>
      </c>
      <c r="AG10" s="103">
        <v>480</v>
      </c>
      <c r="AH10" s="711">
        <v>0.10969737936312568</v>
      </c>
      <c r="AI10" s="98">
        <v>153244</v>
      </c>
      <c r="AJ10" s="715">
        <v>35.0218025065059</v>
      </c>
      <c r="AK10" s="98">
        <v>84330</v>
      </c>
      <c r="AL10" s="715">
        <v>17.587317077199376</v>
      </c>
      <c r="AM10" s="102">
        <v>14745</v>
      </c>
      <c r="AN10" s="711">
        <v>3.0751214313210573</v>
      </c>
      <c r="AO10" s="98">
        <v>35449</v>
      </c>
      <c r="AP10" s="715">
        <v>7.393013198975936</v>
      </c>
      <c r="AQ10" s="811" t="s">
        <v>106</v>
      </c>
    </row>
    <row r="11" spans="1:43" s="114" customFormat="1" ht="30" customHeight="1">
      <c r="A11" s="106" t="s">
        <v>107</v>
      </c>
      <c r="B11" s="107">
        <v>1819180</v>
      </c>
      <c r="C11" s="108">
        <v>41908</v>
      </c>
      <c r="D11" s="708">
        <v>230.36752822700339</v>
      </c>
      <c r="E11" s="109">
        <v>29809</v>
      </c>
      <c r="F11" s="712">
        <v>163.85954111192956</v>
      </c>
      <c r="G11" s="434">
        <v>5213</v>
      </c>
      <c r="H11" s="712">
        <v>28.655767983377128</v>
      </c>
      <c r="I11" s="434">
        <v>6886</v>
      </c>
      <c r="J11" s="716">
        <v>37.8522191316967</v>
      </c>
      <c r="K11" s="430">
        <v>16290</v>
      </c>
      <c r="L11" s="720">
        <v>96.251850144909554</v>
      </c>
      <c r="M11" s="109">
        <v>7589</v>
      </c>
      <c r="N11" s="720">
        <v>44.840717664193896</v>
      </c>
      <c r="O11" s="110">
        <v>4507</v>
      </c>
      <c r="P11" s="712">
        <v>26.630269404733419</v>
      </c>
      <c r="Q11" s="111">
        <v>3082</v>
      </c>
      <c r="R11" s="720">
        <v>18.210448259460481</v>
      </c>
      <c r="S11" s="112">
        <v>330</v>
      </c>
      <c r="T11" s="712">
        <v>1.9498533178526796</v>
      </c>
      <c r="U11" s="107">
        <v>24209</v>
      </c>
      <c r="V11" s="716">
        <v>143.04242112695613</v>
      </c>
      <c r="W11" s="111">
        <v>1643</v>
      </c>
      <c r="X11" s="720">
        <v>9.7079060643392516</v>
      </c>
      <c r="Y11" s="110">
        <v>734</v>
      </c>
      <c r="Z11" s="712">
        <v>4.3369464706177787</v>
      </c>
      <c r="AA11" s="107">
        <v>2377</v>
      </c>
      <c r="AB11" s="716">
        <v>14.04485253495703</v>
      </c>
      <c r="AC11" s="113">
        <v>7057</v>
      </c>
      <c r="AD11" s="720">
        <v>41.697317769958673</v>
      </c>
      <c r="AE11" s="110">
        <v>3921</v>
      </c>
      <c r="AF11" s="712">
        <v>23.167802603940476</v>
      </c>
      <c r="AG11" s="112">
        <v>142</v>
      </c>
      <c r="AH11" s="712">
        <v>0.83902779131842575</v>
      </c>
      <c r="AI11" s="107">
        <v>11120</v>
      </c>
      <c r="AJ11" s="716">
        <v>65.704148165217575</v>
      </c>
      <c r="AK11" s="107">
        <v>2399</v>
      </c>
      <c r="AL11" s="716">
        <v>13.18726019415341</v>
      </c>
      <c r="AM11" s="110">
        <v>368</v>
      </c>
      <c r="AN11" s="712">
        <v>2.022889433700898</v>
      </c>
      <c r="AO11" s="107">
        <v>1818</v>
      </c>
      <c r="AP11" s="716">
        <v>9.9935135610549803</v>
      </c>
      <c r="AQ11" s="106" t="s">
        <v>107</v>
      </c>
    </row>
    <row r="12" spans="1:43" s="114" customFormat="1" ht="30" customHeight="1">
      <c r="A12" s="115" t="s">
        <v>43</v>
      </c>
      <c r="B12" s="116">
        <v>460547</v>
      </c>
      <c r="C12" s="117">
        <v>4646</v>
      </c>
      <c r="D12" s="709">
        <v>100.88004047361073</v>
      </c>
      <c r="E12" s="119">
        <v>3472</v>
      </c>
      <c r="F12" s="713">
        <v>75.388613974252365</v>
      </c>
      <c r="G12" s="435">
        <v>923</v>
      </c>
      <c r="H12" s="713">
        <v>20.041385569768124</v>
      </c>
      <c r="I12" s="435">
        <v>251</v>
      </c>
      <c r="J12" s="717">
        <v>5.4500409295902479</v>
      </c>
      <c r="K12" s="431">
        <v>2016</v>
      </c>
      <c r="L12" s="721">
        <v>46.268847402311785</v>
      </c>
      <c r="M12" s="119">
        <v>706</v>
      </c>
      <c r="N12" s="721">
        <v>16.203276917674668</v>
      </c>
      <c r="O12" s="120">
        <v>522</v>
      </c>
      <c r="P12" s="713">
        <v>11.98032655952716</v>
      </c>
      <c r="Q12" s="118">
        <v>184</v>
      </c>
      <c r="R12" s="721">
        <v>4.2229503581475045</v>
      </c>
      <c r="S12" s="121">
        <v>17</v>
      </c>
      <c r="T12" s="713">
        <v>0.39016389178536726</v>
      </c>
      <c r="U12" s="116">
        <v>2739</v>
      </c>
      <c r="V12" s="717">
        <v>62.862288211771826</v>
      </c>
      <c r="W12" s="118">
        <v>50</v>
      </c>
      <c r="X12" s="721">
        <v>1.1475408581922568</v>
      </c>
      <c r="Y12" s="120">
        <v>38</v>
      </c>
      <c r="Z12" s="713">
        <v>0.8721310522261152</v>
      </c>
      <c r="AA12" s="116">
        <v>88</v>
      </c>
      <c r="AB12" s="717">
        <v>2.019671910418372</v>
      </c>
      <c r="AC12" s="122">
        <v>812</v>
      </c>
      <c r="AD12" s="721">
        <v>18.636063537042251</v>
      </c>
      <c r="AE12" s="120">
        <v>522</v>
      </c>
      <c r="AF12" s="713">
        <v>11.98032655952716</v>
      </c>
      <c r="AG12" s="121">
        <v>4</v>
      </c>
      <c r="AH12" s="713">
        <v>9.1803268655380549E-2</v>
      </c>
      <c r="AI12" s="116">
        <v>1338</v>
      </c>
      <c r="AJ12" s="717">
        <v>30.70819336522479</v>
      </c>
      <c r="AK12" s="116">
        <v>877</v>
      </c>
      <c r="AL12" s="717">
        <v>19.042573287851187</v>
      </c>
      <c r="AM12" s="120">
        <v>147</v>
      </c>
      <c r="AN12" s="713">
        <v>3.1918566400389103</v>
      </c>
      <c r="AO12" s="116">
        <v>376</v>
      </c>
      <c r="AP12" s="717">
        <v>8.1642047391471451</v>
      </c>
      <c r="AQ12" s="115" t="s">
        <v>108</v>
      </c>
    </row>
    <row r="13" spans="1:43" s="114" customFormat="1" ht="30" customHeight="1">
      <c r="A13" s="115" t="s">
        <v>44</v>
      </c>
      <c r="B13" s="116">
        <v>411231</v>
      </c>
      <c r="C13" s="117">
        <v>4188</v>
      </c>
      <c r="D13" s="709">
        <v>101.84057135770406</v>
      </c>
      <c r="E13" s="119">
        <v>3182</v>
      </c>
      <c r="F13" s="713">
        <v>77.377435066908859</v>
      </c>
      <c r="G13" s="435">
        <v>838</v>
      </c>
      <c r="H13" s="713">
        <v>20.377841164698186</v>
      </c>
      <c r="I13" s="435">
        <v>168</v>
      </c>
      <c r="J13" s="717">
        <v>4.0852951260970114</v>
      </c>
      <c r="K13" s="431">
        <v>1642</v>
      </c>
      <c r="L13" s="721">
        <v>43.76919789346293</v>
      </c>
      <c r="M13" s="119">
        <v>797</v>
      </c>
      <c r="N13" s="721">
        <v>21.24485427593785</v>
      </c>
      <c r="O13" s="120">
        <v>526</v>
      </c>
      <c r="P13" s="713">
        <v>14.021070701559987</v>
      </c>
      <c r="Q13" s="118">
        <v>271</v>
      </c>
      <c r="R13" s="721">
        <v>7.2237835743778644</v>
      </c>
      <c r="S13" s="121">
        <v>64</v>
      </c>
      <c r="T13" s="713">
        <v>1.7059857887829641</v>
      </c>
      <c r="U13" s="116">
        <v>2503</v>
      </c>
      <c r="V13" s="717">
        <v>66.720037958183752</v>
      </c>
      <c r="W13" s="118">
        <v>44</v>
      </c>
      <c r="X13" s="721">
        <v>1.172865229788288</v>
      </c>
      <c r="Y13" s="120">
        <v>35</v>
      </c>
      <c r="Z13" s="713">
        <v>0.93296097824068369</v>
      </c>
      <c r="AA13" s="116">
        <v>79</v>
      </c>
      <c r="AB13" s="717">
        <v>2.1058262080289718</v>
      </c>
      <c r="AC13" s="122">
        <v>563</v>
      </c>
      <c r="AD13" s="721">
        <v>15.00734373570014</v>
      </c>
      <c r="AE13" s="120">
        <v>422</v>
      </c>
      <c r="AF13" s="713">
        <v>11.248843794787669</v>
      </c>
      <c r="AG13" s="121">
        <v>0</v>
      </c>
      <c r="AH13" s="713">
        <v>0</v>
      </c>
      <c r="AI13" s="116">
        <v>985</v>
      </c>
      <c r="AJ13" s="717">
        <v>26.256187530487811</v>
      </c>
      <c r="AK13" s="116">
        <v>683</v>
      </c>
      <c r="AL13" s="717">
        <v>16.608670066215826</v>
      </c>
      <c r="AM13" s="120">
        <v>105</v>
      </c>
      <c r="AN13" s="713">
        <v>2.5533094538106322</v>
      </c>
      <c r="AO13" s="116">
        <v>194</v>
      </c>
      <c r="AP13" s="717">
        <v>4.7175431813263105</v>
      </c>
      <c r="AQ13" s="115" t="s">
        <v>44</v>
      </c>
    </row>
    <row r="14" spans="1:43" s="114" customFormat="1" ht="30" customHeight="1">
      <c r="A14" s="115" t="s">
        <v>45</v>
      </c>
      <c r="B14" s="116">
        <v>822493</v>
      </c>
      <c r="C14" s="117">
        <v>7418</v>
      </c>
      <c r="D14" s="709">
        <v>90.189217415832104</v>
      </c>
      <c r="E14" s="119">
        <v>5611</v>
      </c>
      <c r="F14" s="713">
        <v>68.219425575658391</v>
      </c>
      <c r="G14" s="435">
        <v>1454</v>
      </c>
      <c r="H14" s="713">
        <v>17.677962000892407</v>
      </c>
      <c r="I14" s="435">
        <v>353</v>
      </c>
      <c r="J14" s="717">
        <v>4.2918298392813075</v>
      </c>
      <c r="K14" s="431">
        <v>3695</v>
      </c>
      <c r="L14" s="721">
        <v>48.709559201558704</v>
      </c>
      <c r="M14" s="119">
        <v>1818</v>
      </c>
      <c r="N14" s="721">
        <v>23.965894080766908</v>
      </c>
      <c r="O14" s="120">
        <v>1270</v>
      </c>
      <c r="P14" s="713">
        <v>16.741851200535741</v>
      </c>
      <c r="Q14" s="118">
        <v>548</v>
      </c>
      <c r="R14" s="721">
        <v>7.2240428802311696</v>
      </c>
      <c r="S14" s="121">
        <v>418</v>
      </c>
      <c r="T14" s="713">
        <v>5.5103100801763301</v>
      </c>
      <c r="U14" s="116">
        <v>5931</v>
      </c>
      <c r="V14" s="717">
        <v>78.185763362501945</v>
      </c>
      <c r="W14" s="118">
        <v>55</v>
      </c>
      <c r="X14" s="721">
        <v>0.72504080002320126</v>
      </c>
      <c r="Y14" s="120">
        <v>74</v>
      </c>
      <c r="Z14" s="713">
        <v>0.97550944003121631</v>
      </c>
      <c r="AA14" s="116">
        <v>129</v>
      </c>
      <c r="AB14" s="717">
        <v>1.7005502400544177</v>
      </c>
      <c r="AC14" s="122">
        <v>1638</v>
      </c>
      <c r="AD14" s="721">
        <v>21.593033280690975</v>
      </c>
      <c r="AE14" s="120">
        <v>1418</v>
      </c>
      <c r="AF14" s="713">
        <v>18.692870080598173</v>
      </c>
      <c r="AG14" s="121">
        <v>11</v>
      </c>
      <c r="AH14" s="713">
        <v>0.14500816000464026</v>
      </c>
      <c r="AI14" s="116">
        <v>3067</v>
      </c>
      <c r="AJ14" s="717">
        <v>40.430911521293787</v>
      </c>
      <c r="AK14" s="116">
        <v>1609</v>
      </c>
      <c r="AL14" s="717">
        <v>19.562476519557006</v>
      </c>
      <c r="AM14" s="120">
        <v>341</v>
      </c>
      <c r="AN14" s="713">
        <v>4.1459319410621127</v>
      </c>
      <c r="AO14" s="116">
        <v>670</v>
      </c>
      <c r="AP14" s="717">
        <v>8.1459659839050307</v>
      </c>
      <c r="AQ14" s="115" t="s">
        <v>45</v>
      </c>
    </row>
    <row r="15" spans="1:43" s="114" customFormat="1" ht="30" customHeight="1">
      <c r="A15" s="115" t="s">
        <v>46</v>
      </c>
      <c r="B15" s="116">
        <v>394379</v>
      </c>
      <c r="C15" s="117">
        <v>2352</v>
      </c>
      <c r="D15" s="709">
        <v>59.638063892854333</v>
      </c>
      <c r="E15" s="119">
        <v>1708</v>
      </c>
      <c r="F15" s="713">
        <v>43.308594017429932</v>
      </c>
      <c r="G15" s="435">
        <v>539</v>
      </c>
      <c r="H15" s="713">
        <v>13.66705630877912</v>
      </c>
      <c r="I15" s="435">
        <v>105</v>
      </c>
      <c r="J15" s="717">
        <v>2.6624135666452826</v>
      </c>
      <c r="K15" s="431">
        <v>1368</v>
      </c>
      <c r="L15" s="721">
        <v>35.956001209046825</v>
      </c>
      <c r="M15" s="119">
        <v>578</v>
      </c>
      <c r="N15" s="721">
        <v>15.19193618335458</v>
      </c>
      <c r="O15" s="120">
        <v>359</v>
      </c>
      <c r="P15" s="713">
        <v>9.4358219547133118</v>
      </c>
      <c r="Q15" s="118">
        <v>219</v>
      </c>
      <c r="R15" s="721">
        <v>5.7561142286412679</v>
      </c>
      <c r="S15" s="121">
        <v>32</v>
      </c>
      <c r="T15" s="713">
        <v>0.84107605167360988</v>
      </c>
      <c r="U15" s="116">
        <v>1978</v>
      </c>
      <c r="V15" s="717">
        <v>51.989013444075013</v>
      </c>
      <c r="W15" s="118">
        <v>95</v>
      </c>
      <c r="X15" s="721">
        <v>2.4969445284060297</v>
      </c>
      <c r="Y15" s="120">
        <v>34</v>
      </c>
      <c r="Z15" s="713">
        <v>0.89364330490321053</v>
      </c>
      <c r="AA15" s="116">
        <v>129</v>
      </c>
      <c r="AB15" s="717">
        <v>3.3905878333092399</v>
      </c>
      <c r="AC15" s="122">
        <v>721</v>
      </c>
      <c r="AD15" s="721">
        <v>18.950494789271023</v>
      </c>
      <c r="AE15" s="120">
        <v>341</v>
      </c>
      <c r="AF15" s="713">
        <v>8.9627166756469059</v>
      </c>
      <c r="AG15" s="121">
        <v>1</v>
      </c>
      <c r="AH15" s="713">
        <v>2.6283626614800309E-2</v>
      </c>
      <c r="AI15" s="116">
        <v>1063</v>
      </c>
      <c r="AJ15" s="717">
        <v>27.939495091532731</v>
      </c>
      <c r="AK15" s="116">
        <v>792</v>
      </c>
      <c r="AL15" s="717">
        <v>20.082205188410132</v>
      </c>
      <c r="AM15" s="120">
        <v>78</v>
      </c>
      <c r="AN15" s="713">
        <v>1.9777929352222101</v>
      </c>
      <c r="AO15" s="116">
        <v>303</v>
      </c>
      <c r="AP15" s="717">
        <v>7.6829648637478165</v>
      </c>
      <c r="AQ15" s="115" t="s">
        <v>46</v>
      </c>
    </row>
    <row r="16" spans="1:43" s="114" customFormat="1" ht="30" customHeight="1">
      <c r="A16" s="115" t="s">
        <v>47</v>
      </c>
      <c r="B16" s="116">
        <v>389358</v>
      </c>
      <c r="C16" s="117">
        <v>2592</v>
      </c>
      <c r="D16" s="709">
        <v>66.571124774629013</v>
      </c>
      <c r="E16" s="119">
        <v>2010</v>
      </c>
      <c r="F16" s="713">
        <v>51.623441665510917</v>
      </c>
      <c r="G16" s="435">
        <v>476</v>
      </c>
      <c r="H16" s="713">
        <v>12.225252852130943</v>
      </c>
      <c r="I16" s="435">
        <v>106</v>
      </c>
      <c r="J16" s="717">
        <v>2.7224302569871428</v>
      </c>
      <c r="K16" s="431">
        <v>1262</v>
      </c>
      <c r="L16" s="721">
        <v>34.847984183101978</v>
      </c>
      <c r="M16" s="119">
        <v>716</v>
      </c>
      <c r="N16" s="721">
        <v>19.77112256347149</v>
      </c>
      <c r="O16" s="120">
        <v>518</v>
      </c>
      <c r="P16" s="713">
        <v>14.303689228880209</v>
      </c>
      <c r="Q16" s="118">
        <v>198</v>
      </c>
      <c r="R16" s="721">
        <v>5.4674333345912771</v>
      </c>
      <c r="S16" s="121">
        <v>35</v>
      </c>
      <c r="T16" s="713">
        <v>0.96646548843785207</v>
      </c>
      <c r="U16" s="116">
        <v>2013</v>
      </c>
      <c r="V16" s="717">
        <v>55.58557223501132</v>
      </c>
      <c r="W16" s="118">
        <v>92</v>
      </c>
      <c r="X16" s="721">
        <v>2.5404235696080684</v>
      </c>
      <c r="Y16" s="120">
        <v>27</v>
      </c>
      <c r="Z16" s="713">
        <v>0.74555909108062868</v>
      </c>
      <c r="AA16" s="116">
        <v>119</v>
      </c>
      <c r="AB16" s="717">
        <v>3.2859826606886968</v>
      </c>
      <c r="AC16" s="122">
        <v>378</v>
      </c>
      <c r="AD16" s="721">
        <v>10.437827275128802</v>
      </c>
      <c r="AE16" s="120">
        <v>294</v>
      </c>
      <c r="AF16" s="713">
        <v>8.1183101028779578</v>
      </c>
      <c r="AG16" s="121">
        <v>0</v>
      </c>
      <c r="AH16" s="713">
        <v>0</v>
      </c>
      <c r="AI16" s="116">
        <v>672</v>
      </c>
      <c r="AJ16" s="717">
        <v>18.55613737800676</v>
      </c>
      <c r="AK16" s="116">
        <v>803</v>
      </c>
      <c r="AL16" s="717">
        <v>20.623693361893171</v>
      </c>
      <c r="AM16" s="120">
        <v>88</v>
      </c>
      <c r="AN16" s="713">
        <v>2.2601307793855527</v>
      </c>
      <c r="AO16" s="116">
        <v>256</v>
      </c>
      <c r="AP16" s="717">
        <v>6.5749259036670624</v>
      </c>
      <c r="AQ16" s="115" t="s">
        <v>47</v>
      </c>
    </row>
    <row r="17" spans="1:43" s="114" customFormat="1" ht="30" customHeight="1">
      <c r="A17" s="115" t="s">
        <v>48</v>
      </c>
      <c r="B17" s="116">
        <v>687099</v>
      </c>
      <c r="C17" s="117">
        <v>7025</v>
      </c>
      <c r="D17" s="709">
        <v>102.24145283285233</v>
      </c>
      <c r="E17" s="119">
        <v>5503</v>
      </c>
      <c r="F17" s="713">
        <v>80.090350881022971</v>
      </c>
      <c r="G17" s="435">
        <v>1369</v>
      </c>
      <c r="H17" s="713">
        <v>19.924348601875423</v>
      </c>
      <c r="I17" s="435">
        <v>153</v>
      </c>
      <c r="J17" s="717">
        <v>2.2267533499539369</v>
      </c>
      <c r="K17" s="431">
        <v>3623</v>
      </c>
      <c r="L17" s="721">
        <v>56.980161530291419</v>
      </c>
      <c r="M17" s="119">
        <v>2213</v>
      </c>
      <c r="N17" s="721">
        <v>34.804608740418132</v>
      </c>
      <c r="O17" s="120">
        <v>1516</v>
      </c>
      <c r="P17" s="713">
        <v>23.842651084714817</v>
      </c>
      <c r="Q17" s="118">
        <v>697</v>
      </c>
      <c r="R17" s="721">
        <v>10.961957655703316</v>
      </c>
      <c r="S17" s="121">
        <v>41</v>
      </c>
      <c r="T17" s="713">
        <v>0.64482103857078332</v>
      </c>
      <c r="U17" s="116">
        <v>5877</v>
      </c>
      <c r="V17" s="717">
        <v>92.429591309280326</v>
      </c>
      <c r="W17" s="118">
        <v>249</v>
      </c>
      <c r="X17" s="721">
        <v>3.916108258637196</v>
      </c>
      <c r="Y17" s="120">
        <v>113</v>
      </c>
      <c r="Z17" s="713">
        <v>1.7771896916706953</v>
      </c>
      <c r="AA17" s="116">
        <v>362</v>
      </c>
      <c r="AB17" s="717">
        <v>5.6932979503078922</v>
      </c>
      <c r="AC17" s="122">
        <v>1717</v>
      </c>
      <c r="AD17" s="721">
        <v>27.00384690795207</v>
      </c>
      <c r="AE17" s="120">
        <v>1108</v>
      </c>
      <c r="AF17" s="713">
        <v>17.425895383815316</v>
      </c>
      <c r="AG17" s="121">
        <v>0</v>
      </c>
      <c r="AH17" s="713">
        <v>0</v>
      </c>
      <c r="AI17" s="116">
        <v>2825</v>
      </c>
      <c r="AJ17" s="717">
        <v>44.42974229176739</v>
      </c>
      <c r="AK17" s="116">
        <v>1558</v>
      </c>
      <c r="AL17" s="717">
        <v>22.675043916524402</v>
      </c>
      <c r="AM17" s="120">
        <v>192</v>
      </c>
      <c r="AN17" s="713">
        <v>2.7943571450402347</v>
      </c>
      <c r="AO17" s="116">
        <v>483</v>
      </c>
      <c r="AP17" s="717">
        <v>7.0295546929918391</v>
      </c>
      <c r="AQ17" s="115" t="s">
        <v>48</v>
      </c>
    </row>
    <row r="18" spans="1:43" s="114" customFormat="1" ht="30" customHeight="1">
      <c r="A18" s="115" t="s">
        <v>49</v>
      </c>
      <c r="B18" s="116">
        <v>1081097</v>
      </c>
      <c r="C18" s="117">
        <v>10873</v>
      </c>
      <c r="D18" s="709">
        <v>100.57376905125072</v>
      </c>
      <c r="E18" s="119">
        <v>7774</v>
      </c>
      <c r="F18" s="713">
        <v>71.908441148204091</v>
      </c>
      <c r="G18" s="435">
        <v>2819</v>
      </c>
      <c r="H18" s="713">
        <v>26.075366040235057</v>
      </c>
      <c r="I18" s="435">
        <v>280</v>
      </c>
      <c r="J18" s="717">
        <v>2.5899618628115699</v>
      </c>
      <c r="K18" s="431">
        <v>4700</v>
      </c>
      <c r="L18" s="721">
        <v>49.559587495518564</v>
      </c>
      <c r="M18" s="119">
        <v>2888</v>
      </c>
      <c r="N18" s="721">
        <v>30.452784827033536</v>
      </c>
      <c r="O18" s="120">
        <v>1939</v>
      </c>
      <c r="P18" s="713">
        <v>20.445965990172446</v>
      </c>
      <c r="Q18" s="118">
        <v>949</v>
      </c>
      <c r="R18" s="721">
        <v>10.00681883686109</v>
      </c>
      <c r="S18" s="121">
        <v>97</v>
      </c>
      <c r="T18" s="713">
        <v>1.0228255291628299</v>
      </c>
      <c r="U18" s="116">
        <v>7685</v>
      </c>
      <c r="V18" s="717">
        <v>81.035197851714926</v>
      </c>
      <c r="W18" s="118">
        <v>108</v>
      </c>
      <c r="X18" s="721">
        <v>1.1388160530885116</v>
      </c>
      <c r="Y18" s="120">
        <v>77</v>
      </c>
      <c r="Z18" s="713">
        <v>0.81193366747977225</v>
      </c>
      <c r="AA18" s="116">
        <v>185</v>
      </c>
      <c r="AB18" s="717">
        <v>1.950749720568284</v>
      </c>
      <c r="AC18" s="122">
        <v>1836</v>
      </c>
      <c r="AD18" s="721">
        <v>19.359872902504698</v>
      </c>
      <c r="AE18" s="120">
        <v>3364</v>
      </c>
      <c r="AF18" s="713">
        <v>35.472011135090312</v>
      </c>
      <c r="AG18" s="121">
        <v>18</v>
      </c>
      <c r="AH18" s="713">
        <v>0.18980267551475194</v>
      </c>
      <c r="AI18" s="116">
        <v>5218</v>
      </c>
      <c r="AJ18" s="717">
        <v>55.021686713109759</v>
      </c>
      <c r="AK18" s="116">
        <v>2283</v>
      </c>
      <c r="AL18" s="717">
        <v>21.11743904571005</v>
      </c>
      <c r="AM18" s="120">
        <v>368</v>
      </c>
      <c r="AN18" s="713">
        <v>3.4039498768380638</v>
      </c>
      <c r="AO18" s="116">
        <v>399</v>
      </c>
      <c r="AP18" s="717">
        <v>3.6906956545064875</v>
      </c>
      <c r="AQ18" s="115" t="s">
        <v>49</v>
      </c>
    </row>
    <row r="19" spans="1:43" s="114" customFormat="1" ht="30" customHeight="1">
      <c r="A19" s="115" t="s">
        <v>50</v>
      </c>
      <c r="B19" s="116">
        <v>812756</v>
      </c>
      <c r="C19" s="117">
        <v>8987</v>
      </c>
      <c r="D19" s="709">
        <v>110.57439133023932</v>
      </c>
      <c r="E19" s="119">
        <v>6761</v>
      </c>
      <c r="F19" s="713">
        <v>83.186097672610231</v>
      </c>
      <c r="G19" s="435">
        <v>1211</v>
      </c>
      <c r="H19" s="713">
        <v>14.899920763427154</v>
      </c>
      <c r="I19" s="435">
        <v>1015</v>
      </c>
      <c r="J19" s="717">
        <v>12.488372894201952</v>
      </c>
      <c r="K19" s="431">
        <v>3810</v>
      </c>
      <c r="L19" s="721">
        <v>52.539501155133543</v>
      </c>
      <c r="M19" s="119">
        <v>1695</v>
      </c>
      <c r="N19" s="721">
        <v>23.373872561142086</v>
      </c>
      <c r="O19" s="120">
        <v>1337</v>
      </c>
      <c r="P19" s="713">
        <v>18.437090037903818</v>
      </c>
      <c r="Q19" s="118">
        <v>358</v>
      </c>
      <c r="R19" s="721">
        <v>4.9367825232382696</v>
      </c>
      <c r="S19" s="121">
        <v>42</v>
      </c>
      <c r="T19" s="713">
        <v>0.57917560328493667</v>
      </c>
      <c r="U19" s="116">
        <v>5547</v>
      </c>
      <c r="V19" s="717">
        <v>76.492549319560567</v>
      </c>
      <c r="W19" s="118">
        <v>129</v>
      </c>
      <c r="X19" s="721">
        <v>1.7788964958037341</v>
      </c>
      <c r="Y19" s="120">
        <v>43</v>
      </c>
      <c r="Z19" s="713">
        <v>0.5929654986012447</v>
      </c>
      <c r="AA19" s="116">
        <v>172</v>
      </c>
      <c r="AB19" s="717">
        <v>2.3718619944049788</v>
      </c>
      <c r="AC19" s="122">
        <v>885</v>
      </c>
      <c r="AD19" s="721">
        <v>12.204057354932596</v>
      </c>
      <c r="AE19" s="120">
        <v>1664</v>
      </c>
      <c r="AF19" s="713">
        <v>22.94638580633654</v>
      </c>
      <c r="AG19" s="121">
        <v>0</v>
      </c>
      <c r="AH19" s="713">
        <v>0</v>
      </c>
      <c r="AI19" s="116">
        <v>2549</v>
      </c>
      <c r="AJ19" s="717">
        <v>35.150443161269138</v>
      </c>
      <c r="AK19" s="116">
        <v>1427</v>
      </c>
      <c r="AL19" s="717">
        <v>17.557544945838604</v>
      </c>
      <c r="AM19" s="120">
        <v>158</v>
      </c>
      <c r="AN19" s="713">
        <v>1.944002874171338</v>
      </c>
      <c r="AO19" s="116">
        <v>531</v>
      </c>
      <c r="AP19" s="717">
        <v>6.5333261150948134</v>
      </c>
      <c r="AQ19" s="115" t="s">
        <v>50</v>
      </c>
    </row>
    <row r="20" spans="1:43" s="114" customFormat="1" ht="30" customHeight="1">
      <c r="A20" s="115" t="s">
        <v>51</v>
      </c>
      <c r="B20" s="116">
        <v>678198</v>
      </c>
      <c r="C20" s="117">
        <v>6031</v>
      </c>
      <c r="D20" s="709">
        <v>88.926832576917064</v>
      </c>
      <c r="E20" s="119">
        <v>4795</v>
      </c>
      <c r="F20" s="713">
        <v>70.702066358202174</v>
      </c>
      <c r="G20" s="435">
        <v>938</v>
      </c>
      <c r="H20" s="713">
        <v>13.830769185400134</v>
      </c>
      <c r="I20" s="435">
        <v>298</v>
      </c>
      <c r="J20" s="717">
        <v>4.3939970333147542</v>
      </c>
      <c r="K20" s="431">
        <v>2340</v>
      </c>
      <c r="L20" s="721">
        <v>38.091786010981487</v>
      </c>
      <c r="M20" s="119">
        <v>917</v>
      </c>
      <c r="N20" s="721">
        <v>14.927422124816248</v>
      </c>
      <c r="O20" s="120">
        <v>657</v>
      </c>
      <c r="P20" s="713">
        <v>10.695001456929417</v>
      </c>
      <c r="Q20" s="118">
        <v>260</v>
      </c>
      <c r="R20" s="721">
        <v>4.2324206678868315</v>
      </c>
      <c r="S20" s="121">
        <v>43</v>
      </c>
      <c r="T20" s="713">
        <v>0.69997726430436058</v>
      </c>
      <c r="U20" s="116">
        <v>3300</v>
      </c>
      <c r="V20" s="717">
        <v>53.719185400102091</v>
      </c>
      <c r="W20" s="118">
        <v>70</v>
      </c>
      <c r="X20" s="721">
        <v>1.1394978721233777</v>
      </c>
      <c r="Y20" s="120">
        <v>24</v>
      </c>
      <c r="Z20" s="713">
        <v>0.39068498472801522</v>
      </c>
      <c r="AA20" s="116">
        <v>94</v>
      </c>
      <c r="AB20" s="717">
        <v>1.5301828568513931</v>
      </c>
      <c r="AC20" s="122">
        <v>850</v>
      </c>
      <c r="AD20" s="721">
        <v>13.836759875783873</v>
      </c>
      <c r="AE20" s="120">
        <v>693</v>
      </c>
      <c r="AF20" s="713">
        <v>11.281028934021439</v>
      </c>
      <c r="AG20" s="121">
        <v>11</v>
      </c>
      <c r="AH20" s="713">
        <v>0.17906395133367364</v>
      </c>
      <c r="AI20" s="116">
        <v>1554</v>
      </c>
      <c r="AJ20" s="717">
        <v>25.296852761138986</v>
      </c>
      <c r="AK20" s="116">
        <v>1414</v>
      </c>
      <c r="AL20" s="717">
        <v>20.849368473513636</v>
      </c>
      <c r="AM20" s="120">
        <v>186</v>
      </c>
      <c r="AN20" s="713">
        <v>2.7425619066998133</v>
      </c>
      <c r="AO20" s="116">
        <v>307</v>
      </c>
      <c r="AP20" s="717">
        <v>4.5267016417034549</v>
      </c>
      <c r="AQ20" s="115" t="s">
        <v>51</v>
      </c>
    </row>
    <row r="21" spans="1:43" s="114" customFormat="1" ht="30" customHeight="1">
      <c r="A21" s="115" t="s">
        <v>52</v>
      </c>
      <c r="B21" s="116">
        <v>2811784</v>
      </c>
      <c r="C21" s="117">
        <v>30415</v>
      </c>
      <c r="D21" s="709">
        <v>108.16975983930487</v>
      </c>
      <c r="E21" s="119">
        <v>21989</v>
      </c>
      <c r="F21" s="713">
        <v>78.203019862123114</v>
      </c>
      <c r="G21" s="435">
        <v>5472</v>
      </c>
      <c r="H21" s="713">
        <v>19.460954326505874</v>
      </c>
      <c r="I21" s="435">
        <v>2954</v>
      </c>
      <c r="J21" s="717">
        <v>10.50578565067587</v>
      </c>
      <c r="K21" s="431">
        <v>10424</v>
      </c>
      <c r="L21" s="721">
        <v>43.112575769607453</v>
      </c>
      <c r="M21" s="119">
        <v>3111</v>
      </c>
      <c r="N21" s="721">
        <v>12.866771222107522</v>
      </c>
      <c r="O21" s="120">
        <v>1853</v>
      </c>
      <c r="P21" s="713">
        <v>7.6638145530585779</v>
      </c>
      <c r="Q21" s="118">
        <v>1258</v>
      </c>
      <c r="R21" s="721">
        <v>5.2029566690489419</v>
      </c>
      <c r="S21" s="121">
        <v>142</v>
      </c>
      <c r="T21" s="713">
        <v>0.58729717567961037</v>
      </c>
      <c r="U21" s="116">
        <v>13677</v>
      </c>
      <c r="V21" s="717">
        <v>56.566644167394585</v>
      </c>
      <c r="W21" s="118">
        <v>725</v>
      </c>
      <c r="X21" s="721">
        <v>2.9985243124487151</v>
      </c>
      <c r="Y21" s="120">
        <v>238</v>
      </c>
      <c r="Z21" s="713">
        <v>0.98434315360385405</v>
      </c>
      <c r="AA21" s="116">
        <v>963</v>
      </c>
      <c r="AB21" s="717">
        <v>3.9828674660525687</v>
      </c>
      <c r="AC21" s="122">
        <v>4228</v>
      </c>
      <c r="AD21" s="721">
        <v>17.486566611080232</v>
      </c>
      <c r="AE21" s="120">
        <v>2784</v>
      </c>
      <c r="AF21" s="713">
        <v>11.514333359803066</v>
      </c>
      <c r="AG21" s="121">
        <v>21</v>
      </c>
      <c r="AH21" s="713">
        <v>8.685380767092829E-2</v>
      </c>
      <c r="AI21" s="116">
        <v>7033</v>
      </c>
      <c r="AJ21" s="717">
        <v>29.087753778554223</v>
      </c>
      <c r="AK21" s="116">
        <v>3861</v>
      </c>
      <c r="AL21" s="717">
        <v>13.731495733669444</v>
      </c>
      <c r="AM21" s="120">
        <v>687</v>
      </c>
      <c r="AN21" s="713">
        <v>2.4432886736676784</v>
      </c>
      <c r="AO21" s="116">
        <v>866</v>
      </c>
      <c r="AP21" s="717">
        <v>3.0798951839828375</v>
      </c>
      <c r="AQ21" s="115" t="s">
        <v>52</v>
      </c>
    </row>
    <row r="22" spans="1:43" s="114" customFormat="1" ht="30" customHeight="1">
      <c r="A22" s="115" t="s">
        <v>53</v>
      </c>
      <c r="B22" s="116">
        <v>2392244</v>
      </c>
      <c r="C22" s="117">
        <v>33420</v>
      </c>
      <c r="D22" s="709">
        <v>139.70146857929208</v>
      </c>
      <c r="E22" s="119">
        <v>25880</v>
      </c>
      <c r="F22" s="713">
        <v>108.18294454913462</v>
      </c>
      <c r="G22" s="435">
        <v>4980</v>
      </c>
      <c r="H22" s="713">
        <v>20.817274492066865</v>
      </c>
      <c r="I22" s="435">
        <v>2560</v>
      </c>
      <c r="J22" s="717">
        <v>10.701249538090597</v>
      </c>
      <c r="K22" s="431">
        <v>8910</v>
      </c>
      <c r="L22" s="721">
        <v>43.194659569362329</v>
      </c>
      <c r="M22" s="119">
        <v>3756</v>
      </c>
      <c r="N22" s="721">
        <v>18.208657838667222</v>
      </c>
      <c r="O22" s="120">
        <v>2765</v>
      </c>
      <c r="P22" s="713">
        <v>13.40440333437563</v>
      </c>
      <c r="Q22" s="118">
        <v>991</v>
      </c>
      <c r="R22" s="721">
        <v>4.804254504291591</v>
      </c>
      <c r="S22" s="121">
        <v>82</v>
      </c>
      <c r="T22" s="713">
        <v>0.39752660883139301</v>
      </c>
      <c r="U22" s="116">
        <v>12748</v>
      </c>
      <c r="V22" s="717">
        <v>61.80084401686095</v>
      </c>
      <c r="W22" s="118">
        <v>451</v>
      </c>
      <c r="X22" s="721">
        <v>2.1863963485726616</v>
      </c>
      <c r="Y22" s="120">
        <v>173</v>
      </c>
      <c r="Z22" s="713">
        <v>0.83868418692476809</v>
      </c>
      <c r="AA22" s="116">
        <v>624</v>
      </c>
      <c r="AB22" s="717">
        <v>3.0250805354974291</v>
      </c>
      <c r="AC22" s="122">
        <v>4190</v>
      </c>
      <c r="AD22" s="721">
        <v>20.312640134189468</v>
      </c>
      <c r="AE22" s="120">
        <v>2002</v>
      </c>
      <c r="AF22" s="713">
        <v>9.705466718054252</v>
      </c>
      <c r="AG22" s="121">
        <v>6</v>
      </c>
      <c r="AH22" s="713">
        <v>2.9087312841321437E-2</v>
      </c>
      <c r="AI22" s="116">
        <v>6198</v>
      </c>
      <c r="AJ22" s="717">
        <v>30.047194165085042</v>
      </c>
      <c r="AK22" s="116">
        <v>3494</v>
      </c>
      <c r="AL22" s="717">
        <v>14.605533549253337</v>
      </c>
      <c r="AM22" s="120">
        <v>565</v>
      </c>
      <c r="AN22" s="713">
        <v>2.3617992144614011</v>
      </c>
      <c r="AO22" s="116">
        <v>1413</v>
      </c>
      <c r="AP22" s="717">
        <v>5.9065881239539104</v>
      </c>
      <c r="AQ22" s="115" t="s">
        <v>53</v>
      </c>
    </row>
    <row r="23" spans="1:43" s="114" customFormat="1" ht="30" customHeight="1">
      <c r="A23" s="115" t="s">
        <v>54</v>
      </c>
      <c r="B23" s="116">
        <v>6546474</v>
      </c>
      <c r="C23" s="117">
        <v>82420</v>
      </c>
      <c r="D23" s="709">
        <v>125.89983554505831</v>
      </c>
      <c r="E23" s="119">
        <v>63404</v>
      </c>
      <c r="F23" s="713">
        <v>96.852137501806311</v>
      </c>
      <c r="G23" s="435">
        <v>13210</v>
      </c>
      <c r="H23" s="713">
        <v>20.178801596095852</v>
      </c>
      <c r="I23" s="435">
        <v>5806</v>
      </c>
      <c r="J23" s="717">
        <v>8.8688964471561338</v>
      </c>
      <c r="K23" s="431">
        <v>29964</v>
      </c>
      <c r="L23" s="721">
        <v>51.646666979600134</v>
      </c>
      <c r="M23" s="119">
        <v>13617</v>
      </c>
      <c r="N23" s="721">
        <v>23.470586846256008</v>
      </c>
      <c r="O23" s="120">
        <v>7798</v>
      </c>
      <c r="P23" s="713">
        <v>13.440819286708113</v>
      </c>
      <c r="Q23" s="118">
        <v>5819</v>
      </c>
      <c r="R23" s="721">
        <v>10.029767559547897</v>
      </c>
      <c r="S23" s="121">
        <v>391</v>
      </c>
      <c r="T23" s="713">
        <v>0.67393695064155834</v>
      </c>
      <c r="U23" s="116">
        <v>43972</v>
      </c>
      <c r="V23" s="717">
        <v>75.791190776497714</v>
      </c>
      <c r="W23" s="118">
        <v>2077</v>
      </c>
      <c r="X23" s="721">
        <v>3.5799668707992751</v>
      </c>
      <c r="Y23" s="120">
        <v>1317</v>
      </c>
      <c r="Z23" s="713">
        <v>2.2700126956392128</v>
      </c>
      <c r="AA23" s="116">
        <v>3394</v>
      </c>
      <c r="AB23" s="717">
        <v>5.8499795664384884</v>
      </c>
      <c r="AC23" s="122">
        <v>12135</v>
      </c>
      <c r="AD23" s="721">
        <v>20.916176204693887</v>
      </c>
      <c r="AE23" s="120">
        <v>4928</v>
      </c>
      <c r="AF23" s="713">
        <v>8.4940186515641916</v>
      </c>
      <c r="AG23" s="121">
        <v>19</v>
      </c>
      <c r="AH23" s="713">
        <v>3.2748854379001553E-2</v>
      </c>
      <c r="AI23" s="116">
        <v>17082</v>
      </c>
      <c r="AJ23" s="717">
        <v>29.442943710637081</v>
      </c>
      <c r="AK23" s="116">
        <v>10039</v>
      </c>
      <c r="AL23" s="717">
        <v>15.334972689114782</v>
      </c>
      <c r="AM23" s="120">
        <v>1864</v>
      </c>
      <c r="AN23" s="713">
        <v>2.8473343054597025</v>
      </c>
      <c r="AO23" s="116">
        <v>3736</v>
      </c>
      <c r="AP23" s="717">
        <v>5.7068889298269569</v>
      </c>
      <c r="AQ23" s="115" t="s">
        <v>54</v>
      </c>
    </row>
    <row r="24" spans="1:43" s="114" customFormat="1" ht="30" customHeight="1">
      <c r="A24" s="115" t="s">
        <v>55</v>
      </c>
      <c r="B24" s="116">
        <v>3153731</v>
      </c>
      <c r="C24" s="117">
        <v>46274</v>
      </c>
      <c r="D24" s="709">
        <v>146.72779637832141</v>
      </c>
      <c r="E24" s="119">
        <v>35097</v>
      </c>
      <c r="F24" s="713">
        <v>111.28723407291237</v>
      </c>
      <c r="G24" s="435">
        <v>8836</v>
      </c>
      <c r="H24" s="713">
        <v>28.017608350236589</v>
      </c>
      <c r="I24" s="435">
        <v>2341</v>
      </c>
      <c r="J24" s="717">
        <v>7.4229539551724599</v>
      </c>
      <c r="K24" s="431">
        <v>12255</v>
      </c>
      <c r="L24" s="721">
        <v>43.840700554480769</v>
      </c>
      <c r="M24" s="119">
        <v>4063</v>
      </c>
      <c r="N24" s="721">
        <v>14.534864655475754</v>
      </c>
      <c r="O24" s="120">
        <v>2592</v>
      </c>
      <c r="P24" s="713">
        <v>9.2725496399195553</v>
      </c>
      <c r="Q24" s="118">
        <v>1471</v>
      </c>
      <c r="R24" s="721">
        <v>5.2623150155561991</v>
      </c>
      <c r="S24" s="121">
        <v>257</v>
      </c>
      <c r="T24" s="713">
        <v>0.91938474439017204</v>
      </c>
      <c r="U24" s="116">
        <v>16575</v>
      </c>
      <c r="V24" s="717">
        <v>59.294949954346698</v>
      </c>
      <c r="W24" s="118">
        <v>1188</v>
      </c>
      <c r="X24" s="721">
        <v>4.2499185849631296</v>
      </c>
      <c r="Y24" s="120">
        <v>363</v>
      </c>
      <c r="Z24" s="713">
        <v>1.2985862342942895</v>
      </c>
      <c r="AA24" s="116">
        <v>1551</v>
      </c>
      <c r="AB24" s="717">
        <v>5.5485048192574205</v>
      </c>
      <c r="AC24" s="122">
        <v>7210</v>
      </c>
      <c r="AD24" s="721">
        <v>25.792856058572529</v>
      </c>
      <c r="AE24" s="120">
        <v>5114</v>
      </c>
      <c r="AF24" s="713">
        <v>18.294683201600545</v>
      </c>
      <c r="AG24" s="121">
        <v>18</v>
      </c>
      <c r="AH24" s="713">
        <v>6.4392705832774691E-2</v>
      </c>
      <c r="AI24" s="116">
        <v>12342</v>
      </c>
      <c r="AJ24" s="717">
        <v>44.151931966005854</v>
      </c>
      <c r="AK24" s="116">
        <v>6516</v>
      </c>
      <c r="AL24" s="717">
        <v>20.661242192184432</v>
      </c>
      <c r="AM24" s="120">
        <v>899</v>
      </c>
      <c r="AN24" s="713">
        <v>2.850591886245212</v>
      </c>
      <c r="AO24" s="116">
        <v>2606</v>
      </c>
      <c r="AP24" s="717">
        <v>8.2632285378810053</v>
      </c>
      <c r="AQ24" s="115" t="s">
        <v>55</v>
      </c>
    </row>
    <row r="25" spans="1:43" s="114" customFormat="1" ht="30" customHeight="1">
      <c r="A25" s="115" t="s">
        <v>56</v>
      </c>
      <c r="B25" s="116">
        <v>857486</v>
      </c>
      <c r="C25" s="117">
        <v>6383</v>
      </c>
      <c r="D25" s="709">
        <v>74.438533107246073</v>
      </c>
      <c r="E25" s="119">
        <v>4878</v>
      </c>
      <c r="F25" s="713">
        <v>56.887226147132431</v>
      </c>
      <c r="G25" s="435">
        <v>1022</v>
      </c>
      <c r="H25" s="713">
        <v>11.918561935705073</v>
      </c>
      <c r="I25" s="435">
        <v>483</v>
      </c>
      <c r="J25" s="717">
        <v>5.6327450244085622</v>
      </c>
      <c r="K25" s="431">
        <v>2556</v>
      </c>
      <c r="L25" s="721">
        <v>30.311499276801158</v>
      </c>
      <c r="M25" s="119">
        <v>1054</v>
      </c>
      <c r="N25" s="721">
        <v>12.49934281602051</v>
      </c>
      <c r="O25" s="120">
        <v>526</v>
      </c>
      <c r="P25" s="713">
        <v>6.2378124489817726</v>
      </c>
      <c r="Q25" s="118">
        <v>528</v>
      </c>
      <c r="R25" s="721">
        <v>6.2615303670387377</v>
      </c>
      <c r="S25" s="121">
        <v>35</v>
      </c>
      <c r="T25" s="713">
        <v>0.41506356599688599</v>
      </c>
      <c r="U25" s="116">
        <v>3645</v>
      </c>
      <c r="V25" s="717">
        <v>43.225905658818554</v>
      </c>
      <c r="W25" s="118">
        <v>83</v>
      </c>
      <c r="X25" s="721">
        <v>0.98429359936404393</v>
      </c>
      <c r="Y25" s="120">
        <v>66</v>
      </c>
      <c r="Z25" s="713">
        <v>0.78269129587984221</v>
      </c>
      <c r="AA25" s="116">
        <v>149</v>
      </c>
      <c r="AB25" s="717">
        <v>1.7669848952438862</v>
      </c>
      <c r="AC25" s="122">
        <v>902</v>
      </c>
      <c r="AD25" s="721">
        <v>10.696781043691177</v>
      </c>
      <c r="AE25" s="120">
        <v>814</v>
      </c>
      <c r="AF25" s="713">
        <v>9.6531926491847209</v>
      </c>
      <c r="AG25" s="121">
        <v>1</v>
      </c>
      <c r="AH25" s="713">
        <v>1.1858959028482456E-2</v>
      </c>
      <c r="AI25" s="116">
        <v>1717</v>
      </c>
      <c r="AJ25" s="717">
        <v>20.361832651904379</v>
      </c>
      <c r="AK25" s="116">
        <v>1103</v>
      </c>
      <c r="AL25" s="717">
        <v>12.863183772096571</v>
      </c>
      <c r="AM25" s="120">
        <v>195</v>
      </c>
      <c r="AN25" s="713">
        <v>2.2740896061276805</v>
      </c>
      <c r="AO25" s="116">
        <v>520</v>
      </c>
      <c r="AP25" s="717">
        <v>6.0642389496738138</v>
      </c>
      <c r="AQ25" s="115" t="s">
        <v>56</v>
      </c>
    </row>
    <row r="26" spans="1:43" s="114" customFormat="1" ht="30" customHeight="1">
      <c r="A26" s="115" t="s">
        <v>57</v>
      </c>
      <c r="B26" s="116">
        <v>338573</v>
      </c>
      <c r="C26" s="117">
        <v>2005</v>
      </c>
      <c r="D26" s="709">
        <v>59.219134425958359</v>
      </c>
      <c r="E26" s="119">
        <v>1547</v>
      </c>
      <c r="F26" s="713">
        <v>45.691771050851663</v>
      </c>
      <c r="G26" s="435">
        <v>245</v>
      </c>
      <c r="H26" s="713">
        <v>7.2362533338452861</v>
      </c>
      <c r="I26" s="435">
        <v>213</v>
      </c>
      <c r="J26" s="717">
        <v>6.2911100412614118</v>
      </c>
      <c r="K26" s="431">
        <v>2171</v>
      </c>
      <c r="L26" s="721">
        <v>67.108769167678091</v>
      </c>
      <c r="M26" s="119">
        <v>549</v>
      </c>
      <c r="N26" s="721">
        <v>16.970388886713621</v>
      </c>
      <c r="O26" s="120">
        <v>309</v>
      </c>
      <c r="P26" s="713">
        <v>9.5516396466202345</v>
      </c>
      <c r="Q26" s="118">
        <v>240</v>
      </c>
      <c r="R26" s="721">
        <v>7.418749240093387</v>
      </c>
      <c r="S26" s="121">
        <v>68</v>
      </c>
      <c r="T26" s="713">
        <v>2.1019789513597926</v>
      </c>
      <c r="U26" s="116">
        <v>2788</v>
      </c>
      <c r="V26" s="717">
        <v>86.181137005751495</v>
      </c>
      <c r="W26" s="118">
        <v>78</v>
      </c>
      <c r="X26" s="721">
        <v>2.4110935030303509</v>
      </c>
      <c r="Y26" s="120">
        <v>75</v>
      </c>
      <c r="Z26" s="713">
        <v>2.3183591375291832</v>
      </c>
      <c r="AA26" s="116">
        <v>153</v>
      </c>
      <c r="AB26" s="717">
        <v>4.7294526405595336</v>
      </c>
      <c r="AC26" s="122">
        <v>525</v>
      </c>
      <c r="AD26" s="721">
        <v>16.228513962704284</v>
      </c>
      <c r="AE26" s="120">
        <v>167</v>
      </c>
      <c r="AF26" s="713">
        <v>5.1622130128983148</v>
      </c>
      <c r="AG26" s="121">
        <v>8</v>
      </c>
      <c r="AH26" s="713">
        <v>0.24729164133644624</v>
      </c>
      <c r="AI26" s="116">
        <v>700</v>
      </c>
      <c r="AJ26" s="717">
        <v>21.638018616939046</v>
      </c>
      <c r="AK26" s="116">
        <v>642</v>
      </c>
      <c r="AL26" s="717">
        <v>18.961937307463973</v>
      </c>
      <c r="AM26" s="120">
        <v>101</v>
      </c>
      <c r="AN26" s="713">
        <v>2.9831085172178526</v>
      </c>
      <c r="AO26" s="116">
        <v>667</v>
      </c>
      <c r="AP26" s="717">
        <v>19.700330504795126</v>
      </c>
      <c r="AQ26" s="115" t="s">
        <v>57</v>
      </c>
    </row>
    <row r="27" spans="1:43" s="114" customFormat="1" ht="30" customHeight="1">
      <c r="A27" s="115" t="s">
        <v>58</v>
      </c>
      <c r="B27" s="116">
        <v>373235</v>
      </c>
      <c r="C27" s="117">
        <v>3295</v>
      </c>
      <c r="D27" s="709">
        <v>88.282181467440083</v>
      </c>
      <c r="E27" s="119">
        <v>2746</v>
      </c>
      <c r="F27" s="713">
        <v>73.572950018085123</v>
      </c>
      <c r="G27" s="435">
        <v>343</v>
      </c>
      <c r="H27" s="713">
        <v>9.1899205594330642</v>
      </c>
      <c r="I27" s="435">
        <v>206</v>
      </c>
      <c r="J27" s="717">
        <v>5.5193108899218988</v>
      </c>
      <c r="K27" s="431">
        <v>2961</v>
      </c>
      <c r="L27" s="721">
        <v>83.28176857737526</v>
      </c>
      <c r="M27" s="119">
        <v>833</v>
      </c>
      <c r="N27" s="721">
        <v>23.429150025313607</v>
      </c>
      <c r="O27" s="120">
        <v>611</v>
      </c>
      <c r="P27" s="713">
        <v>17.185126849299657</v>
      </c>
      <c r="Q27" s="118">
        <v>222</v>
      </c>
      <c r="R27" s="721">
        <v>6.2440231760139504</v>
      </c>
      <c r="S27" s="121">
        <v>36</v>
      </c>
      <c r="T27" s="713">
        <v>1.0125442988130731</v>
      </c>
      <c r="U27" s="116">
        <v>3830</v>
      </c>
      <c r="V27" s="717">
        <v>107.72346290150195</v>
      </c>
      <c r="W27" s="118">
        <v>86</v>
      </c>
      <c r="X27" s="721">
        <v>2.4188558249423413</v>
      </c>
      <c r="Y27" s="120">
        <v>37</v>
      </c>
      <c r="Z27" s="713">
        <v>1.0406705293356584</v>
      </c>
      <c r="AA27" s="116">
        <v>123</v>
      </c>
      <c r="AB27" s="717">
        <v>3.4595263542779997</v>
      </c>
      <c r="AC27" s="122">
        <v>941</v>
      </c>
      <c r="AD27" s="721">
        <v>26.466782921752827</v>
      </c>
      <c r="AE27" s="120">
        <v>291</v>
      </c>
      <c r="AF27" s="713">
        <v>8.1847330820723396</v>
      </c>
      <c r="AG27" s="121">
        <v>0</v>
      </c>
      <c r="AH27" s="713">
        <v>0</v>
      </c>
      <c r="AI27" s="116">
        <v>1232</v>
      </c>
      <c r="AJ27" s="717">
        <v>34.651516003825165</v>
      </c>
      <c r="AK27" s="116">
        <v>637</v>
      </c>
      <c r="AL27" s="717">
        <v>17.066995324661406</v>
      </c>
      <c r="AM27" s="120">
        <v>43</v>
      </c>
      <c r="AN27" s="713">
        <v>1.1520891663429207</v>
      </c>
      <c r="AO27" s="116">
        <v>411</v>
      </c>
      <c r="AP27" s="717">
        <v>11.011829008533498</v>
      </c>
      <c r="AQ27" s="115" t="s">
        <v>58</v>
      </c>
    </row>
    <row r="28" spans="1:43" s="114" customFormat="1" ht="30" customHeight="1">
      <c r="A28" s="115" t="s">
        <v>59</v>
      </c>
      <c r="B28" s="116">
        <v>252491</v>
      </c>
      <c r="C28" s="117">
        <v>2094</v>
      </c>
      <c r="D28" s="709">
        <v>82.933649120166663</v>
      </c>
      <c r="E28" s="119">
        <v>1736</v>
      </c>
      <c r="F28" s="713">
        <v>68.754925918151542</v>
      </c>
      <c r="G28" s="435">
        <v>237</v>
      </c>
      <c r="H28" s="713">
        <v>9.3864731812223017</v>
      </c>
      <c r="I28" s="435">
        <v>121</v>
      </c>
      <c r="J28" s="717">
        <v>4.79225002079282</v>
      </c>
      <c r="K28" s="431">
        <v>1541</v>
      </c>
      <c r="L28" s="721">
        <v>64.268495786333403</v>
      </c>
      <c r="M28" s="119">
        <v>490</v>
      </c>
      <c r="N28" s="721">
        <v>20.435796843155984</v>
      </c>
      <c r="O28" s="120">
        <v>368</v>
      </c>
      <c r="P28" s="713">
        <v>15.347700486288574</v>
      </c>
      <c r="Q28" s="118">
        <v>122</v>
      </c>
      <c r="R28" s="721">
        <v>5.0880963568674078</v>
      </c>
      <c r="S28" s="121">
        <v>53</v>
      </c>
      <c r="T28" s="713">
        <v>2.2104025156883003</v>
      </c>
      <c r="U28" s="116">
        <v>2084</v>
      </c>
      <c r="V28" s="717">
        <v>86.914695145177689</v>
      </c>
      <c r="W28" s="118">
        <v>84</v>
      </c>
      <c r="X28" s="721">
        <v>3.5032794588267397</v>
      </c>
      <c r="Y28" s="120">
        <v>71</v>
      </c>
      <c r="Z28" s="713">
        <v>2.9611052568654586</v>
      </c>
      <c r="AA28" s="116">
        <v>155</v>
      </c>
      <c r="AB28" s="717">
        <v>6.4643847156921987</v>
      </c>
      <c r="AC28" s="122">
        <v>277</v>
      </c>
      <c r="AD28" s="721">
        <v>11.552481072559607</v>
      </c>
      <c r="AE28" s="120">
        <v>230</v>
      </c>
      <c r="AF28" s="713">
        <v>9.5923128039303602</v>
      </c>
      <c r="AG28" s="121">
        <v>3</v>
      </c>
      <c r="AH28" s="713">
        <v>0.12511712352952642</v>
      </c>
      <c r="AI28" s="116">
        <v>510</v>
      </c>
      <c r="AJ28" s="717">
        <v>21.269911000019494</v>
      </c>
      <c r="AK28" s="116">
        <v>520</v>
      </c>
      <c r="AL28" s="717">
        <v>20.594793477787327</v>
      </c>
      <c r="AM28" s="120">
        <v>66</v>
      </c>
      <c r="AN28" s="713">
        <v>2.613954556796084</v>
      </c>
      <c r="AO28" s="116">
        <v>181</v>
      </c>
      <c r="AP28" s="717">
        <v>7.1685723451528967</v>
      </c>
      <c r="AQ28" s="115" t="s">
        <v>59</v>
      </c>
    </row>
    <row r="29" spans="1:43" s="114" customFormat="1" ht="30" customHeight="1">
      <c r="A29" s="115" t="s">
        <v>60</v>
      </c>
      <c r="B29" s="116">
        <v>325670</v>
      </c>
      <c r="C29" s="117">
        <v>4375</v>
      </c>
      <c r="D29" s="709">
        <v>134.33844075290938</v>
      </c>
      <c r="E29" s="119">
        <v>2616</v>
      </c>
      <c r="F29" s="713">
        <v>80.326711087911079</v>
      </c>
      <c r="G29" s="435">
        <v>1543</v>
      </c>
      <c r="H29" s="713">
        <v>47.379248932968956</v>
      </c>
      <c r="I29" s="435">
        <v>216</v>
      </c>
      <c r="J29" s="717">
        <v>6.6324807320293555</v>
      </c>
      <c r="K29" s="431">
        <v>1371</v>
      </c>
      <c r="L29" s="721">
        <v>44.699622449578435</v>
      </c>
      <c r="M29" s="119">
        <v>485</v>
      </c>
      <c r="N29" s="721">
        <v>15.812776723592663</v>
      </c>
      <c r="O29" s="120">
        <v>348</v>
      </c>
      <c r="P29" s="713">
        <v>11.34607484496958</v>
      </c>
      <c r="Q29" s="118">
        <v>137</v>
      </c>
      <c r="R29" s="721">
        <v>4.4667018786230823</v>
      </c>
      <c r="S29" s="121">
        <v>16</v>
      </c>
      <c r="T29" s="713">
        <v>0.52165861356181986</v>
      </c>
      <c r="U29" s="116">
        <v>1872</v>
      </c>
      <c r="V29" s="717">
        <v>61.034057786732916</v>
      </c>
      <c r="W29" s="118">
        <v>81</v>
      </c>
      <c r="X29" s="721">
        <v>2.6408967311567131</v>
      </c>
      <c r="Y29" s="120">
        <v>61</v>
      </c>
      <c r="Z29" s="713">
        <v>1.9888234642044378</v>
      </c>
      <c r="AA29" s="116">
        <v>142</v>
      </c>
      <c r="AB29" s="717">
        <v>4.6297201953611511</v>
      </c>
      <c r="AC29" s="122">
        <v>717</v>
      </c>
      <c r="AD29" s="721">
        <v>23.376826620239051</v>
      </c>
      <c r="AE29" s="120">
        <v>363</v>
      </c>
      <c r="AF29" s="713">
        <v>11.835129795183786</v>
      </c>
      <c r="AG29" s="121">
        <v>0</v>
      </c>
      <c r="AH29" s="713">
        <v>0</v>
      </c>
      <c r="AI29" s="116">
        <v>1080</v>
      </c>
      <c r="AJ29" s="717">
        <v>35.21195641542284</v>
      </c>
      <c r="AK29" s="116">
        <v>409</v>
      </c>
      <c r="AL29" s="717">
        <v>12.558725089814843</v>
      </c>
      <c r="AM29" s="120">
        <v>103</v>
      </c>
      <c r="AN29" s="713">
        <v>3.1627107194399238</v>
      </c>
      <c r="AO29" s="116">
        <v>683</v>
      </c>
      <c r="AP29" s="717">
        <v>20.97214972211134</v>
      </c>
      <c r="AQ29" s="115" t="s">
        <v>60</v>
      </c>
    </row>
    <row r="30" spans="1:43" s="114" customFormat="1" ht="30" customHeight="1">
      <c r="A30" s="115" t="s">
        <v>61</v>
      </c>
      <c r="B30" s="116">
        <v>627591</v>
      </c>
      <c r="C30" s="117">
        <v>5873</v>
      </c>
      <c r="D30" s="709">
        <v>93.580054525957181</v>
      </c>
      <c r="E30" s="119">
        <v>4384</v>
      </c>
      <c r="F30" s="713">
        <v>69.854411551472211</v>
      </c>
      <c r="G30" s="435">
        <v>1021</v>
      </c>
      <c r="H30" s="713">
        <v>16.26855706981139</v>
      </c>
      <c r="I30" s="435">
        <v>468</v>
      </c>
      <c r="J30" s="717">
        <v>7.4570859046735851</v>
      </c>
      <c r="K30" s="431">
        <v>2970</v>
      </c>
      <c r="L30" s="721">
        <v>50.7321428266401</v>
      </c>
      <c r="M30" s="119">
        <v>1497</v>
      </c>
      <c r="N30" s="721">
        <v>25.571049768175158</v>
      </c>
      <c r="O30" s="120">
        <v>970</v>
      </c>
      <c r="P30" s="713">
        <v>16.569083684121512</v>
      </c>
      <c r="Q30" s="118">
        <v>527</v>
      </c>
      <c r="R30" s="721">
        <v>9.0019660840536471</v>
      </c>
      <c r="S30" s="121">
        <v>109</v>
      </c>
      <c r="T30" s="713">
        <v>1.8618867232672631</v>
      </c>
      <c r="U30" s="116">
        <v>4576</v>
      </c>
      <c r="V30" s="717">
        <v>78.165079318082519</v>
      </c>
      <c r="W30" s="118">
        <v>61</v>
      </c>
      <c r="X30" s="721">
        <v>1.0419733038468169</v>
      </c>
      <c r="Y30" s="120">
        <v>50</v>
      </c>
      <c r="Z30" s="713">
        <v>0.85407647856296465</v>
      </c>
      <c r="AA30" s="116">
        <v>111</v>
      </c>
      <c r="AB30" s="717">
        <v>1.8960497824097815</v>
      </c>
      <c r="AC30" s="122">
        <v>1462</v>
      </c>
      <c r="AD30" s="721">
        <v>24.973196233181085</v>
      </c>
      <c r="AE30" s="120">
        <v>846</v>
      </c>
      <c r="AF30" s="713">
        <v>14.450974017285361</v>
      </c>
      <c r="AG30" s="121">
        <v>2</v>
      </c>
      <c r="AH30" s="713">
        <v>3.4163059142518583E-2</v>
      </c>
      <c r="AI30" s="116">
        <v>2310</v>
      </c>
      <c r="AJ30" s="717">
        <v>39.458333309608967</v>
      </c>
      <c r="AK30" s="116">
        <v>969</v>
      </c>
      <c r="AL30" s="717">
        <v>15.439991969292102</v>
      </c>
      <c r="AM30" s="120">
        <v>358</v>
      </c>
      <c r="AN30" s="713">
        <v>5.7043520381904775</v>
      </c>
      <c r="AO30" s="116">
        <v>457</v>
      </c>
      <c r="AP30" s="717">
        <v>7.2818125180252746</v>
      </c>
      <c r="AQ30" s="115" t="s">
        <v>61</v>
      </c>
    </row>
    <row r="31" spans="1:43" s="114" customFormat="1" ht="30" customHeight="1">
      <c r="A31" s="115" t="s">
        <v>62</v>
      </c>
      <c r="B31" s="116">
        <v>660711</v>
      </c>
      <c r="C31" s="117">
        <v>5586</v>
      </c>
      <c r="D31" s="709">
        <v>84.545285306283688</v>
      </c>
      <c r="E31" s="119">
        <v>4028</v>
      </c>
      <c r="F31" s="713">
        <v>60.964627499769186</v>
      </c>
      <c r="G31" s="435">
        <v>1073</v>
      </c>
      <c r="H31" s="713">
        <v>16.240080761482705</v>
      </c>
      <c r="I31" s="435">
        <v>485</v>
      </c>
      <c r="J31" s="717">
        <v>7.3405770450317922</v>
      </c>
      <c r="K31" s="431">
        <v>2646</v>
      </c>
      <c r="L31" s="721">
        <v>42.091822531373978</v>
      </c>
      <c r="M31" s="119">
        <v>1399</v>
      </c>
      <c r="N31" s="721">
        <v>22.25489785388972</v>
      </c>
      <c r="O31" s="120">
        <v>652</v>
      </c>
      <c r="P31" s="713">
        <v>10.371832309318153</v>
      </c>
      <c r="Q31" s="118">
        <v>747</v>
      </c>
      <c r="R31" s="721">
        <v>11.883065544571565</v>
      </c>
      <c r="S31" s="121">
        <v>43</v>
      </c>
      <c r="T31" s="713">
        <v>0.68403188543049165</v>
      </c>
      <c r="U31" s="116">
        <v>4088</v>
      </c>
      <c r="V31" s="717">
        <v>65.03075227069418</v>
      </c>
      <c r="W31" s="118">
        <v>129</v>
      </c>
      <c r="X31" s="721">
        <v>2.0520956562914749</v>
      </c>
      <c r="Y31" s="120">
        <v>170</v>
      </c>
      <c r="Z31" s="713">
        <v>2.7043121051903158</v>
      </c>
      <c r="AA31" s="116">
        <v>299</v>
      </c>
      <c r="AB31" s="717">
        <v>4.7564077614817908</v>
      </c>
      <c r="AC31" s="122">
        <v>1097</v>
      </c>
      <c r="AD31" s="721">
        <v>17.45076693761045</v>
      </c>
      <c r="AE31" s="120">
        <v>335</v>
      </c>
      <c r="AF31" s="713">
        <v>5.3290856190515044</v>
      </c>
      <c r="AG31" s="121">
        <v>18</v>
      </c>
      <c r="AH31" s="713">
        <v>0.28633892878485701</v>
      </c>
      <c r="AI31" s="116">
        <v>1450</v>
      </c>
      <c r="AJ31" s="717">
        <v>23.066191485446812</v>
      </c>
      <c r="AK31" s="116">
        <v>1607</v>
      </c>
      <c r="AL31" s="717">
        <v>24.322283116218738</v>
      </c>
      <c r="AM31" s="120">
        <v>245</v>
      </c>
      <c r="AN31" s="713">
        <v>3.7081265485212143</v>
      </c>
      <c r="AO31" s="116">
        <v>503</v>
      </c>
      <c r="AP31" s="717">
        <v>7.613010832270084</v>
      </c>
      <c r="AQ31" s="115" t="s">
        <v>62</v>
      </c>
    </row>
    <row r="32" spans="1:43" s="114" customFormat="1" ht="30" customHeight="1">
      <c r="A32" s="115" t="s">
        <v>63</v>
      </c>
      <c r="B32" s="116">
        <v>1215313</v>
      </c>
      <c r="C32" s="117">
        <v>13908</v>
      </c>
      <c r="D32" s="709">
        <v>114.4396546404095</v>
      </c>
      <c r="E32" s="119">
        <v>11401</v>
      </c>
      <c r="F32" s="713">
        <v>93.811223939841014</v>
      </c>
      <c r="G32" s="435">
        <v>2033</v>
      </c>
      <c r="H32" s="713">
        <v>16.728200883229256</v>
      </c>
      <c r="I32" s="435">
        <v>474</v>
      </c>
      <c r="J32" s="717">
        <v>3.9002298173392371</v>
      </c>
      <c r="K32" s="431">
        <v>5250</v>
      </c>
      <c r="L32" s="721">
        <v>46.887922088051788</v>
      </c>
      <c r="M32" s="119">
        <v>2481</v>
      </c>
      <c r="N32" s="721">
        <v>22.157892323896473</v>
      </c>
      <c r="O32" s="120">
        <v>1587</v>
      </c>
      <c r="P32" s="713">
        <v>14.173549019759655</v>
      </c>
      <c r="Q32" s="118">
        <v>894</v>
      </c>
      <c r="R32" s="721">
        <v>7.9843433041368188</v>
      </c>
      <c r="S32" s="121">
        <v>109</v>
      </c>
      <c r="T32" s="713">
        <v>0.9734825728757418</v>
      </c>
      <c r="U32" s="116">
        <v>7840</v>
      </c>
      <c r="V32" s="717">
        <v>70.019296984823995</v>
      </c>
      <c r="W32" s="118">
        <v>124</v>
      </c>
      <c r="X32" s="721">
        <v>1.1074480645558897</v>
      </c>
      <c r="Y32" s="120">
        <v>223</v>
      </c>
      <c r="Z32" s="713">
        <v>1.9916203096448664</v>
      </c>
      <c r="AA32" s="116">
        <v>347</v>
      </c>
      <c r="AB32" s="717">
        <v>3.0990683742007565</v>
      </c>
      <c r="AC32" s="122">
        <v>2452</v>
      </c>
      <c r="AD32" s="721">
        <v>21.898892373314851</v>
      </c>
      <c r="AE32" s="120">
        <v>1141</v>
      </c>
      <c r="AF32" s="713">
        <v>10.190308400469922</v>
      </c>
      <c r="AG32" s="121">
        <v>16</v>
      </c>
      <c r="AH32" s="713">
        <v>0.1428965244588245</v>
      </c>
      <c r="AI32" s="116">
        <v>3609</v>
      </c>
      <c r="AJ32" s="717">
        <v>32.232097298243602</v>
      </c>
      <c r="AK32" s="116">
        <v>1822</v>
      </c>
      <c r="AL32" s="717">
        <v>14.992022631206941</v>
      </c>
      <c r="AM32" s="120">
        <v>411</v>
      </c>
      <c r="AN32" s="713">
        <v>3.3818448416169331</v>
      </c>
      <c r="AO32" s="116">
        <v>667</v>
      </c>
      <c r="AP32" s="717">
        <v>5.4882980762980402</v>
      </c>
      <c r="AQ32" s="115" t="s">
        <v>63</v>
      </c>
    </row>
    <row r="33" spans="1:43" s="114" customFormat="1" ht="30" customHeight="1">
      <c r="A33" s="115" t="s">
        <v>64</v>
      </c>
      <c r="B33" s="116">
        <v>2662547</v>
      </c>
      <c r="C33" s="117">
        <v>26585</v>
      </c>
      <c r="D33" s="709">
        <v>99.848002683145126</v>
      </c>
      <c r="E33" s="119">
        <v>21013</v>
      </c>
      <c r="F33" s="713">
        <v>78.920672574042825</v>
      </c>
      <c r="G33" s="435">
        <v>4027</v>
      </c>
      <c r="H33" s="713">
        <v>15.124615640587752</v>
      </c>
      <c r="I33" s="435">
        <v>1545</v>
      </c>
      <c r="J33" s="717">
        <v>5.8027144685145462</v>
      </c>
      <c r="K33" s="431">
        <v>15240</v>
      </c>
      <c r="L33" s="721">
        <v>60.912577527975294</v>
      </c>
      <c r="M33" s="119">
        <v>4120</v>
      </c>
      <c r="N33" s="721">
        <v>16.467179751657365</v>
      </c>
      <c r="O33" s="120">
        <v>2820</v>
      </c>
      <c r="P33" s="713">
        <v>11.271224975648972</v>
      </c>
      <c r="Q33" s="118">
        <v>1300</v>
      </c>
      <c r="R33" s="721">
        <v>5.1959547760083913</v>
      </c>
      <c r="S33" s="121">
        <v>228</v>
      </c>
      <c r="T33" s="713">
        <v>0.91129052994608717</v>
      </c>
      <c r="U33" s="116">
        <v>19588</v>
      </c>
      <c r="V33" s="717">
        <v>78.291047809578743</v>
      </c>
      <c r="W33" s="118">
        <v>815</v>
      </c>
      <c r="X33" s="721">
        <v>3.2574639557283378</v>
      </c>
      <c r="Y33" s="120">
        <v>455</v>
      </c>
      <c r="Z33" s="713">
        <v>1.8185841716029369</v>
      </c>
      <c r="AA33" s="116">
        <v>1270</v>
      </c>
      <c r="AB33" s="717">
        <v>5.0760481273312745</v>
      </c>
      <c r="AC33" s="122">
        <v>4739</v>
      </c>
      <c r="AD33" s="721">
        <v>18.941253602695205</v>
      </c>
      <c r="AE33" s="120">
        <v>2262</v>
      </c>
      <c r="AF33" s="713">
        <v>9.0409613102546</v>
      </c>
      <c r="AG33" s="121">
        <v>26</v>
      </c>
      <c r="AH33" s="713">
        <v>0.10391909552016783</v>
      </c>
      <c r="AI33" s="116">
        <v>7027</v>
      </c>
      <c r="AJ33" s="717">
        <v>28.086134008469973</v>
      </c>
      <c r="AK33" s="116">
        <v>3233</v>
      </c>
      <c r="AL33" s="717">
        <v>12.142508658063125</v>
      </c>
      <c r="AM33" s="120">
        <v>802</v>
      </c>
      <c r="AN33" s="713">
        <v>3.0121534004845736</v>
      </c>
      <c r="AO33" s="116">
        <v>1714</v>
      </c>
      <c r="AP33" s="717">
        <v>6.4374450479184029</v>
      </c>
      <c r="AQ33" s="115" t="s">
        <v>64</v>
      </c>
    </row>
    <row r="34" spans="1:43" s="114" customFormat="1" ht="30" customHeight="1">
      <c r="A34" s="115" t="s">
        <v>65</v>
      </c>
      <c r="B34" s="116">
        <v>613966</v>
      </c>
      <c r="C34" s="117">
        <v>5049</v>
      </c>
      <c r="D34" s="709">
        <v>82.235824133583947</v>
      </c>
      <c r="E34" s="119">
        <v>3649</v>
      </c>
      <c r="F34" s="713">
        <v>59.433258519201388</v>
      </c>
      <c r="G34" s="435">
        <v>806</v>
      </c>
      <c r="H34" s="713">
        <v>13.127762775137386</v>
      </c>
      <c r="I34" s="435">
        <v>594</v>
      </c>
      <c r="J34" s="717">
        <v>9.674802839245169</v>
      </c>
      <c r="K34" s="431">
        <v>3179</v>
      </c>
      <c r="L34" s="721">
        <v>55.76110369214863</v>
      </c>
      <c r="M34" s="119">
        <v>1628</v>
      </c>
      <c r="N34" s="721">
        <v>28.555859330235286</v>
      </c>
      <c r="O34" s="120">
        <v>703</v>
      </c>
      <c r="P34" s="713">
        <v>12.330939256237963</v>
      </c>
      <c r="Q34" s="118">
        <v>925</v>
      </c>
      <c r="R34" s="721">
        <v>16.224920073997321</v>
      </c>
      <c r="S34" s="121">
        <v>116</v>
      </c>
      <c r="T34" s="713">
        <v>2.0346926795499343</v>
      </c>
      <c r="U34" s="116">
        <v>4923</v>
      </c>
      <c r="V34" s="717">
        <v>86.351655701933836</v>
      </c>
      <c r="W34" s="118">
        <v>159</v>
      </c>
      <c r="X34" s="721">
        <v>2.7889322073141338</v>
      </c>
      <c r="Y34" s="120">
        <v>63</v>
      </c>
      <c r="Z34" s="713">
        <v>1.1050486104452228</v>
      </c>
      <c r="AA34" s="116">
        <v>222</v>
      </c>
      <c r="AB34" s="717">
        <v>3.8939808177593567</v>
      </c>
      <c r="AC34" s="122">
        <v>838</v>
      </c>
      <c r="AD34" s="721">
        <v>14.69890056433487</v>
      </c>
      <c r="AE34" s="120">
        <v>340</v>
      </c>
      <c r="AF34" s="713">
        <v>5.9637544055773937</v>
      </c>
      <c r="AG34" s="121">
        <v>15</v>
      </c>
      <c r="AH34" s="713">
        <v>0.26310681201076735</v>
      </c>
      <c r="AI34" s="116">
        <v>1193</v>
      </c>
      <c r="AJ34" s="717">
        <v>20.925761781923029</v>
      </c>
      <c r="AK34" s="116">
        <v>1363</v>
      </c>
      <c r="AL34" s="717">
        <v>22.199926380288161</v>
      </c>
      <c r="AM34" s="120">
        <v>331</v>
      </c>
      <c r="AN34" s="713">
        <v>5.3911780131147333</v>
      </c>
      <c r="AO34" s="116">
        <v>472</v>
      </c>
      <c r="AP34" s="717">
        <v>7.6877221214204043</v>
      </c>
      <c r="AQ34" s="115" t="s">
        <v>65</v>
      </c>
    </row>
    <row r="35" spans="1:43" s="114" customFormat="1" ht="30" customHeight="1">
      <c r="A35" s="115" t="s">
        <v>66</v>
      </c>
      <c r="B35" s="116">
        <v>468198</v>
      </c>
      <c r="C35" s="117">
        <v>3921</v>
      </c>
      <c r="D35" s="709">
        <v>83.746620019735232</v>
      </c>
      <c r="E35" s="119">
        <v>3064</v>
      </c>
      <c r="F35" s="713">
        <v>65.442398301573263</v>
      </c>
      <c r="G35" s="435">
        <v>616</v>
      </c>
      <c r="H35" s="713">
        <v>13.156826812587836</v>
      </c>
      <c r="I35" s="435">
        <v>241</v>
      </c>
      <c r="J35" s="717">
        <v>5.1473949055741377</v>
      </c>
      <c r="K35" s="431">
        <v>2652</v>
      </c>
      <c r="L35" s="721">
        <v>60.695897228937859</v>
      </c>
      <c r="M35" s="119">
        <v>1030</v>
      </c>
      <c r="N35" s="721">
        <v>23.573444248041476</v>
      </c>
      <c r="O35" s="120">
        <v>772</v>
      </c>
      <c r="P35" s="713">
        <v>17.668639766493222</v>
      </c>
      <c r="Q35" s="118">
        <v>258</v>
      </c>
      <c r="R35" s="721">
        <v>5.9048044815482532</v>
      </c>
      <c r="S35" s="121">
        <v>63</v>
      </c>
      <c r="T35" s="713">
        <v>1.4418708617734106</v>
      </c>
      <c r="U35" s="116">
        <v>3745</v>
      </c>
      <c r="V35" s="717">
        <v>85.711212338752745</v>
      </c>
      <c r="W35" s="118">
        <v>88</v>
      </c>
      <c r="X35" s="721">
        <v>2.0140418386676213</v>
      </c>
      <c r="Y35" s="120">
        <v>69</v>
      </c>
      <c r="Z35" s="713">
        <v>1.5791918962280211</v>
      </c>
      <c r="AA35" s="116">
        <v>157</v>
      </c>
      <c r="AB35" s="717">
        <v>3.5932337348956422</v>
      </c>
      <c r="AC35" s="122">
        <v>876</v>
      </c>
      <c r="AD35" s="721">
        <v>20.048871030373139</v>
      </c>
      <c r="AE35" s="120">
        <v>360</v>
      </c>
      <c r="AF35" s="713">
        <v>8.2392620672766324</v>
      </c>
      <c r="AG35" s="121">
        <v>2</v>
      </c>
      <c r="AH35" s="713">
        <v>4.5773678151536844E-2</v>
      </c>
      <c r="AI35" s="116">
        <v>1238</v>
      </c>
      <c r="AJ35" s="717">
        <v>28.333906775801307</v>
      </c>
      <c r="AK35" s="116">
        <v>740</v>
      </c>
      <c r="AL35" s="717">
        <v>15.805278963173699</v>
      </c>
      <c r="AM35" s="120">
        <v>122</v>
      </c>
      <c r="AN35" s="713">
        <v>2.6057351804151234</v>
      </c>
      <c r="AO35" s="116">
        <v>621</v>
      </c>
      <c r="AP35" s="717">
        <v>13.263619238014686</v>
      </c>
      <c r="AQ35" s="115" t="s">
        <v>66</v>
      </c>
    </row>
    <row r="36" spans="1:43" s="114" customFormat="1" ht="30" customHeight="1">
      <c r="A36" s="115" t="s">
        <v>67</v>
      </c>
      <c r="B36" s="116">
        <v>867831</v>
      </c>
      <c r="C36" s="117">
        <v>10836</v>
      </c>
      <c r="D36" s="709">
        <v>124.86302056506393</v>
      </c>
      <c r="E36" s="119">
        <v>8756</v>
      </c>
      <c r="F36" s="713">
        <v>100.89522038277038</v>
      </c>
      <c r="G36" s="435">
        <v>1450</v>
      </c>
      <c r="H36" s="713">
        <v>16.708322242464259</v>
      </c>
      <c r="I36" s="435">
        <v>630</v>
      </c>
      <c r="J36" s="717">
        <v>7.2594779398292983</v>
      </c>
      <c r="K36" s="431">
        <v>4443</v>
      </c>
      <c r="L36" s="721">
        <v>54.98862190567818</v>
      </c>
      <c r="M36" s="119">
        <v>1893</v>
      </c>
      <c r="N36" s="721">
        <v>23.428643094181588</v>
      </c>
      <c r="O36" s="120">
        <v>1186</v>
      </c>
      <c r="P36" s="713">
        <v>14.678484262915669</v>
      </c>
      <c r="Q36" s="118">
        <v>707</v>
      </c>
      <c r="R36" s="721">
        <v>8.7501588312659173</v>
      </c>
      <c r="S36" s="121">
        <v>159</v>
      </c>
      <c r="T36" s="713">
        <v>1.9678575023639051</v>
      </c>
      <c r="U36" s="116">
        <v>6495</v>
      </c>
      <c r="V36" s="717">
        <v>80.385122502223666</v>
      </c>
      <c r="W36" s="118">
        <v>225</v>
      </c>
      <c r="X36" s="721">
        <v>2.7847040127791107</v>
      </c>
      <c r="Y36" s="120">
        <v>177</v>
      </c>
      <c r="Z36" s="713">
        <v>2.1906338233862339</v>
      </c>
      <c r="AA36" s="116">
        <v>402</v>
      </c>
      <c r="AB36" s="717">
        <v>4.9753378361653446</v>
      </c>
      <c r="AC36" s="122">
        <v>1118</v>
      </c>
      <c r="AD36" s="721">
        <v>13.836884827942427</v>
      </c>
      <c r="AE36" s="120">
        <v>790</v>
      </c>
      <c r="AF36" s="713">
        <v>9.7774052004244325</v>
      </c>
      <c r="AG36" s="121">
        <v>6</v>
      </c>
      <c r="AH36" s="713">
        <v>7.4258773674109629E-2</v>
      </c>
      <c r="AI36" s="116">
        <v>1914</v>
      </c>
      <c r="AJ36" s="717">
        <v>23.688548802040973</v>
      </c>
      <c r="AK36" s="116">
        <v>1451</v>
      </c>
      <c r="AL36" s="717">
        <v>16.71984522332113</v>
      </c>
      <c r="AM36" s="120">
        <v>287</v>
      </c>
      <c r="AN36" s="713">
        <v>3.307095505922236</v>
      </c>
      <c r="AO36" s="116">
        <v>823</v>
      </c>
      <c r="AP36" s="717">
        <v>9.4834132452055755</v>
      </c>
      <c r="AQ36" s="115" t="s">
        <v>67</v>
      </c>
    </row>
    <row r="37" spans="1:43" s="114" customFormat="1" ht="30" customHeight="1">
      <c r="A37" s="115" t="s">
        <v>68</v>
      </c>
      <c r="B37" s="116">
        <v>3797347</v>
      </c>
      <c r="C37" s="117">
        <v>97387</v>
      </c>
      <c r="D37" s="709">
        <v>256.4606289601661</v>
      </c>
      <c r="E37" s="119">
        <v>80570</v>
      </c>
      <c r="F37" s="713">
        <v>212.17444705474639</v>
      </c>
      <c r="G37" s="435">
        <v>7990</v>
      </c>
      <c r="H37" s="713">
        <v>21.041005733739897</v>
      </c>
      <c r="I37" s="435">
        <v>8827</v>
      </c>
      <c r="J37" s="717">
        <v>23.245176171679859</v>
      </c>
      <c r="K37" s="431">
        <v>25813</v>
      </c>
      <c r="L37" s="721">
        <v>73.660489435756588</v>
      </c>
      <c r="M37" s="119">
        <v>17104</v>
      </c>
      <c r="N37" s="721">
        <v>48.808314078533328</v>
      </c>
      <c r="O37" s="120">
        <v>11139</v>
      </c>
      <c r="P37" s="713">
        <v>31.786471616042025</v>
      </c>
      <c r="Q37" s="118">
        <v>5965</v>
      </c>
      <c r="R37" s="721">
        <v>17.021842462491307</v>
      </c>
      <c r="S37" s="121">
        <v>464</v>
      </c>
      <c r="T37" s="713">
        <v>1.3240796148526348</v>
      </c>
      <c r="U37" s="116">
        <v>43381</v>
      </c>
      <c r="V37" s="717">
        <v>123.79288312914255</v>
      </c>
      <c r="W37" s="118">
        <v>5830</v>
      </c>
      <c r="X37" s="721">
        <v>16.636603781445821</v>
      </c>
      <c r="Y37" s="120">
        <v>2280</v>
      </c>
      <c r="Z37" s="713">
        <v>6.5062532798793269</v>
      </c>
      <c r="AA37" s="116">
        <v>8110</v>
      </c>
      <c r="AB37" s="717">
        <v>23.142857061325145</v>
      </c>
      <c r="AC37" s="122">
        <v>11314</v>
      </c>
      <c r="AD37" s="721">
        <v>32.285855091471362</v>
      </c>
      <c r="AE37" s="120">
        <v>5146</v>
      </c>
      <c r="AF37" s="713">
        <v>14.684727797482024</v>
      </c>
      <c r="AG37" s="121">
        <v>30</v>
      </c>
      <c r="AH37" s="713">
        <v>8.5608595787885863E-2</v>
      </c>
      <c r="AI37" s="116">
        <v>16490</v>
      </c>
      <c r="AJ37" s="717">
        <v>47.056191484741262</v>
      </c>
      <c r="AK37" s="116">
        <v>8856</v>
      </c>
      <c r="AL37" s="717">
        <v>23.321545278848628</v>
      </c>
      <c r="AM37" s="120">
        <v>1676</v>
      </c>
      <c r="AN37" s="713">
        <v>4.4136077108570797</v>
      </c>
      <c r="AO37" s="116">
        <v>2948</v>
      </c>
      <c r="AP37" s="717">
        <v>7.7633147563285636</v>
      </c>
      <c r="AQ37" s="115" t="s">
        <v>68</v>
      </c>
    </row>
    <row r="38" spans="1:43" s="114" customFormat="1" ht="30" customHeight="1">
      <c r="A38" s="115" t="s">
        <v>69</v>
      </c>
      <c r="B38" s="116">
        <v>1929996</v>
      </c>
      <c r="C38" s="117">
        <v>33996</v>
      </c>
      <c r="D38" s="709">
        <v>176.14544278848246</v>
      </c>
      <c r="E38" s="119">
        <v>27381</v>
      </c>
      <c r="F38" s="713">
        <v>141.87076035390749</v>
      </c>
      <c r="G38" s="435">
        <v>2950</v>
      </c>
      <c r="H38" s="713">
        <v>15.285005772032688</v>
      </c>
      <c r="I38" s="435">
        <v>3665</v>
      </c>
      <c r="J38" s="717">
        <v>18.989676662542305</v>
      </c>
      <c r="K38" s="431">
        <v>9441</v>
      </c>
      <c r="L38" s="721">
        <v>52.711654797564577</v>
      </c>
      <c r="M38" s="119">
        <v>3673</v>
      </c>
      <c r="N38" s="721">
        <v>20.507351771152919</v>
      </c>
      <c r="O38" s="120">
        <v>2676</v>
      </c>
      <c r="P38" s="713">
        <v>14.940831293113316</v>
      </c>
      <c r="Q38" s="118">
        <v>997</v>
      </c>
      <c r="R38" s="721">
        <v>5.5665204780396023</v>
      </c>
      <c r="S38" s="121">
        <v>201</v>
      </c>
      <c r="T38" s="713">
        <v>1.1222373280701705</v>
      </c>
      <c r="U38" s="116">
        <v>13315</v>
      </c>
      <c r="V38" s="717">
        <v>74.341243896787674</v>
      </c>
      <c r="W38" s="118">
        <v>899</v>
      </c>
      <c r="X38" s="721">
        <v>5.0193599897267829</v>
      </c>
      <c r="Y38" s="120">
        <v>462</v>
      </c>
      <c r="Z38" s="713">
        <v>2.5794708734747203</v>
      </c>
      <c r="AA38" s="116">
        <v>1361</v>
      </c>
      <c r="AB38" s="717">
        <v>7.5988308632015027</v>
      </c>
      <c r="AC38" s="122">
        <v>4361</v>
      </c>
      <c r="AD38" s="721">
        <v>24.348641729920466</v>
      </c>
      <c r="AE38" s="120">
        <v>2472</v>
      </c>
      <c r="AF38" s="713">
        <v>13.801844154176425</v>
      </c>
      <c r="AG38" s="121">
        <v>47</v>
      </c>
      <c r="AH38" s="713">
        <v>0.26241370357859706</v>
      </c>
      <c r="AI38" s="116">
        <v>6880</v>
      </c>
      <c r="AJ38" s="717">
        <v>38.41289958767549</v>
      </c>
      <c r="AK38" s="116">
        <v>3486</v>
      </c>
      <c r="AL38" s="717">
        <v>18.062213600442696</v>
      </c>
      <c r="AM38" s="120">
        <v>751</v>
      </c>
      <c r="AN38" s="713">
        <v>3.8911997745073048</v>
      </c>
      <c r="AO38" s="116">
        <v>1388</v>
      </c>
      <c r="AP38" s="717">
        <v>7.1917247496886008</v>
      </c>
      <c r="AQ38" s="115" t="s">
        <v>69</v>
      </c>
    </row>
    <row r="39" spans="1:43" s="114" customFormat="1" ht="30" customHeight="1">
      <c r="A39" s="115" t="s">
        <v>70</v>
      </c>
      <c r="B39" s="116">
        <v>453198</v>
      </c>
      <c r="C39" s="117">
        <v>6539</v>
      </c>
      <c r="D39" s="709">
        <v>144.28572059011734</v>
      </c>
      <c r="E39" s="119">
        <v>5064</v>
      </c>
      <c r="F39" s="713">
        <v>111.73923980247044</v>
      </c>
      <c r="G39" s="435">
        <v>795</v>
      </c>
      <c r="H39" s="713">
        <v>17.542001509274094</v>
      </c>
      <c r="I39" s="435">
        <v>680</v>
      </c>
      <c r="J39" s="717">
        <v>15.004479278372807</v>
      </c>
      <c r="K39" s="431">
        <v>3000</v>
      </c>
      <c r="L39" s="721">
        <v>72.228473106129258</v>
      </c>
      <c r="M39" s="119">
        <v>817</v>
      </c>
      <c r="N39" s="721">
        <v>19.670220842569201</v>
      </c>
      <c r="O39" s="120">
        <v>482</v>
      </c>
      <c r="P39" s="713">
        <v>11.604708012384766</v>
      </c>
      <c r="Q39" s="118">
        <v>335</v>
      </c>
      <c r="R39" s="721">
        <v>8.0655128301844332</v>
      </c>
      <c r="S39" s="121">
        <v>18</v>
      </c>
      <c r="T39" s="713">
        <v>0.43337083863677556</v>
      </c>
      <c r="U39" s="116">
        <v>3835</v>
      </c>
      <c r="V39" s="717">
        <v>92.332064787335227</v>
      </c>
      <c r="W39" s="118">
        <v>69</v>
      </c>
      <c r="X39" s="721">
        <v>1.6612548814409729</v>
      </c>
      <c r="Y39" s="120">
        <v>56</v>
      </c>
      <c r="Z39" s="713">
        <v>1.3482648313144125</v>
      </c>
      <c r="AA39" s="116">
        <v>125</v>
      </c>
      <c r="AB39" s="717">
        <v>3.0095197127553854</v>
      </c>
      <c r="AC39" s="122">
        <v>757</v>
      </c>
      <c r="AD39" s="721">
        <v>18.225651380446617</v>
      </c>
      <c r="AE39" s="120">
        <v>427</v>
      </c>
      <c r="AF39" s="713">
        <v>10.280519338772397</v>
      </c>
      <c r="AG39" s="121">
        <v>1</v>
      </c>
      <c r="AH39" s="713">
        <v>2.4076157702043084E-2</v>
      </c>
      <c r="AI39" s="116">
        <v>1185</v>
      </c>
      <c r="AJ39" s="717">
        <v>28.530246876921055</v>
      </c>
      <c r="AK39" s="116">
        <v>1049</v>
      </c>
      <c r="AL39" s="717">
        <v>23.146615827960407</v>
      </c>
      <c r="AM39" s="120">
        <v>175</v>
      </c>
      <c r="AN39" s="713">
        <v>3.8614468731106495</v>
      </c>
      <c r="AO39" s="116">
        <v>264</v>
      </c>
      <c r="AP39" s="717">
        <v>5.825268425721208</v>
      </c>
      <c r="AQ39" s="115" t="s">
        <v>70</v>
      </c>
    </row>
    <row r="40" spans="1:43" s="114" customFormat="1" ht="30" customHeight="1">
      <c r="A40" s="115" t="s">
        <v>71</v>
      </c>
      <c r="B40" s="116">
        <v>378017</v>
      </c>
      <c r="C40" s="117">
        <v>5704</v>
      </c>
      <c r="D40" s="709">
        <v>150.89268472052845</v>
      </c>
      <c r="E40" s="119">
        <v>4518</v>
      </c>
      <c r="F40" s="713">
        <v>119.51843435612683</v>
      </c>
      <c r="G40" s="435">
        <v>922</v>
      </c>
      <c r="H40" s="713">
        <v>24.390437467098039</v>
      </c>
      <c r="I40" s="435">
        <v>264</v>
      </c>
      <c r="J40" s="717">
        <v>6.9838128973035598</v>
      </c>
      <c r="K40" s="431">
        <v>2073</v>
      </c>
      <c r="L40" s="721">
        <v>58.019825072886249</v>
      </c>
      <c r="M40" s="119">
        <v>881</v>
      </c>
      <c r="N40" s="721">
        <v>24.657725947521843</v>
      </c>
      <c r="O40" s="120">
        <v>619</v>
      </c>
      <c r="P40" s="713">
        <v>17.324781341107855</v>
      </c>
      <c r="Q40" s="118">
        <v>262</v>
      </c>
      <c r="R40" s="721">
        <v>7.3329446064139869</v>
      </c>
      <c r="S40" s="121">
        <v>39</v>
      </c>
      <c r="T40" s="713">
        <v>1.0915451895043722</v>
      </c>
      <c r="U40" s="116">
        <v>2993</v>
      </c>
      <c r="V40" s="717">
        <v>83.769096209912462</v>
      </c>
      <c r="W40" s="118">
        <v>106</v>
      </c>
      <c r="X40" s="721">
        <v>2.9667638483964991</v>
      </c>
      <c r="Y40" s="120">
        <v>84</v>
      </c>
      <c r="Z40" s="713">
        <v>2.3510204081632633</v>
      </c>
      <c r="AA40" s="116">
        <v>190</v>
      </c>
      <c r="AB40" s="717">
        <v>5.3177842565597615</v>
      </c>
      <c r="AC40" s="122">
        <v>766</v>
      </c>
      <c r="AD40" s="721">
        <v>21.439067055393565</v>
      </c>
      <c r="AE40" s="120">
        <v>466</v>
      </c>
      <c r="AF40" s="713">
        <v>13.042565597667625</v>
      </c>
      <c r="AG40" s="121">
        <v>3</v>
      </c>
      <c r="AH40" s="713">
        <v>8.3965014577259398E-2</v>
      </c>
      <c r="AI40" s="116">
        <v>1235</v>
      </c>
      <c r="AJ40" s="717">
        <v>34.56559766763845</v>
      </c>
      <c r="AK40" s="116">
        <v>762</v>
      </c>
      <c r="AL40" s="717">
        <v>20.157823589944368</v>
      </c>
      <c r="AM40" s="120">
        <v>95</v>
      </c>
      <c r="AN40" s="713">
        <v>2.5131144895599933</v>
      </c>
      <c r="AO40" s="116">
        <v>311</v>
      </c>
      <c r="AP40" s="717">
        <v>8.2271432237174515</v>
      </c>
      <c r="AQ40" s="115" t="s">
        <v>71</v>
      </c>
    </row>
    <row r="41" spans="1:43" s="114" customFormat="1" ht="30" customHeight="1">
      <c r="A41" s="115" t="s">
        <v>72</v>
      </c>
      <c r="B41" s="116">
        <v>239976</v>
      </c>
      <c r="C41" s="117">
        <v>3919</v>
      </c>
      <c r="D41" s="709">
        <v>163.30799746641333</v>
      </c>
      <c r="E41" s="119">
        <v>2869</v>
      </c>
      <c r="F41" s="713">
        <v>119.55362202886955</v>
      </c>
      <c r="G41" s="435">
        <v>640</v>
      </c>
      <c r="H41" s="713">
        <v>26.669333600026668</v>
      </c>
      <c r="I41" s="435">
        <v>410</v>
      </c>
      <c r="J41" s="717">
        <v>17.085041837517085</v>
      </c>
      <c r="K41" s="431">
        <v>986</v>
      </c>
      <c r="L41" s="721">
        <v>43.072756263241807</v>
      </c>
      <c r="M41" s="119">
        <v>567</v>
      </c>
      <c r="N41" s="721">
        <v>24.76901906821309</v>
      </c>
      <c r="O41" s="120">
        <v>212</v>
      </c>
      <c r="P41" s="713">
        <v>9.2610794399667995</v>
      </c>
      <c r="Q41" s="118">
        <v>355</v>
      </c>
      <c r="R41" s="721">
        <v>15.507939628246293</v>
      </c>
      <c r="S41" s="121">
        <v>9</v>
      </c>
      <c r="T41" s="713">
        <v>0.39315903282877923</v>
      </c>
      <c r="U41" s="116">
        <v>1562</v>
      </c>
      <c r="V41" s="717">
        <v>68.234934364283689</v>
      </c>
      <c r="W41" s="118">
        <v>53</v>
      </c>
      <c r="X41" s="721">
        <v>2.3152698599916999</v>
      </c>
      <c r="Y41" s="120">
        <v>45</v>
      </c>
      <c r="Z41" s="713">
        <v>1.9657951641438964</v>
      </c>
      <c r="AA41" s="116">
        <v>98</v>
      </c>
      <c r="AB41" s="717">
        <v>4.2810650241355965</v>
      </c>
      <c r="AC41" s="122">
        <v>513</v>
      </c>
      <c r="AD41" s="721">
        <v>22.410064871240419</v>
      </c>
      <c r="AE41" s="120">
        <v>201</v>
      </c>
      <c r="AF41" s="713">
        <v>8.7805517331760701</v>
      </c>
      <c r="AG41" s="121">
        <v>0</v>
      </c>
      <c r="AH41" s="713">
        <v>0</v>
      </c>
      <c r="AI41" s="116">
        <v>714</v>
      </c>
      <c r="AJ41" s="717">
        <v>31.190616604416487</v>
      </c>
      <c r="AK41" s="116">
        <v>449</v>
      </c>
      <c r="AL41" s="717">
        <v>18.710204353768709</v>
      </c>
      <c r="AM41" s="120">
        <v>88</v>
      </c>
      <c r="AN41" s="713">
        <v>3.6670333700036668</v>
      </c>
      <c r="AO41" s="116">
        <v>201</v>
      </c>
      <c r="AP41" s="717">
        <v>8.3758375837583756</v>
      </c>
      <c r="AQ41" s="115" t="s">
        <v>72</v>
      </c>
    </row>
    <row r="42" spans="1:43" s="114" customFormat="1" ht="30" customHeight="1">
      <c r="A42" s="115" t="s">
        <v>73</v>
      </c>
      <c r="B42" s="116">
        <v>233920</v>
      </c>
      <c r="C42" s="117">
        <v>2157</v>
      </c>
      <c r="D42" s="709">
        <v>92.211012311901513</v>
      </c>
      <c r="E42" s="119">
        <v>1794</v>
      </c>
      <c r="F42" s="713">
        <v>76.692886456908354</v>
      </c>
      <c r="G42" s="435">
        <v>269</v>
      </c>
      <c r="H42" s="713">
        <v>11.499658002735979</v>
      </c>
      <c r="I42" s="435">
        <v>94</v>
      </c>
      <c r="J42" s="717">
        <v>4.0184678522571815</v>
      </c>
      <c r="K42" s="431">
        <v>1843</v>
      </c>
      <c r="L42" s="721">
        <v>82.765372369328944</v>
      </c>
      <c r="M42" s="119">
        <v>505</v>
      </c>
      <c r="N42" s="721">
        <v>22.678520372496532</v>
      </c>
      <c r="O42" s="120">
        <v>341</v>
      </c>
      <c r="P42" s="713">
        <v>15.313614746576869</v>
      </c>
      <c r="Q42" s="118">
        <v>164</v>
      </c>
      <c r="R42" s="721">
        <v>7.3649056259196666</v>
      </c>
      <c r="S42" s="121">
        <v>19</v>
      </c>
      <c r="T42" s="713">
        <v>0.8532512615394735</v>
      </c>
      <c r="U42" s="116">
        <v>2367</v>
      </c>
      <c r="V42" s="717">
        <v>106.29714400336493</v>
      </c>
      <c r="W42" s="118">
        <v>61</v>
      </c>
      <c r="X42" s="721">
        <v>2.7393856291530465</v>
      </c>
      <c r="Y42" s="120">
        <v>37</v>
      </c>
      <c r="Z42" s="713">
        <v>1.6615945619452908</v>
      </c>
      <c r="AA42" s="116">
        <v>98</v>
      </c>
      <c r="AB42" s="717">
        <v>4.4009801910983368</v>
      </c>
      <c r="AC42" s="122">
        <v>775</v>
      </c>
      <c r="AD42" s="721">
        <v>34.80366987858379</v>
      </c>
      <c r="AE42" s="120">
        <v>77</v>
      </c>
      <c r="AF42" s="713">
        <v>3.4579130072915509</v>
      </c>
      <c r="AG42" s="121">
        <v>0</v>
      </c>
      <c r="AH42" s="713">
        <v>0</v>
      </c>
      <c r="AI42" s="116">
        <v>852</v>
      </c>
      <c r="AJ42" s="717">
        <v>38.261582885875342</v>
      </c>
      <c r="AK42" s="116">
        <v>448</v>
      </c>
      <c r="AL42" s="717">
        <v>19.151846785225718</v>
      </c>
      <c r="AM42" s="120">
        <v>123</v>
      </c>
      <c r="AN42" s="713">
        <v>5.2582079343365251</v>
      </c>
      <c r="AO42" s="116">
        <v>185</v>
      </c>
      <c r="AP42" s="717">
        <v>7.9086867305061554</v>
      </c>
      <c r="AQ42" s="115" t="s">
        <v>73</v>
      </c>
    </row>
    <row r="43" spans="1:43" s="114" customFormat="1" ht="30" customHeight="1">
      <c r="A43" s="115" t="s">
        <v>74</v>
      </c>
      <c r="B43" s="116">
        <v>823994</v>
      </c>
      <c r="C43" s="117">
        <v>13081</v>
      </c>
      <c r="D43" s="709">
        <v>158.7511559550191</v>
      </c>
      <c r="E43" s="119">
        <v>10713</v>
      </c>
      <c r="F43" s="713">
        <v>130.01308261953363</v>
      </c>
      <c r="G43" s="435">
        <v>1465</v>
      </c>
      <c r="H43" s="713">
        <v>17.779255674191802</v>
      </c>
      <c r="I43" s="435">
        <v>903</v>
      </c>
      <c r="J43" s="717">
        <v>10.958817661293649</v>
      </c>
      <c r="K43" s="431">
        <v>3269</v>
      </c>
      <c r="L43" s="721">
        <v>42.147706502058377</v>
      </c>
      <c r="M43" s="119">
        <v>1936</v>
      </c>
      <c r="N43" s="721">
        <v>24.961137897823498</v>
      </c>
      <c r="O43" s="120">
        <v>975</v>
      </c>
      <c r="P43" s="713">
        <v>12.570820997096028</v>
      </c>
      <c r="Q43" s="118">
        <v>961</v>
      </c>
      <c r="R43" s="721">
        <v>12.39031690072747</v>
      </c>
      <c r="S43" s="121">
        <v>25</v>
      </c>
      <c r="T43" s="713">
        <v>0.32232874351528279</v>
      </c>
      <c r="U43" s="116">
        <v>5230</v>
      </c>
      <c r="V43" s="717">
        <v>67.43117314339716</v>
      </c>
      <c r="W43" s="118">
        <v>273</v>
      </c>
      <c r="X43" s="721">
        <v>3.5198298791868878</v>
      </c>
      <c r="Y43" s="120">
        <v>201</v>
      </c>
      <c r="Z43" s="713">
        <v>2.5915230978628734</v>
      </c>
      <c r="AA43" s="116">
        <v>474</v>
      </c>
      <c r="AB43" s="717">
        <v>6.1113529770497612</v>
      </c>
      <c r="AC43" s="122">
        <v>895</v>
      </c>
      <c r="AD43" s="721">
        <v>11.539369017847124</v>
      </c>
      <c r="AE43" s="120">
        <v>813</v>
      </c>
      <c r="AF43" s="713">
        <v>10.482130739116995</v>
      </c>
      <c r="AG43" s="121">
        <v>0</v>
      </c>
      <c r="AH43" s="713">
        <v>0</v>
      </c>
      <c r="AI43" s="116">
        <v>1708</v>
      </c>
      <c r="AJ43" s="717">
        <v>22.021499756964118</v>
      </c>
      <c r="AK43" s="116">
        <v>1556</v>
      </c>
      <c r="AL43" s="717">
        <v>18.883632647810543</v>
      </c>
      <c r="AM43" s="120">
        <v>173</v>
      </c>
      <c r="AN43" s="713">
        <v>2.0995298509455167</v>
      </c>
      <c r="AO43" s="116">
        <v>429</v>
      </c>
      <c r="AP43" s="717">
        <v>5.2063485899169164</v>
      </c>
      <c r="AQ43" s="115" t="s">
        <v>74</v>
      </c>
    </row>
    <row r="44" spans="1:43" s="114" customFormat="1" ht="30" customHeight="1">
      <c r="A44" s="115" t="s">
        <v>75</v>
      </c>
      <c r="B44" s="116">
        <v>1165635</v>
      </c>
      <c r="C44" s="117">
        <v>16612</v>
      </c>
      <c r="D44" s="709">
        <v>142.51459504905051</v>
      </c>
      <c r="E44" s="119">
        <v>12580</v>
      </c>
      <c r="F44" s="713">
        <v>107.92400708626629</v>
      </c>
      <c r="G44" s="435">
        <v>2686</v>
      </c>
      <c r="H44" s="713">
        <v>23.043233945446044</v>
      </c>
      <c r="I44" s="435">
        <v>1346</v>
      </c>
      <c r="J44" s="717">
        <v>11.54735401733819</v>
      </c>
      <c r="K44" s="431">
        <v>5097</v>
      </c>
      <c r="L44" s="721">
        <v>46.333962694660372</v>
      </c>
      <c r="M44" s="119">
        <v>2601</v>
      </c>
      <c r="N44" s="721">
        <v>23.644229344479424</v>
      </c>
      <c r="O44" s="120">
        <v>1646</v>
      </c>
      <c r="P44" s="713">
        <v>14.962861015383748</v>
      </c>
      <c r="Q44" s="118">
        <v>955</v>
      </c>
      <c r="R44" s="721">
        <v>8.6813683290956742</v>
      </c>
      <c r="S44" s="121">
        <v>57</v>
      </c>
      <c r="T44" s="713">
        <v>0.51815496833345909</v>
      </c>
      <c r="U44" s="116">
        <v>7755</v>
      </c>
      <c r="V44" s="717">
        <v>70.496347007473247</v>
      </c>
      <c r="W44" s="118">
        <v>630</v>
      </c>
      <c r="X44" s="721">
        <v>5.7269759657908628</v>
      </c>
      <c r="Y44" s="120">
        <v>61</v>
      </c>
      <c r="Z44" s="713">
        <v>0.55451672049721057</v>
      </c>
      <c r="AA44" s="116">
        <v>691</v>
      </c>
      <c r="AB44" s="717">
        <v>6.2814926862880736</v>
      </c>
      <c r="AC44" s="122">
        <v>2119</v>
      </c>
      <c r="AD44" s="721">
        <v>19.262638208747365</v>
      </c>
      <c r="AE44" s="120">
        <v>1188</v>
      </c>
      <c r="AF44" s="713">
        <v>10.7994403926342</v>
      </c>
      <c r="AG44" s="121">
        <v>0</v>
      </c>
      <c r="AH44" s="713">
        <v>0</v>
      </c>
      <c r="AI44" s="116">
        <v>3307</v>
      </c>
      <c r="AJ44" s="717">
        <v>30.062078601381565</v>
      </c>
      <c r="AK44" s="116">
        <v>2110</v>
      </c>
      <c r="AL44" s="717">
        <v>18.101721379334013</v>
      </c>
      <c r="AM44" s="120">
        <v>247</v>
      </c>
      <c r="AN44" s="713">
        <v>2.1190166733154032</v>
      </c>
      <c r="AO44" s="116">
        <v>1106</v>
      </c>
      <c r="AP44" s="717">
        <v>9.4883904481248411</v>
      </c>
      <c r="AQ44" s="115" t="s">
        <v>75</v>
      </c>
    </row>
    <row r="45" spans="1:43" s="114" customFormat="1" ht="30" customHeight="1">
      <c r="A45" s="115" t="s">
        <v>76</v>
      </c>
      <c r="B45" s="116">
        <v>464001</v>
      </c>
      <c r="C45" s="117">
        <v>3349</v>
      </c>
      <c r="D45" s="709">
        <v>72.176568584981496</v>
      </c>
      <c r="E45" s="119">
        <v>2455</v>
      </c>
      <c r="F45" s="713">
        <v>52.909368729808776</v>
      </c>
      <c r="G45" s="435">
        <v>676</v>
      </c>
      <c r="H45" s="713">
        <v>14.568934118676468</v>
      </c>
      <c r="I45" s="435">
        <v>218</v>
      </c>
      <c r="J45" s="717">
        <v>4.6982657364962579</v>
      </c>
      <c r="K45" s="431">
        <v>2139</v>
      </c>
      <c r="L45" s="721">
        <v>48.356540755287455</v>
      </c>
      <c r="M45" s="119">
        <v>706</v>
      </c>
      <c r="N45" s="721">
        <v>15.960597369440366</v>
      </c>
      <c r="O45" s="120">
        <v>459</v>
      </c>
      <c r="P45" s="713">
        <v>10.376648997978934</v>
      </c>
      <c r="Q45" s="118">
        <v>247</v>
      </c>
      <c r="R45" s="721">
        <v>5.5839483714614317</v>
      </c>
      <c r="S45" s="121">
        <v>20</v>
      </c>
      <c r="T45" s="713">
        <v>0.45214156853938708</v>
      </c>
      <c r="U45" s="116">
        <v>2865</v>
      </c>
      <c r="V45" s="717">
        <v>64.769279693267208</v>
      </c>
      <c r="W45" s="118">
        <v>49</v>
      </c>
      <c r="X45" s="721">
        <v>1.1077468429214985</v>
      </c>
      <c r="Y45" s="120">
        <v>30</v>
      </c>
      <c r="Z45" s="713">
        <v>0.67821235280908065</v>
      </c>
      <c r="AA45" s="116">
        <v>79</v>
      </c>
      <c r="AB45" s="717">
        <v>1.7859591957305792</v>
      </c>
      <c r="AC45" s="122">
        <v>734</v>
      </c>
      <c r="AD45" s="721">
        <v>16.593595565395507</v>
      </c>
      <c r="AE45" s="120">
        <v>357</v>
      </c>
      <c r="AF45" s="713">
        <v>8.0707269984280607</v>
      </c>
      <c r="AG45" s="121">
        <v>1</v>
      </c>
      <c r="AH45" s="713">
        <v>2.2607078426969355E-2</v>
      </c>
      <c r="AI45" s="116">
        <v>1092</v>
      </c>
      <c r="AJ45" s="717">
        <v>24.686929642250536</v>
      </c>
      <c r="AK45" s="116">
        <v>804</v>
      </c>
      <c r="AL45" s="717">
        <v>17.327548863041244</v>
      </c>
      <c r="AM45" s="120">
        <v>81</v>
      </c>
      <c r="AN45" s="713">
        <v>1.7456858929183343</v>
      </c>
      <c r="AO45" s="116">
        <v>377</v>
      </c>
      <c r="AP45" s="717">
        <v>8.1249824892618765</v>
      </c>
      <c r="AQ45" s="115" t="s">
        <v>76</v>
      </c>
    </row>
    <row r="46" spans="1:43" s="114" customFormat="1" ht="30" customHeight="1">
      <c r="A46" s="115" t="s">
        <v>77</v>
      </c>
      <c r="B46" s="116">
        <v>327284</v>
      </c>
      <c r="C46" s="117">
        <v>5075</v>
      </c>
      <c r="D46" s="709">
        <v>155.06410334755137</v>
      </c>
      <c r="E46" s="119">
        <v>4124</v>
      </c>
      <c r="F46" s="713">
        <v>126.006770877892</v>
      </c>
      <c r="G46" s="435">
        <v>681</v>
      </c>
      <c r="H46" s="713">
        <v>20.807616626538419</v>
      </c>
      <c r="I46" s="435">
        <v>270</v>
      </c>
      <c r="J46" s="717">
        <v>8.2497158431209598</v>
      </c>
      <c r="K46" s="431">
        <v>1478</v>
      </c>
      <c r="L46" s="721">
        <v>48.166490505205047</v>
      </c>
      <c r="M46" s="119">
        <v>585</v>
      </c>
      <c r="N46" s="721">
        <v>19.064544618095368</v>
      </c>
      <c r="O46" s="120">
        <v>341</v>
      </c>
      <c r="P46" s="713">
        <v>11.112837119265848</v>
      </c>
      <c r="Q46" s="118">
        <v>244</v>
      </c>
      <c r="R46" s="721">
        <v>7.9517074988295207</v>
      </c>
      <c r="S46" s="121">
        <v>15</v>
      </c>
      <c r="T46" s="713">
        <v>0.48883447738706076</v>
      </c>
      <c r="U46" s="116">
        <v>2078</v>
      </c>
      <c r="V46" s="717">
        <v>67.719869600687488</v>
      </c>
      <c r="W46" s="118">
        <v>87</v>
      </c>
      <c r="X46" s="721">
        <v>2.8352399688449523</v>
      </c>
      <c r="Y46" s="120">
        <v>27</v>
      </c>
      <c r="Z46" s="713">
        <v>0.87990205929670928</v>
      </c>
      <c r="AA46" s="116">
        <v>114</v>
      </c>
      <c r="AB46" s="717">
        <v>3.7151420281416616</v>
      </c>
      <c r="AC46" s="122">
        <v>360</v>
      </c>
      <c r="AD46" s="721">
        <v>11.732027457289458</v>
      </c>
      <c r="AE46" s="120">
        <v>400</v>
      </c>
      <c r="AF46" s="713">
        <v>13.035586063654952</v>
      </c>
      <c r="AG46" s="121">
        <v>0</v>
      </c>
      <c r="AH46" s="713">
        <v>0</v>
      </c>
      <c r="AI46" s="116">
        <v>760</v>
      </c>
      <c r="AJ46" s="717">
        <v>24.767613520944408</v>
      </c>
      <c r="AK46" s="116">
        <v>595</v>
      </c>
      <c r="AL46" s="717">
        <v>18.17992935798878</v>
      </c>
      <c r="AM46" s="120">
        <v>93</v>
      </c>
      <c r="AN46" s="713">
        <v>2.8415687904083304</v>
      </c>
      <c r="AO46" s="116">
        <v>220</v>
      </c>
      <c r="AP46" s="717">
        <v>6.7219906869874482</v>
      </c>
      <c r="AQ46" s="115" t="s">
        <v>77</v>
      </c>
    </row>
    <row r="47" spans="1:43" s="114" customFormat="1" ht="30" customHeight="1">
      <c r="A47" s="115" t="s">
        <v>78</v>
      </c>
      <c r="B47" s="116">
        <v>429317</v>
      </c>
      <c r="C47" s="117">
        <v>4540</v>
      </c>
      <c r="D47" s="709">
        <v>105.74936468856346</v>
      </c>
      <c r="E47" s="119">
        <v>3487</v>
      </c>
      <c r="F47" s="713">
        <v>81.22203406806625</v>
      </c>
      <c r="G47" s="435">
        <v>566</v>
      </c>
      <c r="H47" s="713">
        <v>13.183731368662318</v>
      </c>
      <c r="I47" s="435">
        <v>487</v>
      </c>
      <c r="J47" s="717">
        <v>11.343599251834892</v>
      </c>
      <c r="K47" s="431">
        <v>1906</v>
      </c>
      <c r="L47" s="721">
        <v>50.030755177413141</v>
      </c>
      <c r="M47" s="119">
        <v>865</v>
      </c>
      <c r="N47" s="721">
        <v>22.705458147147098</v>
      </c>
      <c r="O47" s="120">
        <v>585</v>
      </c>
      <c r="P47" s="713">
        <v>15.355714469457865</v>
      </c>
      <c r="Q47" s="118">
        <v>280</v>
      </c>
      <c r="R47" s="721">
        <v>7.3497436776892346</v>
      </c>
      <c r="S47" s="121">
        <v>24</v>
      </c>
      <c r="T47" s="713">
        <v>0.62997802951622017</v>
      </c>
      <c r="U47" s="116">
        <v>2795</v>
      </c>
      <c r="V47" s="717">
        <v>73.366191354076463</v>
      </c>
      <c r="W47" s="118">
        <v>90</v>
      </c>
      <c r="X47" s="721">
        <v>2.3624176106858257</v>
      </c>
      <c r="Y47" s="120">
        <v>47</v>
      </c>
      <c r="Z47" s="713">
        <v>1.2337069744692644</v>
      </c>
      <c r="AA47" s="116">
        <v>137</v>
      </c>
      <c r="AB47" s="717">
        <v>3.5961245851550898</v>
      </c>
      <c r="AC47" s="122">
        <v>459</v>
      </c>
      <c r="AD47" s="721">
        <v>12.048329814497709</v>
      </c>
      <c r="AE47" s="120">
        <v>213</v>
      </c>
      <c r="AF47" s="713">
        <v>5.5910550119564535</v>
      </c>
      <c r="AG47" s="121">
        <v>0</v>
      </c>
      <c r="AH47" s="713">
        <v>0</v>
      </c>
      <c r="AI47" s="116">
        <v>672</v>
      </c>
      <c r="AJ47" s="717">
        <v>17.639384826454162</v>
      </c>
      <c r="AK47" s="116">
        <v>786</v>
      </c>
      <c r="AL47" s="717">
        <v>18.308149921852618</v>
      </c>
      <c r="AM47" s="120">
        <v>154</v>
      </c>
      <c r="AN47" s="713">
        <v>3.58709298723321</v>
      </c>
      <c r="AO47" s="116">
        <v>367</v>
      </c>
      <c r="AP47" s="717">
        <v>8.5484618591856361</v>
      </c>
      <c r="AQ47" s="115" t="s">
        <v>78</v>
      </c>
    </row>
    <row r="48" spans="1:43" s="114" customFormat="1" ht="30" customHeight="1">
      <c r="A48" s="115" t="s">
        <v>79</v>
      </c>
      <c r="B48" s="116">
        <v>458025</v>
      </c>
      <c r="C48" s="117">
        <v>5456</v>
      </c>
      <c r="D48" s="709">
        <v>119.12013536379018</v>
      </c>
      <c r="E48" s="119">
        <v>4111</v>
      </c>
      <c r="F48" s="713">
        <v>89.75492604115496</v>
      </c>
      <c r="G48" s="435">
        <v>550</v>
      </c>
      <c r="H48" s="713">
        <v>12.008078161672397</v>
      </c>
      <c r="I48" s="435">
        <v>795</v>
      </c>
      <c r="J48" s="717">
        <v>17.35713116096283</v>
      </c>
      <c r="K48" s="431">
        <v>2764</v>
      </c>
      <c r="L48" s="721">
        <v>63.599052917142473</v>
      </c>
      <c r="M48" s="119">
        <v>1340</v>
      </c>
      <c r="N48" s="721">
        <v>30.833115379511909</v>
      </c>
      <c r="O48" s="120">
        <v>764</v>
      </c>
      <c r="P48" s="713">
        <v>17.579477723841119</v>
      </c>
      <c r="Q48" s="118">
        <v>576</v>
      </c>
      <c r="R48" s="721">
        <v>13.253637655670792</v>
      </c>
      <c r="S48" s="121">
        <v>67</v>
      </c>
      <c r="T48" s="713">
        <v>1.5416557689755956</v>
      </c>
      <c r="U48" s="116">
        <v>4171</v>
      </c>
      <c r="V48" s="717">
        <v>95.973824065629984</v>
      </c>
      <c r="W48" s="118">
        <v>167</v>
      </c>
      <c r="X48" s="721">
        <v>3.8426345286406631</v>
      </c>
      <c r="Y48" s="120">
        <v>108</v>
      </c>
      <c r="Z48" s="713">
        <v>2.4850570604382733</v>
      </c>
      <c r="AA48" s="116">
        <v>275</v>
      </c>
      <c r="AB48" s="717">
        <v>6.3276915890789374</v>
      </c>
      <c r="AC48" s="122">
        <v>801</v>
      </c>
      <c r="AD48" s="721">
        <v>18.430839864917193</v>
      </c>
      <c r="AE48" s="120">
        <v>399</v>
      </c>
      <c r="AF48" s="713">
        <v>9.1809052510636207</v>
      </c>
      <c r="AG48" s="121">
        <v>0</v>
      </c>
      <c r="AH48" s="713">
        <v>0</v>
      </c>
      <c r="AI48" s="116">
        <v>1200</v>
      </c>
      <c r="AJ48" s="717">
        <v>27.611745115980817</v>
      </c>
      <c r="AK48" s="116">
        <v>666</v>
      </c>
      <c r="AL48" s="717">
        <v>14.540691010316031</v>
      </c>
      <c r="AM48" s="120">
        <v>189</v>
      </c>
      <c r="AN48" s="713">
        <v>4.1264123137383324</v>
      </c>
      <c r="AO48" s="116">
        <v>402</v>
      </c>
      <c r="AP48" s="717">
        <v>8.7768134927132788</v>
      </c>
      <c r="AQ48" s="115" t="s">
        <v>79</v>
      </c>
    </row>
    <row r="49" spans="1:43" s="114" customFormat="1" ht="30" customHeight="1">
      <c r="A49" s="115" t="s">
        <v>80</v>
      </c>
      <c r="B49" s="116">
        <v>223654</v>
      </c>
      <c r="C49" s="117">
        <v>3487</v>
      </c>
      <c r="D49" s="709">
        <v>155.91046884920456</v>
      </c>
      <c r="E49" s="119">
        <v>2788</v>
      </c>
      <c r="F49" s="713">
        <v>124.65683600561582</v>
      </c>
      <c r="G49" s="435">
        <v>477</v>
      </c>
      <c r="H49" s="713">
        <v>21.327586361075593</v>
      </c>
      <c r="I49" s="435">
        <v>222</v>
      </c>
      <c r="J49" s="717">
        <v>9.9260464825131685</v>
      </c>
      <c r="K49" s="431">
        <v>1805</v>
      </c>
      <c r="L49" s="721">
        <v>84.411272295331884</v>
      </c>
      <c r="M49" s="119">
        <v>1147</v>
      </c>
      <c r="N49" s="721">
        <v>53.639739236978215</v>
      </c>
      <c r="O49" s="120">
        <v>767</v>
      </c>
      <c r="P49" s="713">
        <v>35.868945069539926</v>
      </c>
      <c r="Q49" s="118">
        <v>380</v>
      </c>
      <c r="R49" s="721">
        <v>17.770794167438293</v>
      </c>
      <c r="S49" s="121">
        <v>39</v>
      </c>
      <c r="T49" s="713">
        <v>1.8238446645528776</v>
      </c>
      <c r="U49" s="116">
        <v>2991</v>
      </c>
      <c r="V49" s="717">
        <v>139.87485619686299</v>
      </c>
      <c r="W49" s="118">
        <v>181</v>
      </c>
      <c r="X49" s="721">
        <v>8.464509853437713</v>
      </c>
      <c r="Y49" s="120">
        <v>74</v>
      </c>
      <c r="Z49" s="713">
        <v>3.4606283378695628</v>
      </c>
      <c r="AA49" s="116">
        <v>255</v>
      </c>
      <c r="AB49" s="717">
        <v>11.925138191307274</v>
      </c>
      <c r="AC49" s="122">
        <v>461</v>
      </c>
      <c r="AD49" s="721">
        <v>21.558779239971194</v>
      </c>
      <c r="AE49" s="120">
        <v>554</v>
      </c>
      <c r="AF49" s="713">
        <v>25.907947286212671</v>
      </c>
      <c r="AG49" s="121">
        <v>1</v>
      </c>
      <c r="AH49" s="713">
        <v>4.6765247809048137E-2</v>
      </c>
      <c r="AI49" s="116">
        <v>1016</v>
      </c>
      <c r="AJ49" s="717">
        <v>47.513491773992911</v>
      </c>
      <c r="AK49" s="116">
        <v>399</v>
      </c>
      <c r="AL49" s="717">
        <v>17.840056515868262</v>
      </c>
      <c r="AM49" s="120">
        <v>79</v>
      </c>
      <c r="AN49" s="713">
        <v>3.5322417662997307</v>
      </c>
      <c r="AO49" s="116">
        <v>234</v>
      </c>
      <c r="AP49" s="717">
        <v>10.462589535621989</v>
      </c>
      <c r="AQ49" s="115" t="s">
        <v>80</v>
      </c>
    </row>
    <row r="50" spans="1:43" s="114" customFormat="1" ht="30" customHeight="1">
      <c r="A50" s="115" t="s">
        <v>81</v>
      </c>
      <c r="B50" s="116">
        <v>1997092</v>
      </c>
      <c r="C50" s="117">
        <v>47731</v>
      </c>
      <c r="D50" s="709">
        <v>239.00250964902969</v>
      </c>
      <c r="E50" s="119">
        <v>34736</v>
      </c>
      <c r="F50" s="713">
        <v>173.9328984343235</v>
      </c>
      <c r="G50" s="435">
        <v>7831</v>
      </c>
      <c r="H50" s="713">
        <v>39.212014268746756</v>
      </c>
      <c r="I50" s="435">
        <v>5164</v>
      </c>
      <c r="J50" s="717">
        <v>25.857596945959422</v>
      </c>
      <c r="K50" s="431">
        <v>16120</v>
      </c>
      <c r="L50" s="721">
        <v>88.695553612665634</v>
      </c>
      <c r="M50" s="119">
        <v>9005</v>
      </c>
      <c r="N50" s="721">
        <v>49.547361059680775</v>
      </c>
      <c r="O50" s="120">
        <v>5504</v>
      </c>
      <c r="P50" s="713">
        <v>30.2841393972774</v>
      </c>
      <c r="Q50" s="118">
        <v>3501</v>
      </c>
      <c r="R50" s="721">
        <v>19.263221662403375</v>
      </c>
      <c r="S50" s="121">
        <v>162</v>
      </c>
      <c r="T50" s="713">
        <v>0.89135730057393503</v>
      </c>
      <c r="U50" s="116">
        <v>25287</v>
      </c>
      <c r="V50" s="717">
        <v>139.13427197292035</v>
      </c>
      <c r="W50" s="118">
        <v>1879</v>
      </c>
      <c r="X50" s="721">
        <v>10.338644245545828</v>
      </c>
      <c r="Y50" s="120">
        <v>665</v>
      </c>
      <c r="Z50" s="713">
        <v>3.6589666968004124</v>
      </c>
      <c r="AA50" s="116">
        <v>2544</v>
      </c>
      <c r="AB50" s="717">
        <v>13.99761094234624</v>
      </c>
      <c r="AC50" s="122">
        <v>5838</v>
      </c>
      <c r="AD50" s="721">
        <v>32.121876054016248</v>
      </c>
      <c r="AE50" s="120">
        <v>4851</v>
      </c>
      <c r="AF50" s="713">
        <v>26.691199167186166</v>
      </c>
      <c r="AG50" s="121">
        <v>8</v>
      </c>
      <c r="AH50" s="713">
        <v>4.4017644472786915E-2</v>
      </c>
      <c r="AI50" s="116">
        <v>10697</v>
      </c>
      <c r="AJ50" s="717">
        <v>58.857092865675206</v>
      </c>
      <c r="AK50" s="116">
        <v>3227</v>
      </c>
      <c r="AL50" s="717">
        <v>16.158494450931652</v>
      </c>
      <c r="AM50" s="120">
        <v>713</v>
      </c>
      <c r="AN50" s="713">
        <v>3.5701910577980382</v>
      </c>
      <c r="AO50" s="116">
        <v>1586</v>
      </c>
      <c r="AP50" s="717">
        <v>7.9415470093515967</v>
      </c>
      <c r="AQ50" s="115" t="s">
        <v>81</v>
      </c>
    </row>
    <row r="51" spans="1:43" s="114" customFormat="1" ht="30" customHeight="1">
      <c r="A51" s="115" t="s">
        <v>82</v>
      </c>
      <c r="B51" s="116">
        <v>326284</v>
      </c>
      <c r="C51" s="117">
        <v>3117</v>
      </c>
      <c r="D51" s="709">
        <v>95.530274239619473</v>
      </c>
      <c r="E51" s="119">
        <v>2016</v>
      </c>
      <c r="F51" s="713">
        <v>61.786664378271688</v>
      </c>
      <c r="G51" s="435">
        <v>864</v>
      </c>
      <c r="H51" s="713">
        <v>26.479999019259296</v>
      </c>
      <c r="I51" s="435">
        <v>237</v>
      </c>
      <c r="J51" s="717">
        <v>7.2636108420884868</v>
      </c>
      <c r="K51" s="431">
        <v>1215</v>
      </c>
      <c r="L51" s="721">
        <v>40.882340735523265</v>
      </c>
      <c r="M51" s="119">
        <v>543</v>
      </c>
      <c r="N51" s="721">
        <v>18.270873266986939</v>
      </c>
      <c r="O51" s="120">
        <v>379</v>
      </c>
      <c r="P51" s="713">
        <v>12.752598468117956</v>
      </c>
      <c r="Q51" s="118">
        <v>164</v>
      </c>
      <c r="R51" s="721">
        <v>5.5182747988689842</v>
      </c>
      <c r="S51" s="121">
        <v>16</v>
      </c>
      <c r="T51" s="713">
        <v>0.5383682730603887</v>
      </c>
      <c r="U51" s="116">
        <v>1774</v>
      </c>
      <c r="V51" s="717">
        <v>59.691582275570596</v>
      </c>
      <c r="W51" s="118">
        <v>48</v>
      </c>
      <c r="X51" s="721">
        <v>1.6151048191811659</v>
      </c>
      <c r="Y51" s="120">
        <v>49</v>
      </c>
      <c r="Z51" s="713">
        <v>1.6487528362474404</v>
      </c>
      <c r="AA51" s="116">
        <v>97</v>
      </c>
      <c r="AB51" s="717">
        <v>3.2638576554286058</v>
      </c>
      <c r="AC51" s="122">
        <v>661</v>
      </c>
      <c r="AD51" s="721">
        <v>22.24133928080731</v>
      </c>
      <c r="AE51" s="120">
        <v>557</v>
      </c>
      <c r="AF51" s="713">
        <v>18.741945505914781</v>
      </c>
      <c r="AG51" s="121">
        <v>0</v>
      </c>
      <c r="AH51" s="713">
        <v>0</v>
      </c>
      <c r="AI51" s="116">
        <v>1218</v>
      </c>
      <c r="AJ51" s="717">
        <v>40.983284786722088</v>
      </c>
      <c r="AK51" s="116">
        <v>885</v>
      </c>
      <c r="AL51" s="717">
        <v>27.123610106532958</v>
      </c>
      <c r="AM51" s="120">
        <v>179</v>
      </c>
      <c r="AN51" s="713">
        <v>5.4860183153326556</v>
      </c>
      <c r="AO51" s="116">
        <v>185</v>
      </c>
      <c r="AP51" s="717">
        <v>5.6699071974108444</v>
      </c>
      <c r="AQ51" s="115" t="s">
        <v>82</v>
      </c>
    </row>
    <row r="52" spans="1:43" s="114" customFormat="1" ht="30" customHeight="1">
      <c r="A52" s="115" t="s">
        <v>83</v>
      </c>
      <c r="B52" s="116">
        <v>515811</v>
      </c>
      <c r="C52" s="117">
        <v>8121</v>
      </c>
      <c r="D52" s="709">
        <v>157.4413884155243</v>
      </c>
      <c r="E52" s="119">
        <v>5733</v>
      </c>
      <c r="F52" s="713">
        <v>111.1453613823668</v>
      </c>
      <c r="G52" s="435">
        <v>1714</v>
      </c>
      <c r="H52" s="713">
        <v>33.229225433346713</v>
      </c>
      <c r="I52" s="435">
        <v>674</v>
      </c>
      <c r="J52" s="717">
        <v>13.066801599810782</v>
      </c>
      <c r="K52" s="431">
        <v>2666</v>
      </c>
      <c r="L52" s="721">
        <v>56.935965192036122</v>
      </c>
      <c r="M52" s="119">
        <v>1285</v>
      </c>
      <c r="N52" s="721">
        <v>27.442878946649071</v>
      </c>
      <c r="O52" s="120">
        <v>668</v>
      </c>
      <c r="P52" s="713">
        <v>14.266025787051811</v>
      </c>
      <c r="Q52" s="118">
        <v>617</v>
      </c>
      <c r="R52" s="721">
        <v>13.176853159597258</v>
      </c>
      <c r="S52" s="121">
        <v>82</v>
      </c>
      <c r="T52" s="713">
        <v>1.7512187343386953</v>
      </c>
      <c r="U52" s="116">
        <v>4033</v>
      </c>
      <c r="V52" s="717">
        <v>86.130062873023874</v>
      </c>
      <c r="W52" s="118">
        <v>85</v>
      </c>
      <c r="X52" s="721">
        <v>1.8152877124242575</v>
      </c>
      <c r="Y52" s="120">
        <v>63</v>
      </c>
      <c r="Z52" s="713">
        <v>1.3454485397968028</v>
      </c>
      <c r="AA52" s="116">
        <v>148</v>
      </c>
      <c r="AB52" s="717">
        <v>3.16073625222106</v>
      </c>
      <c r="AC52" s="122">
        <v>1079</v>
      </c>
      <c r="AD52" s="721">
        <v>23.043475784773811</v>
      </c>
      <c r="AE52" s="120">
        <v>902</v>
      </c>
      <c r="AF52" s="713">
        <v>19.263406077725651</v>
      </c>
      <c r="AG52" s="121">
        <v>27</v>
      </c>
      <c r="AH52" s="713">
        <v>0.57662080277005823</v>
      </c>
      <c r="AI52" s="116">
        <v>2008</v>
      </c>
      <c r="AJ52" s="717">
        <v>42.883502665269511</v>
      </c>
      <c r="AK52" s="116">
        <v>908</v>
      </c>
      <c r="AL52" s="717">
        <v>17.603346962356369</v>
      </c>
      <c r="AM52" s="120">
        <v>177</v>
      </c>
      <c r="AN52" s="713">
        <v>3.4314894408998646</v>
      </c>
      <c r="AO52" s="116">
        <v>561</v>
      </c>
      <c r="AP52" s="717">
        <v>10.87607670251313</v>
      </c>
      <c r="AQ52" s="115" t="s">
        <v>83</v>
      </c>
    </row>
    <row r="53" spans="1:43" s="114" customFormat="1" ht="30" customHeight="1">
      <c r="A53" s="115" t="s">
        <v>84</v>
      </c>
      <c r="B53" s="116">
        <v>659156</v>
      </c>
      <c r="C53" s="117">
        <v>7620</v>
      </c>
      <c r="D53" s="709">
        <v>115.60237637220932</v>
      </c>
      <c r="E53" s="119">
        <v>6058</v>
      </c>
      <c r="F53" s="713">
        <v>91.905406307459842</v>
      </c>
      <c r="G53" s="435">
        <v>1213</v>
      </c>
      <c r="H53" s="713">
        <v>18.402320543240144</v>
      </c>
      <c r="I53" s="435">
        <v>349</v>
      </c>
      <c r="J53" s="717">
        <v>5.2946495215093243</v>
      </c>
      <c r="K53" s="431">
        <v>2208</v>
      </c>
      <c r="L53" s="721">
        <v>36.235174157493887</v>
      </c>
      <c r="M53" s="119">
        <v>1477</v>
      </c>
      <c r="N53" s="721">
        <v>24.23883706096851</v>
      </c>
      <c r="O53" s="120">
        <v>1089</v>
      </c>
      <c r="P53" s="713">
        <v>17.871424210829186</v>
      </c>
      <c r="Q53" s="118">
        <v>388</v>
      </c>
      <c r="R53" s="721">
        <v>6.367412850139325</v>
      </c>
      <c r="S53" s="121">
        <v>48</v>
      </c>
      <c r="T53" s="713">
        <v>0.78772117733682367</v>
      </c>
      <c r="U53" s="116">
        <v>3733</v>
      </c>
      <c r="V53" s="717">
        <v>61.261732395799221</v>
      </c>
      <c r="W53" s="118">
        <v>188</v>
      </c>
      <c r="X53" s="721">
        <v>3.0852412779025595</v>
      </c>
      <c r="Y53" s="120">
        <v>153</v>
      </c>
      <c r="Z53" s="713">
        <v>2.5108612527611252</v>
      </c>
      <c r="AA53" s="116">
        <v>341</v>
      </c>
      <c r="AB53" s="717">
        <v>5.5961025306636856</v>
      </c>
      <c r="AC53" s="122">
        <v>867</v>
      </c>
      <c r="AD53" s="721">
        <v>14.228213765646379</v>
      </c>
      <c r="AE53" s="120">
        <v>808</v>
      </c>
      <c r="AF53" s="713">
        <v>13.259973151836533</v>
      </c>
      <c r="AG53" s="121">
        <v>4</v>
      </c>
      <c r="AH53" s="713">
        <v>6.5643431444735306E-2</v>
      </c>
      <c r="AI53" s="116">
        <v>1679</v>
      </c>
      <c r="AJ53" s="717">
        <v>27.553830348927647</v>
      </c>
      <c r="AK53" s="116">
        <v>1593</v>
      </c>
      <c r="AL53" s="717">
        <v>24.1672684463162</v>
      </c>
      <c r="AM53" s="120">
        <v>234</v>
      </c>
      <c r="AN53" s="713">
        <v>3.5499942350520968</v>
      </c>
      <c r="AO53" s="116">
        <v>929</v>
      </c>
      <c r="AP53" s="717">
        <v>14.093780531467512</v>
      </c>
      <c r="AQ53" s="115" t="s">
        <v>84</v>
      </c>
    </row>
    <row r="54" spans="1:43" s="114" customFormat="1" ht="30" customHeight="1">
      <c r="A54" s="115" t="s">
        <v>85</v>
      </c>
      <c r="B54" s="116">
        <v>408627</v>
      </c>
      <c r="C54" s="117">
        <v>4716</v>
      </c>
      <c r="D54" s="709">
        <v>115.41087593330838</v>
      </c>
      <c r="E54" s="119">
        <v>3699</v>
      </c>
      <c r="F54" s="713">
        <v>90.522652688148355</v>
      </c>
      <c r="G54" s="435">
        <v>780</v>
      </c>
      <c r="H54" s="713">
        <v>19.088312813397057</v>
      </c>
      <c r="I54" s="435">
        <v>237</v>
      </c>
      <c r="J54" s="717">
        <v>5.7999104317629531</v>
      </c>
      <c r="K54" s="431">
        <v>1254</v>
      </c>
      <c r="L54" s="721">
        <v>33.703244810802239</v>
      </c>
      <c r="M54" s="119">
        <v>747</v>
      </c>
      <c r="N54" s="721">
        <v>20.07681329638698</v>
      </c>
      <c r="O54" s="120">
        <v>433</v>
      </c>
      <c r="P54" s="713">
        <v>11.637563798307312</v>
      </c>
      <c r="Q54" s="118">
        <v>314</v>
      </c>
      <c r="R54" s="721">
        <v>8.4392494980796684</v>
      </c>
      <c r="S54" s="121">
        <v>51</v>
      </c>
      <c r="T54" s="713">
        <v>1.3707061286689906</v>
      </c>
      <c r="U54" s="116">
        <v>2052</v>
      </c>
      <c r="V54" s="717">
        <v>55.150764235858205</v>
      </c>
      <c r="W54" s="118">
        <v>56</v>
      </c>
      <c r="X54" s="721">
        <v>1.5050890824600682</v>
      </c>
      <c r="Y54" s="120">
        <v>24</v>
      </c>
      <c r="Z54" s="713">
        <v>0.64503817819717213</v>
      </c>
      <c r="AA54" s="116">
        <v>80</v>
      </c>
      <c r="AB54" s="717">
        <v>2.1501272606572401</v>
      </c>
      <c r="AC54" s="122">
        <v>322</v>
      </c>
      <c r="AD54" s="721">
        <v>8.6542622241453913</v>
      </c>
      <c r="AE54" s="120">
        <v>291</v>
      </c>
      <c r="AF54" s="713">
        <v>7.8210879106407116</v>
      </c>
      <c r="AG54" s="121">
        <v>1</v>
      </c>
      <c r="AH54" s="713">
        <v>2.6876590758215503E-2</v>
      </c>
      <c r="AI54" s="116">
        <v>614</v>
      </c>
      <c r="AJ54" s="717">
        <v>16.502226725544318</v>
      </c>
      <c r="AK54" s="116">
        <v>869</v>
      </c>
      <c r="AL54" s="717">
        <v>21.266338249797492</v>
      </c>
      <c r="AM54" s="120">
        <v>153</v>
      </c>
      <c r="AN54" s="713">
        <v>3.744245974935577</v>
      </c>
      <c r="AO54" s="116">
        <v>653</v>
      </c>
      <c r="AP54" s="717">
        <v>15.980343932241384</v>
      </c>
      <c r="AQ54" s="115" t="s">
        <v>85</v>
      </c>
    </row>
    <row r="55" spans="1:43" s="114" customFormat="1" ht="30" customHeight="1">
      <c r="A55" s="115" t="s">
        <v>86</v>
      </c>
      <c r="B55" s="116">
        <v>415345</v>
      </c>
      <c r="C55" s="117">
        <v>4528</v>
      </c>
      <c r="D55" s="709">
        <v>109.01780447579723</v>
      </c>
      <c r="E55" s="119">
        <v>3718</v>
      </c>
      <c r="F55" s="713">
        <v>89.515944576195693</v>
      </c>
      <c r="G55" s="435">
        <v>630</v>
      </c>
      <c r="H55" s="713">
        <v>15.16811325524564</v>
      </c>
      <c r="I55" s="435">
        <v>180</v>
      </c>
      <c r="J55" s="717">
        <v>4.3337466443558972</v>
      </c>
      <c r="K55" s="431">
        <v>1528</v>
      </c>
      <c r="L55" s="721">
        <v>40.579479212311938</v>
      </c>
      <c r="M55" s="119">
        <v>747</v>
      </c>
      <c r="N55" s="721">
        <v>19.838266342668206</v>
      </c>
      <c r="O55" s="120">
        <v>446</v>
      </c>
      <c r="P55" s="713">
        <v>11.844533853855449</v>
      </c>
      <c r="Q55" s="118">
        <v>301</v>
      </c>
      <c r="R55" s="721">
        <v>7.9937324888127588</v>
      </c>
      <c r="S55" s="121">
        <v>47</v>
      </c>
      <c r="T55" s="713">
        <v>1.2481907872896998</v>
      </c>
      <c r="U55" s="116">
        <v>2322</v>
      </c>
      <c r="V55" s="717">
        <v>61.665936342269852</v>
      </c>
      <c r="W55" s="118">
        <v>24</v>
      </c>
      <c r="X55" s="721">
        <v>0.63737401904154889</v>
      </c>
      <c r="Y55" s="120">
        <v>48</v>
      </c>
      <c r="Z55" s="713">
        <v>1.2747480380830978</v>
      </c>
      <c r="AA55" s="116">
        <v>72</v>
      </c>
      <c r="AB55" s="717">
        <v>1.9121220571246464</v>
      </c>
      <c r="AC55" s="122">
        <v>456</v>
      </c>
      <c r="AD55" s="721">
        <v>12.110106361789429</v>
      </c>
      <c r="AE55" s="120">
        <v>310</v>
      </c>
      <c r="AF55" s="713">
        <v>8.232747745953338</v>
      </c>
      <c r="AG55" s="121">
        <v>9</v>
      </c>
      <c r="AH55" s="713">
        <v>0.23901525714058081</v>
      </c>
      <c r="AI55" s="116">
        <v>775</v>
      </c>
      <c r="AJ55" s="717">
        <v>20.58186936488335</v>
      </c>
      <c r="AK55" s="116">
        <v>699</v>
      </c>
      <c r="AL55" s="717">
        <v>16.829382802248734</v>
      </c>
      <c r="AM55" s="120">
        <v>77</v>
      </c>
      <c r="AN55" s="713">
        <v>1.853880508974467</v>
      </c>
      <c r="AO55" s="116">
        <v>395</v>
      </c>
      <c r="AP55" s="717">
        <v>9.5101662473365511</v>
      </c>
      <c r="AQ55" s="115" t="s">
        <v>86</v>
      </c>
    </row>
    <row r="56" spans="1:43" s="114" customFormat="1" ht="30" customHeight="1">
      <c r="A56" s="115" t="s">
        <v>87</v>
      </c>
      <c r="B56" s="116">
        <v>551983</v>
      </c>
      <c r="C56" s="117">
        <v>6997</v>
      </c>
      <c r="D56" s="709">
        <v>126.76115025281575</v>
      </c>
      <c r="E56" s="119">
        <v>5827</v>
      </c>
      <c r="F56" s="713">
        <v>105.56484529414855</v>
      </c>
      <c r="G56" s="435">
        <v>965</v>
      </c>
      <c r="H56" s="713">
        <v>17.482422465909277</v>
      </c>
      <c r="I56" s="435">
        <v>205</v>
      </c>
      <c r="J56" s="717">
        <v>3.7138824927579295</v>
      </c>
      <c r="K56" s="431">
        <v>1714</v>
      </c>
      <c r="L56" s="721">
        <v>33.597302806962524</v>
      </c>
      <c r="M56" s="119">
        <v>1115</v>
      </c>
      <c r="N56" s="721">
        <v>21.855888348753332</v>
      </c>
      <c r="O56" s="120">
        <v>768</v>
      </c>
      <c r="P56" s="713">
        <v>15.05410067429826</v>
      </c>
      <c r="Q56" s="118">
        <v>347</v>
      </c>
      <c r="R56" s="721">
        <v>6.8017876744550723</v>
      </c>
      <c r="S56" s="121">
        <v>61</v>
      </c>
      <c r="T56" s="713">
        <v>1.1957033087658773</v>
      </c>
      <c r="U56" s="116">
        <v>2890</v>
      </c>
      <c r="V56" s="717">
        <v>56.648894464481728</v>
      </c>
      <c r="W56" s="118">
        <v>127</v>
      </c>
      <c r="X56" s="721">
        <v>2.4894150854633841</v>
      </c>
      <c r="Y56" s="120">
        <v>136</v>
      </c>
      <c r="Z56" s="713">
        <v>2.6658303277403168</v>
      </c>
      <c r="AA56" s="116">
        <v>263</v>
      </c>
      <c r="AB56" s="717">
        <v>5.1552454132037013</v>
      </c>
      <c r="AC56" s="122">
        <v>625</v>
      </c>
      <c r="AD56" s="721">
        <v>12.251058491453662</v>
      </c>
      <c r="AE56" s="120">
        <v>446</v>
      </c>
      <c r="AF56" s="713">
        <v>8.7423553395013318</v>
      </c>
      <c r="AG56" s="121">
        <v>0</v>
      </c>
      <c r="AH56" s="713">
        <v>0</v>
      </c>
      <c r="AI56" s="116">
        <v>1071</v>
      </c>
      <c r="AJ56" s="717">
        <v>20.993413830954996</v>
      </c>
      <c r="AK56" s="116">
        <v>1080</v>
      </c>
      <c r="AL56" s="717">
        <v>19.56581996184665</v>
      </c>
      <c r="AM56" s="120">
        <v>103</v>
      </c>
      <c r="AN56" s="713">
        <v>1.8659994963613009</v>
      </c>
      <c r="AO56" s="116">
        <v>874</v>
      </c>
      <c r="AP56" s="717">
        <v>15.83382096912405</v>
      </c>
      <c r="AQ56" s="115" t="s">
        <v>87</v>
      </c>
    </row>
    <row r="57" spans="1:43" s="114" customFormat="1" ht="30" customHeight="1" thickBot="1">
      <c r="A57" s="123" t="s">
        <v>88</v>
      </c>
      <c r="B57" s="124">
        <v>426481</v>
      </c>
      <c r="C57" s="125">
        <v>6194</v>
      </c>
      <c r="D57" s="710">
        <v>145.23507495058396</v>
      </c>
      <c r="E57" s="127">
        <v>5217</v>
      </c>
      <c r="F57" s="714">
        <v>122.32666871443277</v>
      </c>
      <c r="G57" s="436">
        <v>804</v>
      </c>
      <c r="H57" s="714">
        <v>18.851953545409994</v>
      </c>
      <c r="I57" s="436">
        <v>173</v>
      </c>
      <c r="J57" s="718">
        <v>4.0564526907412048</v>
      </c>
      <c r="K57" s="432">
        <v>2126</v>
      </c>
      <c r="L57" s="722">
        <v>52.298150295273857</v>
      </c>
      <c r="M57" s="127">
        <v>946</v>
      </c>
      <c r="N57" s="722">
        <v>23.270954929129381</v>
      </c>
      <c r="O57" s="128">
        <v>716</v>
      </c>
      <c r="P57" s="714">
        <v>17.613111764541902</v>
      </c>
      <c r="Q57" s="126">
        <v>230</v>
      </c>
      <c r="R57" s="722">
        <v>5.6578431645874812</v>
      </c>
      <c r="S57" s="129">
        <v>144</v>
      </c>
      <c r="T57" s="714">
        <v>3.5423018073939017</v>
      </c>
      <c r="U57" s="124">
        <v>3216</v>
      </c>
      <c r="V57" s="718">
        <v>79.111407031797143</v>
      </c>
      <c r="W57" s="126">
        <v>102</v>
      </c>
      <c r="X57" s="722">
        <v>2.5091304469040137</v>
      </c>
      <c r="Y57" s="128">
        <v>105</v>
      </c>
      <c r="Z57" s="714">
        <v>2.58292840122472</v>
      </c>
      <c r="AA57" s="124">
        <v>207</v>
      </c>
      <c r="AB57" s="718">
        <v>5.0920588481287332</v>
      </c>
      <c r="AC57" s="130">
        <v>625</v>
      </c>
      <c r="AD57" s="722">
        <v>15.374573816813811</v>
      </c>
      <c r="AE57" s="128">
        <v>420</v>
      </c>
      <c r="AF57" s="714">
        <v>10.33171360489888</v>
      </c>
      <c r="AG57" s="129">
        <v>0</v>
      </c>
      <c r="AH57" s="714">
        <v>0</v>
      </c>
      <c r="AI57" s="124">
        <v>1045</v>
      </c>
      <c r="AJ57" s="718">
        <v>25.706287421712691</v>
      </c>
      <c r="AK57" s="124">
        <v>852</v>
      </c>
      <c r="AL57" s="718">
        <v>19.977443309315071</v>
      </c>
      <c r="AM57" s="128">
        <v>75</v>
      </c>
      <c r="AN57" s="714">
        <v>1.7585777561016784</v>
      </c>
      <c r="AO57" s="124">
        <v>157</v>
      </c>
      <c r="AP57" s="718">
        <v>3.6812894361061805</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86" t="s">
        <v>89</v>
      </c>
      <c r="B4" s="416" t="s">
        <v>90</v>
      </c>
      <c r="C4" s="417"/>
      <c r="D4" s="437"/>
      <c r="E4" s="437"/>
      <c r="F4" s="458"/>
      <c r="G4" s="68" t="s">
        <v>91</v>
      </c>
      <c r="H4" s="70"/>
      <c r="I4" s="68"/>
      <c r="J4" s="72"/>
      <c r="K4" s="72"/>
      <c r="L4" s="72"/>
      <c r="M4" s="72"/>
      <c r="N4" s="68"/>
      <c r="O4" s="72"/>
      <c r="P4" s="70"/>
      <c r="Q4" s="68"/>
      <c r="R4" s="72"/>
      <c r="S4" s="72"/>
      <c r="T4" s="70"/>
      <c r="U4" s="70"/>
      <c r="V4" s="70"/>
      <c r="W4" s="886" t="s">
        <v>89</v>
      </c>
    </row>
    <row r="5" spans="1:23" s="74" customFormat="1" ht="25.5" customHeight="1" thickBot="1">
      <c r="A5" s="887"/>
      <c r="B5" s="912" t="s">
        <v>92</v>
      </c>
      <c r="C5" s="915" t="s">
        <v>93</v>
      </c>
      <c r="D5" s="479"/>
      <c r="E5" s="479"/>
      <c r="F5" s="480"/>
      <c r="G5" s="438" t="s">
        <v>94</v>
      </c>
      <c r="H5" s="70"/>
      <c r="I5" s="68"/>
      <c r="J5" s="72"/>
      <c r="K5" s="72"/>
      <c r="L5" s="72"/>
      <c r="M5" s="68"/>
      <c r="N5" s="68"/>
      <c r="O5" s="72"/>
      <c r="P5" s="471" t="s">
        <v>174</v>
      </c>
      <c r="Q5" s="68"/>
      <c r="R5" s="72"/>
      <c r="S5" s="72"/>
      <c r="T5" s="70" t="s">
        <v>95</v>
      </c>
      <c r="U5" s="70"/>
      <c r="V5" s="70"/>
      <c r="W5" s="887"/>
    </row>
    <row r="6" spans="1:23" s="74" customFormat="1" ht="25.5" customHeight="1" thickBot="1">
      <c r="A6" s="887"/>
      <c r="B6" s="913"/>
      <c r="C6" s="916"/>
      <c r="D6" s="481"/>
      <c r="E6" s="481"/>
      <c r="F6" s="482"/>
      <c r="G6" s="438" t="s">
        <v>96</v>
      </c>
      <c r="H6" s="70"/>
      <c r="I6" s="68"/>
      <c r="J6" s="72"/>
      <c r="K6" s="72"/>
      <c r="L6" s="72"/>
      <c r="M6" s="70" t="s">
        <v>97</v>
      </c>
      <c r="N6" s="68"/>
      <c r="O6" s="72"/>
      <c r="P6" s="818"/>
      <c r="Q6" s="78"/>
      <c r="R6" s="816"/>
      <c r="S6" s="78"/>
      <c r="T6" s="80"/>
      <c r="U6" s="80"/>
      <c r="V6" s="886" t="s">
        <v>103</v>
      </c>
      <c r="W6" s="887"/>
    </row>
    <row r="7" spans="1:23" s="74" customFormat="1" ht="25.5" customHeight="1">
      <c r="A7" s="887"/>
      <c r="B7" s="913"/>
      <c r="C7" s="916"/>
      <c r="D7" s="918" t="s">
        <v>104</v>
      </c>
      <c r="E7" s="918" t="s">
        <v>159</v>
      </c>
      <c r="F7" s="920" t="s">
        <v>105</v>
      </c>
      <c r="G7" s="922" t="s">
        <v>98</v>
      </c>
      <c r="H7" s="906" t="s">
        <v>93</v>
      </c>
      <c r="I7" s="477"/>
      <c r="J7" s="82"/>
      <c r="K7" s="924" t="s">
        <v>99</v>
      </c>
      <c r="L7" s="907" t="s">
        <v>100</v>
      </c>
      <c r="M7" s="902" t="s">
        <v>98</v>
      </c>
      <c r="N7" s="924" t="s">
        <v>93</v>
      </c>
      <c r="O7" s="907" t="s">
        <v>100</v>
      </c>
      <c r="P7" s="418" t="s">
        <v>98</v>
      </c>
      <c r="Q7" s="82" t="s">
        <v>93</v>
      </c>
      <c r="R7" s="419" t="s">
        <v>99</v>
      </c>
      <c r="S7" s="82" t="s">
        <v>100</v>
      </c>
      <c r="T7" s="86" t="s">
        <v>101</v>
      </c>
      <c r="U7" s="86" t="s">
        <v>102</v>
      </c>
      <c r="V7" s="887"/>
      <c r="W7" s="887"/>
    </row>
    <row r="8" spans="1:23" s="74" customFormat="1" ht="25.5" customHeight="1" thickBot="1">
      <c r="A8" s="888"/>
      <c r="B8" s="914"/>
      <c r="C8" s="917"/>
      <c r="D8" s="919"/>
      <c r="E8" s="919"/>
      <c r="F8" s="921"/>
      <c r="G8" s="923"/>
      <c r="H8" s="908"/>
      <c r="I8" s="89" t="s">
        <v>104</v>
      </c>
      <c r="J8" s="89" t="s">
        <v>105</v>
      </c>
      <c r="K8" s="925"/>
      <c r="L8" s="909"/>
      <c r="M8" s="904"/>
      <c r="N8" s="925"/>
      <c r="O8" s="909"/>
      <c r="P8" s="819"/>
      <c r="Q8" s="78"/>
      <c r="R8" s="817"/>
      <c r="S8" s="78"/>
      <c r="T8" s="814"/>
      <c r="U8" s="814"/>
      <c r="V8" s="888"/>
      <c r="W8" s="888"/>
    </row>
    <row r="9" spans="1:23" s="74" customFormat="1" ht="12" customHeight="1">
      <c r="A9" s="810"/>
      <c r="B9" s="92" t="s">
        <v>287</v>
      </c>
      <c r="C9" s="92" t="s">
        <v>288</v>
      </c>
      <c r="D9" s="95" t="s">
        <v>175</v>
      </c>
      <c r="E9" s="95" t="s">
        <v>175</v>
      </c>
      <c r="F9" s="97" t="s">
        <v>175</v>
      </c>
      <c r="G9" s="165" t="s">
        <v>287</v>
      </c>
      <c r="H9" s="96" t="s">
        <v>289</v>
      </c>
      <c r="I9" s="95" t="s">
        <v>287</v>
      </c>
      <c r="J9" s="96" t="s">
        <v>289</v>
      </c>
      <c r="K9" s="97" t="s">
        <v>289</v>
      </c>
      <c r="L9" s="92" t="s">
        <v>290</v>
      </c>
      <c r="M9" s="165" t="s">
        <v>287</v>
      </c>
      <c r="N9" s="97" t="s">
        <v>290</v>
      </c>
      <c r="O9" s="92" t="s">
        <v>287</v>
      </c>
      <c r="P9" s="165" t="s">
        <v>287</v>
      </c>
      <c r="Q9" s="95" t="s">
        <v>289</v>
      </c>
      <c r="R9" s="97" t="s">
        <v>288</v>
      </c>
      <c r="S9" s="92" t="s">
        <v>287</v>
      </c>
      <c r="T9" s="92" t="s">
        <v>287</v>
      </c>
      <c r="U9" s="92" t="s">
        <v>289</v>
      </c>
      <c r="V9" s="92" t="s">
        <v>289</v>
      </c>
      <c r="W9" s="810"/>
    </row>
    <row r="10" spans="1:23" s="78" customFormat="1" ht="28.5" customHeight="1" thickBot="1">
      <c r="A10" s="76" t="s">
        <v>106</v>
      </c>
      <c r="B10" s="723">
        <v>7.3875907113153829</v>
      </c>
      <c r="C10" s="725">
        <v>13.040325606709558</v>
      </c>
      <c r="D10" s="726">
        <v>9.4476220357595793</v>
      </c>
      <c r="E10" s="726">
        <v>14.663177936899146</v>
      </c>
      <c r="F10" s="727">
        <v>58.372912963664447</v>
      </c>
      <c r="G10" s="728">
        <v>5.9038699416858123</v>
      </c>
      <c r="H10" s="726">
        <v>-10.260574416772911</v>
      </c>
      <c r="I10" s="726">
        <v>-2.5293372496067406</v>
      </c>
      <c r="J10" s="726">
        <v>-21.083914721128735</v>
      </c>
      <c r="K10" s="729">
        <v>-1.5717926932880175</v>
      </c>
      <c r="L10" s="723">
        <v>0.18463154150398964</v>
      </c>
      <c r="M10" s="728">
        <v>15.493039108081575</v>
      </c>
      <c r="N10" s="729">
        <v>1.9511675018658821</v>
      </c>
      <c r="O10" s="723">
        <v>10.734357437242409</v>
      </c>
      <c r="P10" s="728">
        <v>5.0191342048797765</v>
      </c>
      <c r="Q10" s="726">
        <v>-10.588016950725347</v>
      </c>
      <c r="R10" s="729">
        <v>26.649076517150405</v>
      </c>
      <c r="S10" s="723">
        <v>-1.4197399823738692</v>
      </c>
      <c r="T10" s="723">
        <v>-4.3552228649200373</v>
      </c>
      <c r="U10" s="723">
        <v>-29.18207578886701</v>
      </c>
      <c r="V10" s="723">
        <v>-7.1335009954940745</v>
      </c>
      <c r="W10" s="812" t="s">
        <v>106</v>
      </c>
    </row>
    <row r="11" spans="1:23" s="420" customFormat="1" ht="28.5" customHeight="1">
      <c r="A11" s="106" t="s">
        <v>107</v>
      </c>
      <c r="B11" s="730">
        <v>5.6849876519398066</v>
      </c>
      <c r="C11" s="731">
        <v>25.974689632368424</v>
      </c>
      <c r="D11" s="732">
        <v>9.5516354281513998</v>
      </c>
      <c r="E11" s="732">
        <v>47.509903791737401</v>
      </c>
      <c r="F11" s="733">
        <v>172.92905271502178</v>
      </c>
      <c r="G11" s="734">
        <v>7.4963705952223876</v>
      </c>
      <c r="H11" s="732">
        <v>-20.183003786285241</v>
      </c>
      <c r="I11" s="732">
        <v>-11.800391389432491</v>
      </c>
      <c r="J11" s="732">
        <v>-29.922692132787631</v>
      </c>
      <c r="K11" s="735">
        <v>-18.316831683168317</v>
      </c>
      <c r="L11" s="730">
        <v>-3.4189739088805453</v>
      </c>
      <c r="M11" s="734">
        <v>30.708035003977727</v>
      </c>
      <c r="N11" s="735">
        <v>24.829931972789112</v>
      </c>
      <c r="O11" s="730">
        <v>28.834688346883468</v>
      </c>
      <c r="P11" s="734">
        <v>36.869666408068269</v>
      </c>
      <c r="Q11" s="732">
        <v>9.3418851087562587</v>
      </c>
      <c r="R11" s="735">
        <v>86.84210526315789</v>
      </c>
      <c r="S11" s="730">
        <v>26.105692900884563</v>
      </c>
      <c r="T11" s="730">
        <v>-1.1129431162407286</v>
      </c>
      <c r="U11" s="730">
        <v>-25.806451612903231</v>
      </c>
      <c r="V11" s="730">
        <v>84.194528875379945</v>
      </c>
      <c r="W11" s="106" t="s">
        <v>107</v>
      </c>
    </row>
    <row r="12" spans="1:23" s="420" customFormat="1" ht="28.5" customHeight="1">
      <c r="A12" s="115" t="s">
        <v>43</v>
      </c>
      <c r="B12" s="736">
        <v>4.464879112105109</v>
      </c>
      <c r="C12" s="737">
        <v>4.0071636445041463</v>
      </c>
      <c r="D12" s="724">
        <v>9.3543307086614078</v>
      </c>
      <c r="E12" s="724">
        <v>-14.139534883720927</v>
      </c>
      <c r="F12" s="738">
        <v>15.668202764976954</v>
      </c>
      <c r="G12" s="739">
        <v>28.081321473951732</v>
      </c>
      <c r="H12" s="724">
        <v>-10.858585858585855</v>
      </c>
      <c r="I12" s="724">
        <v>34.19023136246787</v>
      </c>
      <c r="J12" s="724">
        <v>-54.3424317617866</v>
      </c>
      <c r="K12" s="740">
        <v>21.428571428571416</v>
      </c>
      <c r="L12" s="736">
        <v>15.084033613445371</v>
      </c>
      <c r="M12" s="739">
        <v>-21.875</v>
      </c>
      <c r="N12" s="740">
        <v>22.58064516129032</v>
      </c>
      <c r="O12" s="736">
        <v>-7.3684210526315752</v>
      </c>
      <c r="P12" s="739">
        <v>-1.0962241169305713</v>
      </c>
      <c r="Q12" s="724">
        <v>-8.260105448154647</v>
      </c>
      <c r="R12" s="740">
        <v>300</v>
      </c>
      <c r="S12" s="736">
        <v>-3.8102084831056828</v>
      </c>
      <c r="T12" s="736">
        <v>13.896103896103895</v>
      </c>
      <c r="U12" s="736">
        <v>-43.678160919540232</v>
      </c>
      <c r="V12" s="736">
        <v>1.6216216216216282</v>
      </c>
      <c r="W12" s="115" t="s">
        <v>43</v>
      </c>
    </row>
    <row r="13" spans="1:23" s="420" customFormat="1" ht="28.5" customHeight="1">
      <c r="A13" s="115" t="s">
        <v>44</v>
      </c>
      <c r="B13" s="736">
        <v>6.4507611742870381</v>
      </c>
      <c r="C13" s="737">
        <v>26.372963186481584</v>
      </c>
      <c r="D13" s="724">
        <v>26.92461108895094</v>
      </c>
      <c r="E13" s="724">
        <v>29.320987654320987</v>
      </c>
      <c r="F13" s="738">
        <v>5.6603773584905639</v>
      </c>
      <c r="G13" s="739">
        <v>-36.084079408330098</v>
      </c>
      <c r="H13" s="724">
        <v>-33.968516984258486</v>
      </c>
      <c r="I13" s="724">
        <v>-13.48684210526315</v>
      </c>
      <c r="J13" s="724">
        <v>-54.757929883138559</v>
      </c>
      <c r="K13" s="740">
        <v>-4.4776119402985159</v>
      </c>
      <c r="L13" s="736">
        <v>-34.868592245641423</v>
      </c>
      <c r="M13" s="739">
        <v>-66.15384615384616</v>
      </c>
      <c r="N13" s="740">
        <v>-65.686274509803923</v>
      </c>
      <c r="O13" s="736">
        <v>-65.948275862068968</v>
      </c>
      <c r="P13" s="739">
        <v>-25.921052631578945</v>
      </c>
      <c r="Q13" s="724">
        <v>0</v>
      </c>
      <c r="R13" s="740" t="s">
        <v>22</v>
      </c>
      <c r="S13" s="736">
        <v>-16.737109044801358</v>
      </c>
      <c r="T13" s="736">
        <v>-6.3100137174211284</v>
      </c>
      <c r="U13" s="736">
        <v>-13.223140495867767</v>
      </c>
      <c r="V13" s="736">
        <v>2.6455026455026456</v>
      </c>
      <c r="W13" s="115" t="s">
        <v>44</v>
      </c>
    </row>
    <row r="14" spans="1:23" s="420" customFormat="1" ht="28.5" customHeight="1">
      <c r="A14" s="115" t="s">
        <v>45</v>
      </c>
      <c r="B14" s="736">
        <v>6.8634877161161967</v>
      </c>
      <c r="C14" s="737">
        <v>20.519902518277817</v>
      </c>
      <c r="D14" s="724">
        <v>19.306825430576225</v>
      </c>
      <c r="E14" s="724">
        <v>13.59375</v>
      </c>
      <c r="F14" s="738">
        <v>105.23255813953489</v>
      </c>
      <c r="G14" s="739">
        <v>32.913669064748206</v>
      </c>
      <c r="H14" s="724">
        <v>-35.140920442383162</v>
      </c>
      <c r="I14" s="724">
        <v>-9.737029140014215</v>
      </c>
      <c r="J14" s="724">
        <v>-60.744985673352438</v>
      </c>
      <c r="K14" s="740">
        <v>128.41530054644807</v>
      </c>
      <c r="L14" s="736">
        <v>2.8616024973985503</v>
      </c>
      <c r="M14" s="739">
        <v>-52.173913043478258</v>
      </c>
      <c r="N14" s="740">
        <v>80.487804878048792</v>
      </c>
      <c r="O14" s="736">
        <v>-17.307692307692307</v>
      </c>
      <c r="P14" s="739">
        <v>41.941074523396878</v>
      </c>
      <c r="Q14" s="724">
        <v>29.734675205855439</v>
      </c>
      <c r="R14" s="740">
        <v>266.66666666666663</v>
      </c>
      <c r="S14" s="736">
        <v>36.311111111111103</v>
      </c>
      <c r="T14" s="736">
        <v>-14.414893617021278</v>
      </c>
      <c r="U14" s="736">
        <v>-23.713646532438474</v>
      </c>
      <c r="V14" s="736">
        <v>-17.791411042944787</v>
      </c>
      <c r="W14" s="115" t="s">
        <v>45</v>
      </c>
    </row>
    <row r="15" spans="1:23" s="420" customFormat="1" ht="28.5" customHeight="1">
      <c r="A15" s="115" t="s">
        <v>46</v>
      </c>
      <c r="B15" s="736">
        <v>1.2999655808362292</v>
      </c>
      <c r="C15" s="737">
        <v>6.7635043123014214</v>
      </c>
      <c r="D15" s="724">
        <v>2.092050209205027</v>
      </c>
      <c r="E15" s="724">
        <v>11.825726141078846</v>
      </c>
      <c r="F15" s="738">
        <v>118.75</v>
      </c>
      <c r="G15" s="739">
        <v>54.054054054054063</v>
      </c>
      <c r="H15" s="724">
        <v>161.53846153846155</v>
      </c>
      <c r="I15" s="724">
        <v>286.02150537634412</v>
      </c>
      <c r="J15" s="724">
        <v>71.09375</v>
      </c>
      <c r="K15" s="740">
        <v>14.285714285714278</v>
      </c>
      <c r="L15" s="736">
        <v>73.966578715919098</v>
      </c>
      <c r="M15" s="739">
        <v>400</v>
      </c>
      <c r="N15" s="740">
        <v>41.666666666666686</v>
      </c>
      <c r="O15" s="736">
        <v>200</v>
      </c>
      <c r="P15" s="739">
        <v>111.43695014662757</v>
      </c>
      <c r="Q15" s="724">
        <v>-43.543046357615886</v>
      </c>
      <c r="R15" s="740" t="s">
        <v>22</v>
      </c>
      <c r="S15" s="736">
        <v>12.48677248677248</v>
      </c>
      <c r="T15" s="736">
        <v>-21.506442021803764</v>
      </c>
      <c r="U15" s="736">
        <v>-7.1428571428571388</v>
      </c>
      <c r="V15" s="736">
        <v>-50.570962479608482</v>
      </c>
      <c r="W15" s="115" t="s">
        <v>46</v>
      </c>
    </row>
    <row r="16" spans="1:23" s="420" customFormat="1" ht="28.5" customHeight="1">
      <c r="A16" s="115" t="s">
        <v>47</v>
      </c>
      <c r="B16" s="736">
        <v>6.1589174657618315</v>
      </c>
      <c r="C16" s="737">
        <v>11.579853637537667</v>
      </c>
      <c r="D16" s="724">
        <v>4.1990668740280057</v>
      </c>
      <c r="E16" s="724">
        <v>28.997289972899722</v>
      </c>
      <c r="F16" s="738">
        <v>324</v>
      </c>
      <c r="G16" s="739">
        <v>-2.923076923076934</v>
      </c>
      <c r="H16" s="724">
        <v>-27.749747729566096</v>
      </c>
      <c r="I16" s="724">
        <v>-32.814526588845666</v>
      </c>
      <c r="J16" s="724">
        <v>-10</v>
      </c>
      <c r="K16" s="740">
        <v>75</v>
      </c>
      <c r="L16" s="736">
        <v>-12.894850713976638</v>
      </c>
      <c r="M16" s="739">
        <v>6.9767441860465027</v>
      </c>
      <c r="N16" s="740">
        <v>-18.181818181818173</v>
      </c>
      <c r="O16" s="736">
        <v>0</v>
      </c>
      <c r="P16" s="739">
        <v>-12.702078521939953</v>
      </c>
      <c r="Q16" s="724">
        <v>-8.6956521739130466</v>
      </c>
      <c r="R16" s="740" t="s">
        <v>22</v>
      </c>
      <c r="S16" s="736">
        <v>-10.993377483443709</v>
      </c>
      <c r="T16" s="736">
        <v>-6.7363530778164886</v>
      </c>
      <c r="U16" s="736">
        <v>-29.600000000000009</v>
      </c>
      <c r="V16" s="736">
        <v>-78.772802653399665</v>
      </c>
      <c r="W16" s="115" t="s">
        <v>47</v>
      </c>
    </row>
    <row r="17" spans="1:23" s="420" customFormat="1" ht="28.5" customHeight="1">
      <c r="A17" s="115" t="s">
        <v>48</v>
      </c>
      <c r="B17" s="736">
        <v>6.7762869583865637</v>
      </c>
      <c r="C17" s="737">
        <v>0.50071530758226857</v>
      </c>
      <c r="D17" s="724">
        <v>3.1876992312019468</v>
      </c>
      <c r="E17" s="724">
        <v>-8.0591000671591644</v>
      </c>
      <c r="F17" s="738">
        <v>-8.9285714285714306</v>
      </c>
      <c r="G17" s="739">
        <v>22.233468286099864</v>
      </c>
      <c r="H17" s="724">
        <v>12.506354855109308</v>
      </c>
      <c r="I17" s="724">
        <v>8.6738351254480364</v>
      </c>
      <c r="J17" s="724">
        <v>21.853146853146853</v>
      </c>
      <c r="K17" s="740">
        <v>-19.607843137254903</v>
      </c>
      <c r="L17" s="736">
        <v>17.96467282215977</v>
      </c>
      <c r="M17" s="739">
        <v>0.80971659919029548</v>
      </c>
      <c r="N17" s="740">
        <v>-30.674846625766875</v>
      </c>
      <c r="O17" s="736">
        <v>-11.707317073170728</v>
      </c>
      <c r="P17" s="739">
        <v>23.436376707404747</v>
      </c>
      <c r="Q17" s="724">
        <v>7.4684772065955372</v>
      </c>
      <c r="R17" s="740" t="s">
        <v>22</v>
      </c>
      <c r="S17" s="736">
        <v>16.639141205615203</v>
      </c>
      <c r="T17" s="736">
        <v>8.1944444444444429</v>
      </c>
      <c r="U17" s="736">
        <v>-22.267206477732799</v>
      </c>
      <c r="V17" s="736">
        <v>-53.106796116504853</v>
      </c>
      <c r="W17" s="115" t="s">
        <v>48</v>
      </c>
    </row>
    <row r="18" spans="1:23" s="420" customFormat="1" ht="28.5" customHeight="1">
      <c r="A18" s="115" t="s">
        <v>49</v>
      </c>
      <c r="B18" s="736">
        <v>9.520321744063537</v>
      </c>
      <c r="C18" s="737">
        <v>-6.2429938777270024</v>
      </c>
      <c r="D18" s="724">
        <v>-9.0441090441090353</v>
      </c>
      <c r="E18" s="724">
        <v>7.2678843226788388</v>
      </c>
      <c r="F18" s="738">
        <v>-33.649289099526072</v>
      </c>
      <c r="G18" s="739">
        <v>28.415300546448094</v>
      </c>
      <c r="H18" s="724">
        <v>27.393030436700499</v>
      </c>
      <c r="I18" s="724">
        <v>34.466019417475735</v>
      </c>
      <c r="J18" s="724">
        <v>15.030303030303031</v>
      </c>
      <c r="K18" s="740">
        <v>-37.820512820512818</v>
      </c>
      <c r="L18" s="736">
        <v>26.335689626828866</v>
      </c>
      <c r="M18" s="739">
        <v>-5.2631578947368496</v>
      </c>
      <c r="N18" s="740">
        <v>5.4794520547945211</v>
      </c>
      <c r="O18" s="736">
        <v>-1.0695187165775479</v>
      </c>
      <c r="P18" s="739">
        <v>1.3804527885146456</v>
      </c>
      <c r="Q18" s="724">
        <v>19.03750884642605</v>
      </c>
      <c r="R18" s="740">
        <v>260</v>
      </c>
      <c r="S18" s="736">
        <v>12.408444635932781</v>
      </c>
      <c r="T18" s="736">
        <v>-30.332621299969489</v>
      </c>
      <c r="U18" s="736">
        <v>50.204081632653072</v>
      </c>
      <c r="V18" s="736">
        <v>-8.9041095890410986</v>
      </c>
      <c r="W18" s="115" t="s">
        <v>49</v>
      </c>
    </row>
    <row r="19" spans="1:23" s="420" customFormat="1" ht="28.5" customHeight="1">
      <c r="A19" s="115" t="s">
        <v>50</v>
      </c>
      <c r="B19" s="736">
        <v>7.9764479564669699</v>
      </c>
      <c r="C19" s="737">
        <v>14.13512827025653</v>
      </c>
      <c r="D19" s="724">
        <v>12.029826014912999</v>
      </c>
      <c r="E19" s="724">
        <v>45.552884615384613</v>
      </c>
      <c r="F19" s="738">
        <v>0.79443892750745704</v>
      </c>
      <c r="G19" s="739">
        <v>23.781676413255369</v>
      </c>
      <c r="H19" s="724">
        <v>16.896551724137936</v>
      </c>
      <c r="I19" s="724">
        <v>12.070410729253993</v>
      </c>
      <c r="J19" s="724">
        <v>39.299610894941623</v>
      </c>
      <c r="K19" s="740">
        <v>-25</v>
      </c>
      <c r="L19" s="736">
        <v>21.007853403141354</v>
      </c>
      <c r="M19" s="739">
        <v>-40.277777777777779</v>
      </c>
      <c r="N19" s="740">
        <v>-64.166666666666657</v>
      </c>
      <c r="O19" s="736">
        <v>-48.80952380952381</v>
      </c>
      <c r="P19" s="739">
        <v>31.892697466467979</v>
      </c>
      <c r="Q19" s="724">
        <v>62.818003913894302</v>
      </c>
      <c r="R19" s="740" t="s">
        <v>22</v>
      </c>
      <c r="S19" s="736">
        <v>50.561134081512108</v>
      </c>
      <c r="T19" s="736">
        <v>0.99079971691435276</v>
      </c>
      <c r="U19" s="736">
        <v>-2.4691358024691397</v>
      </c>
      <c r="V19" s="736">
        <v>28.571428571428584</v>
      </c>
      <c r="W19" s="115" t="s">
        <v>50</v>
      </c>
    </row>
    <row r="20" spans="1:23" s="420" customFormat="1" ht="28.5" customHeight="1">
      <c r="A20" s="115" t="s">
        <v>51</v>
      </c>
      <c r="B20" s="736">
        <v>5.7402698240203591</v>
      </c>
      <c r="C20" s="737">
        <v>12.665794881374936</v>
      </c>
      <c r="D20" s="724">
        <v>11.693454460750047</v>
      </c>
      <c r="E20" s="724">
        <v>6.8337129840546567</v>
      </c>
      <c r="F20" s="738">
        <v>63.736263736263737</v>
      </c>
      <c r="G20" s="739">
        <v>1.7391304347825951</v>
      </c>
      <c r="H20" s="724">
        <v>-14.138576779026209</v>
      </c>
      <c r="I20" s="724">
        <v>11.355932203389841</v>
      </c>
      <c r="J20" s="724">
        <v>-45.60669456066946</v>
      </c>
      <c r="K20" s="740">
        <v>-29.508196721311478</v>
      </c>
      <c r="L20" s="736">
        <v>-3.7620297462817121</v>
      </c>
      <c r="M20" s="739">
        <v>-55.696202531645575</v>
      </c>
      <c r="N20" s="740">
        <v>20</v>
      </c>
      <c r="O20" s="736">
        <v>-47.19101123595506</v>
      </c>
      <c r="P20" s="739">
        <v>-16.666666666666657</v>
      </c>
      <c r="Q20" s="724">
        <v>0.58055152394776144</v>
      </c>
      <c r="R20" s="740">
        <v>-38.888888888888886</v>
      </c>
      <c r="S20" s="736">
        <v>-10.017371163867978</v>
      </c>
      <c r="T20" s="736">
        <v>-10.844892812105925</v>
      </c>
      <c r="U20" s="736">
        <v>25.675675675675677</v>
      </c>
      <c r="V20" s="736">
        <v>-21.683673469387756</v>
      </c>
      <c r="W20" s="115" t="s">
        <v>51</v>
      </c>
    </row>
    <row r="21" spans="1:23" s="420" customFormat="1" ht="28.5" customHeight="1">
      <c r="A21" s="115" t="s">
        <v>52</v>
      </c>
      <c r="B21" s="736">
        <v>13.228359520409654</v>
      </c>
      <c r="C21" s="737">
        <v>29.56336528221513</v>
      </c>
      <c r="D21" s="724">
        <v>19.837593329336741</v>
      </c>
      <c r="E21" s="724">
        <v>51.915602443087181</v>
      </c>
      <c r="F21" s="738">
        <v>93.832020997375338</v>
      </c>
      <c r="G21" s="739">
        <v>8.9920535340861676</v>
      </c>
      <c r="H21" s="724">
        <v>-14.90700218818381</v>
      </c>
      <c r="I21" s="724">
        <v>-15.810995002271696</v>
      </c>
      <c r="J21" s="724">
        <v>-13.539518900343637</v>
      </c>
      <c r="K21" s="740">
        <v>44.897959183673464</v>
      </c>
      <c r="L21" s="736">
        <v>2.695599939930915</v>
      </c>
      <c r="M21" s="739">
        <v>5.6851311953352734</v>
      </c>
      <c r="N21" s="740">
        <v>-20.134228187919462</v>
      </c>
      <c r="O21" s="736">
        <v>-2.1341463414634205</v>
      </c>
      <c r="P21" s="739">
        <v>12.297476759628154</v>
      </c>
      <c r="Q21" s="724">
        <v>-14.47004608294931</v>
      </c>
      <c r="R21" s="740" t="s">
        <v>280</v>
      </c>
      <c r="S21" s="736">
        <v>0.17091582395669036</v>
      </c>
      <c r="T21" s="736">
        <v>-16.555003241841376</v>
      </c>
      <c r="U21" s="736">
        <v>-39.095744680851062</v>
      </c>
      <c r="V21" s="736">
        <v>-53.290183387270766</v>
      </c>
      <c r="W21" s="115" t="s">
        <v>52</v>
      </c>
    </row>
    <row r="22" spans="1:23" s="420" customFormat="1" ht="28.5" customHeight="1">
      <c r="A22" s="115" t="s">
        <v>53</v>
      </c>
      <c r="B22" s="736">
        <v>11.115012745338475</v>
      </c>
      <c r="C22" s="737">
        <v>30.231470657002575</v>
      </c>
      <c r="D22" s="724">
        <v>27.293295951994494</v>
      </c>
      <c r="E22" s="724">
        <v>33.870967741935488</v>
      </c>
      <c r="F22" s="738">
        <v>58.907510862818128</v>
      </c>
      <c r="G22" s="739">
        <v>32.235084594835257</v>
      </c>
      <c r="H22" s="724">
        <v>9.9531615925058503</v>
      </c>
      <c r="I22" s="724">
        <v>24.10233393177738</v>
      </c>
      <c r="J22" s="724">
        <v>-16.582491582491585</v>
      </c>
      <c r="K22" s="740">
        <v>82.222222222222229</v>
      </c>
      <c r="L22" s="736">
        <v>24.992646337876252</v>
      </c>
      <c r="M22" s="739">
        <v>65.808823529411768</v>
      </c>
      <c r="N22" s="740">
        <v>-5.4644808743169335</v>
      </c>
      <c r="O22" s="736">
        <v>37.142857142857139</v>
      </c>
      <c r="P22" s="739">
        <v>4.7500000000000142</v>
      </c>
      <c r="Q22" s="724">
        <v>-6.8403908794788322</v>
      </c>
      <c r="R22" s="740" t="s">
        <v>280</v>
      </c>
      <c r="S22" s="736">
        <v>0.78048780487804947</v>
      </c>
      <c r="T22" s="736">
        <v>-18.288119738072965</v>
      </c>
      <c r="U22" s="736">
        <v>-38.116100766703177</v>
      </c>
      <c r="V22" s="736">
        <v>66.627358490566053</v>
      </c>
      <c r="W22" s="115" t="s">
        <v>53</v>
      </c>
    </row>
    <row r="23" spans="1:23" s="420" customFormat="1" ht="28.5" customHeight="1">
      <c r="A23" s="115" t="s">
        <v>54</v>
      </c>
      <c r="B23" s="736">
        <v>10.659493646921362</v>
      </c>
      <c r="C23" s="737">
        <v>12.652570288260449</v>
      </c>
      <c r="D23" s="724">
        <v>12.640125068841158</v>
      </c>
      <c r="E23" s="724">
        <v>9.6538557317174423</v>
      </c>
      <c r="F23" s="738">
        <v>20.281748498031902</v>
      </c>
      <c r="G23" s="739">
        <v>-3.5286542176432647</v>
      </c>
      <c r="H23" s="724">
        <v>2.52992997515247</v>
      </c>
      <c r="I23" s="724">
        <v>-4.365955359332844</v>
      </c>
      <c r="J23" s="724">
        <v>13.497171835381309</v>
      </c>
      <c r="K23" s="740">
        <v>42.700729927007302</v>
      </c>
      <c r="L23" s="736">
        <v>-1.4412193208562201</v>
      </c>
      <c r="M23" s="739">
        <v>30.958385876418646</v>
      </c>
      <c r="N23" s="740">
        <v>58.866103739445123</v>
      </c>
      <c r="O23" s="736">
        <v>40.538302277432706</v>
      </c>
      <c r="P23" s="739">
        <v>-10.896541596299286</v>
      </c>
      <c r="Q23" s="724">
        <v>-21.466135458167329</v>
      </c>
      <c r="R23" s="740">
        <v>-13.63636363636364</v>
      </c>
      <c r="S23" s="736">
        <v>-14.229765013054831</v>
      </c>
      <c r="T23" s="736">
        <v>-7.7806356788535709</v>
      </c>
      <c r="U23" s="736">
        <v>-40.787801778907237</v>
      </c>
      <c r="V23" s="736">
        <v>-33.428367783321448</v>
      </c>
      <c r="W23" s="115" t="s">
        <v>54</v>
      </c>
    </row>
    <row r="24" spans="1:23" s="420" customFormat="1" ht="28.5" customHeight="1">
      <c r="A24" s="115" t="s">
        <v>55</v>
      </c>
      <c r="B24" s="736">
        <v>10.131610468214518</v>
      </c>
      <c r="C24" s="737">
        <v>6.4283907173578143</v>
      </c>
      <c r="D24" s="724">
        <v>8.8076636904761898</v>
      </c>
      <c r="E24" s="724">
        <v>-0.65212502810884132</v>
      </c>
      <c r="F24" s="738">
        <v>0.51524259338771117</v>
      </c>
      <c r="G24" s="739">
        <v>-0.84951456310679418</v>
      </c>
      <c r="H24" s="724">
        <v>-21.880407613920411</v>
      </c>
      <c r="I24" s="724">
        <v>26.439024390243901</v>
      </c>
      <c r="J24" s="724">
        <v>-53.316407489685815</v>
      </c>
      <c r="K24" s="740">
        <v>20.09345794392523</v>
      </c>
      <c r="L24" s="736">
        <v>-6.7510548523206637</v>
      </c>
      <c r="M24" s="739">
        <v>-18.741450068399459</v>
      </c>
      <c r="N24" s="740">
        <v>-25.614754098360663</v>
      </c>
      <c r="O24" s="736">
        <v>-20.461538461538467</v>
      </c>
      <c r="P24" s="739">
        <v>3.8904899135446556</v>
      </c>
      <c r="Q24" s="724">
        <v>-1.9931008049060921</v>
      </c>
      <c r="R24" s="740">
        <v>-50</v>
      </c>
      <c r="S24" s="736">
        <v>1.2137116614728569</v>
      </c>
      <c r="T24" s="736">
        <v>0.4315659679407986</v>
      </c>
      <c r="U24" s="736">
        <v>-6.8393782383419648</v>
      </c>
      <c r="V24" s="736">
        <v>45.912653975363952</v>
      </c>
      <c r="W24" s="115" t="s">
        <v>55</v>
      </c>
    </row>
    <row r="25" spans="1:23" s="420" customFormat="1" ht="28.5" customHeight="1">
      <c r="A25" s="115" t="s">
        <v>56</v>
      </c>
      <c r="B25" s="736">
        <v>0.68845017102638906</v>
      </c>
      <c r="C25" s="737">
        <v>7.4941057595149942</v>
      </c>
      <c r="D25" s="724">
        <v>4.9483648881239333</v>
      </c>
      <c r="E25" s="724">
        <v>-8.3408071748878854</v>
      </c>
      <c r="F25" s="738">
        <v>176</v>
      </c>
      <c r="G25" s="739">
        <v>21.194879089615924</v>
      </c>
      <c r="H25" s="724">
        <v>-29.733333333333334</v>
      </c>
      <c r="I25" s="724">
        <v>-35.061728395061735</v>
      </c>
      <c r="J25" s="724">
        <v>-23.478260869565219</v>
      </c>
      <c r="K25" s="740">
        <v>-22.222222222222214</v>
      </c>
      <c r="L25" s="736">
        <v>-0.24630541871921707</v>
      </c>
      <c r="M25" s="739">
        <v>-39.416058394160579</v>
      </c>
      <c r="N25" s="740">
        <v>-43.103448275862064</v>
      </c>
      <c r="O25" s="736">
        <v>-41.10671936758893</v>
      </c>
      <c r="P25" s="739">
        <v>-5.0526315789473699</v>
      </c>
      <c r="Q25" s="724">
        <v>-49.535027898326099</v>
      </c>
      <c r="R25" s="740" t="s">
        <v>22</v>
      </c>
      <c r="S25" s="736">
        <v>-33.008193523214985</v>
      </c>
      <c r="T25" s="736">
        <v>-4.4194107452339608</v>
      </c>
      <c r="U25" s="736">
        <v>-18.75</v>
      </c>
      <c r="V25" s="736">
        <v>-41.834451901565991</v>
      </c>
      <c r="W25" s="115" t="s">
        <v>56</v>
      </c>
    </row>
    <row r="26" spans="1:23" s="420" customFormat="1" ht="28.5" customHeight="1">
      <c r="A26" s="115" t="s">
        <v>57</v>
      </c>
      <c r="B26" s="736">
        <v>0.97614076946017292</v>
      </c>
      <c r="C26" s="737">
        <v>-14.316239316239319</v>
      </c>
      <c r="D26" s="724">
        <v>-15.464480874316948</v>
      </c>
      <c r="E26" s="724">
        <v>-6.4885496183206186</v>
      </c>
      <c r="F26" s="738">
        <v>-14.112903225806448</v>
      </c>
      <c r="G26" s="739">
        <v>-12.985971943887776</v>
      </c>
      <c r="H26" s="724">
        <v>-29.069767441860463</v>
      </c>
      <c r="I26" s="724">
        <v>5.4607508532423168</v>
      </c>
      <c r="J26" s="724">
        <v>-50.103950103950098</v>
      </c>
      <c r="K26" s="740">
        <v>88.888888888888886</v>
      </c>
      <c r="L26" s="736">
        <v>-15.642965204236006</v>
      </c>
      <c r="M26" s="739">
        <v>34.482758620689651</v>
      </c>
      <c r="N26" s="740">
        <v>-3.8461538461538396</v>
      </c>
      <c r="O26" s="736">
        <v>12.5</v>
      </c>
      <c r="P26" s="739">
        <v>-18.478260869565219</v>
      </c>
      <c r="Q26" s="724">
        <v>-17.733990147783246</v>
      </c>
      <c r="R26" s="740">
        <v>60</v>
      </c>
      <c r="S26" s="736">
        <v>-17.840375586854464</v>
      </c>
      <c r="T26" s="736">
        <v>-4.8888888888888857</v>
      </c>
      <c r="U26" s="736">
        <v>-26.277372262773724</v>
      </c>
      <c r="V26" s="736">
        <v>193.83259911894271</v>
      </c>
      <c r="W26" s="115" t="s">
        <v>57</v>
      </c>
    </row>
    <row r="27" spans="1:23" s="420" customFormat="1" ht="28.5" customHeight="1">
      <c r="A27" s="115" t="s">
        <v>58</v>
      </c>
      <c r="B27" s="736">
        <v>4.2861733189902225</v>
      </c>
      <c r="C27" s="737">
        <v>12.80383430332077</v>
      </c>
      <c r="D27" s="724">
        <v>9.1848906560636294</v>
      </c>
      <c r="E27" s="724">
        <v>0</v>
      </c>
      <c r="F27" s="738">
        <v>226.98412698412699</v>
      </c>
      <c r="G27" s="739">
        <v>31.717081850533816</v>
      </c>
      <c r="H27" s="724">
        <v>3.86533665835411</v>
      </c>
      <c r="I27" s="724">
        <v>2.1739130434782652</v>
      </c>
      <c r="J27" s="724">
        <v>8.8235294117646959</v>
      </c>
      <c r="K27" s="740">
        <v>-23.40425531914893</v>
      </c>
      <c r="L27" s="736">
        <v>23.668065870196969</v>
      </c>
      <c r="M27" s="739">
        <v>-14</v>
      </c>
      <c r="N27" s="740">
        <v>19.354838709677423</v>
      </c>
      <c r="O27" s="736">
        <v>-6.106870229007626</v>
      </c>
      <c r="P27" s="739">
        <v>103.67965367965368</v>
      </c>
      <c r="Q27" s="724">
        <v>1.0416666666666714</v>
      </c>
      <c r="R27" s="740" t="s">
        <v>22</v>
      </c>
      <c r="S27" s="736">
        <v>64.26666666666668</v>
      </c>
      <c r="T27" s="736">
        <v>8.3333333333333286</v>
      </c>
      <c r="U27" s="736">
        <v>-64.462809917355372</v>
      </c>
      <c r="V27" s="736">
        <v>16.76136363636364</v>
      </c>
      <c r="W27" s="115" t="s">
        <v>58</v>
      </c>
    </row>
    <row r="28" spans="1:23" s="420" customFormat="1" ht="28.5" customHeight="1">
      <c r="A28" s="115" t="s">
        <v>59</v>
      </c>
      <c r="B28" s="736">
        <v>3.759302712631964</v>
      </c>
      <c r="C28" s="737">
        <v>-2.8756957328385937</v>
      </c>
      <c r="D28" s="724">
        <v>-5.8057514921323872</v>
      </c>
      <c r="E28" s="724">
        <v>-1.6597510373444067</v>
      </c>
      <c r="F28" s="738">
        <v>68.055555555555571</v>
      </c>
      <c r="G28" s="739">
        <v>-6.5494238932686528</v>
      </c>
      <c r="H28" s="724">
        <v>8.8888888888888857</v>
      </c>
      <c r="I28" s="724">
        <v>46.61354581673308</v>
      </c>
      <c r="J28" s="724">
        <v>-38.693467336683419</v>
      </c>
      <c r="K28" s="740">
        <v>-1.8518518518518476</v>
      </c>
      <c r="L28" s="736">
        <v>-3.2048304691128635</v>
      </c>
      <c r="M28" s="739">
        <v>162.5</v>
      </c>
      <c r="N28" s="740">
        <v>-6.5789473684210549</v>
      </c>
      <c r="O28" s="736">
        <v>43.518518518518505</v>
      </c>
      <c r="P28" s="739">
        <v>-14.769230769230774</v>
      </c>
      <c r="Q28" s="724">
        <v>4.5454545454545467</v>
      </c>
      <c r="R28" s="740">
        <v>0</v>
      </c>
      <c r="S28" s="736">
        <v>-6.9343065693430646</v>
      </c>
      <c r="T28" s="736">
        <v>20.930232558139522</v>
      </c>
      <c r="U28" s="736">
        <v>-58.22784810126582</v>
      </c>
      <c r="V28" s="736">
        <v>-23.305084745762713</v>
      </c>
      <c r="W28" s="115" t="s">
        <v>59</v>
      </c>
    </row>
    <row r="29" spans="1:23" s="420" customFormat="1" ht="28.5" customHeight="1">
      <c r="A29" s="115" t="s">
        <v>60</v>
      </c>
      <c r="B29" s="736">
        <v>5.532800165912704</v>
      </c>
      <c r="C29" s="737">
        <v>56.810035842293928</v>
      </c>
      <c r="D29" s="724">
        <v>26.133076181292196</v>
      </c>
      <c r="E29" s="724">
        <v>164.21232876712327</v>
      </c>
      <c r="F29" s="738">
        <v>63.636363636363654</v>
      </c>
      <c r="G29" s="739">
        <v>-5.7083906464924326</v>
      </c>
      <c r="H29" s="724">
        <v>-35.846560846560848</v>
      </c>
      <c r="I29" s="724">
        <v>-28.24742268041237</v>
      </c>
      <c r="J29" s="724">
        <v>-49.446494464944649</v>
      </c>
      <c r="K29" s="740">
        <v>-65.217391304347828</v>
      </c>
      <c r="L29" s="736">
        <v>-17.021276595744681</v>
      </c>
      <c r="M29" s="739">
        <v>65.306122448979607</v>
      </c>
      <c r="N29" s="740">
        <v>205</v>
      </c>
      <c r="O29" s="736">
        <v>105.79710144927535</v>
      </c>
      <c r="P29" s="739">
        <v>1.9914651493598825</v>
      </c>
      <c r="Q29" s="724">
        <v>43.478260869565219</v>
      </c>
      <c r="R29" s="740" t="s">
        <v>22</v>
      </c>
      <c r="S29" s="736">
        <v>12.970711297071119</v>
      </c>
      <c r="T29" s="736">
        <v>-7.2562358276643977</v>
      </c>
      <c r="U29" s="736">
        <v>-54.017857142857146</v>
      </c>
      <c r="V29" s="736">
        <v>31.094049904030697</v>
      </c>
      <c r="W29" s="115" t="s">
        <v>60</v>
      </c>
    </row>
    <row r="30" spans="1:23" s="420" customFormat="1" ht="28.5" customHeight="1">
      <c r="A30" s="115" t="s">
        <v>61</v>
      </c>
      <c r="B30" s="736">
        <v>5.2177062009928505</v>
      </c>
      <c r="C30" s="737">
        <v>18.335684062059229</v>
      </c>
      <c r="D30" s="724">
        <v>13.545713545713539</v>
      </c>
      <c r="E30" s="724">
        <v>11.462882096069876</v>
      </c>
      <c r="F30" s="738">
        <v>151.61290322580646</v>
      </c>
      <c r="G30" s="739">
        <v>5.46875</v>
      </c>
      <c r="H30" s="724">
        <v>1.7675050985723999</v>
      </c>
      <c r="I30" s="724">
        <v>11.751152073732712</v>
      </c>
      <c r="J30" s="724">
        <v>-12.603648424543948</v>
      </c>
      <c r="K30" s="740">
        <v>49.315068493150676</v>
      </c>
      <c r="L30" s="736">
        <v>4.9541284403669721</v>
      </c>
      <c r="M30" s="739">
        <v>-25.609756097560975</v>
      </c>
      <c r="N30" s="740">
        <v>21.951219512195124</v>
      </c>
      <c r="O30" s="736">
        <v>-9.7560975609756042</v>
      </c>
      <c r="P30" s="739">
        <v>28.471001757469253</v>
      </c>
      <c r="Q30" s="724">
        <v>-7.5409836065573757</v>
      </c>
      <c r="R30" s="740" t="s">
        <v>22</v>
      </c>
      <c r="S30" s="736">
        <v>12.518265952264969</v>
      </c>
      <c r="T30" s="736">
        <v>-13.943161634103021</v>
      </c>
      <c r="U30" s="736">
        <v>-3.7634408602150557</v>
      </c>
      <c r="V30" s="736">
        <v>-3.3826638477801367</v>
      </c>
      <c r="W30" s="115" t="s">
        <v>61</v>
      </c>
    </row>
    <row r="31" spans="1:23" s="420" customFormat="1" ht="28.5" customHeight="1">
      <c r="A31" s="115" t="s">
        <v>62</v>
      </c>
      <c r="B31" s="736">
        <v>3.0919261345462274</v>
      </c>
      <c r="C31" s="737">
        <v>21.040086673889476</v>
      </c>
      <c r="D31" s="724">
        <v>17.093023255813947</v>
      </c>
      <c r="E31" s="724">
        <v>15.874730021598268</v>
      </c>
      <c r="F31" s="738">
        <v>94.779116465863467</v>
      </c>
      <c r="G31" s="739">
        <v>-2.1449704142011825</v>
      </c>
      <c r="H31" s="724">
        <v>-5.7912457912457853</v>
      </c>
      <c r="I31" s="724">
        <v>-16.410256410256409</v>
      </c>
      <c r="J31" s="724">
        <v>5.9574468085106531</v>
      </c>
      <c r="K31" s="740">
        <v>-23.214285714285708</v>
      </c>
      <c r="L31" s="736">
        <v>-3.6984687868080073</v>
      </c>
      <c r="M31" s="739">
        <v>50</v>
      </c>
      <c r="N31" s="740">
        <v>209.09090909090907</v>
      </c>
      <c r="O31" s="736">
        <v>112.05673758865248</v>
      </c>
      <c r="P31" s="739">
        <v>-10.522022838499197</v>
      </c>
      <c r="Q31" s="724">
        <v>-31.492842535787318</v>
      </c>
      <c r="R31" s="740">
        <v>0</v>
      </c>
      <c r="S31" s="736">
        <v>-16.330063473744943</v>
      </c>
      <c r="T31" s="736">
        <v>87.077997671711302</v>
      </c>
      <c r="U31" s="736">
        <v>-5.7692307692307736</v>
      </c>
      <c r="V31" s="736">
        <v>11.529933481152995</v>
      </c>
      <c r="W31" s="115" t="s">
        <v>62</v>
      </c>
    </row>
    <row r="32" spans="1:23" s="420" customFormat="1" ht="28.5" customHeight="1">
      <c r="A32" s="115" t="s">
        <v>63</v>
      </c>
      <c r="B32" s="736">
        <v>5.4568315390041988</v>
      </c>
      <c r="C32" s="737">
        <v>9.0139520300987641</v>
      </c>
      <c r="D32" s="724">
        <v>9.236370604579875</v>
      </c>
      <c r="E32" s="724">
        <v>18.611435239206543</v>
      </c>
      <c r="F32" s="738">
        <v>-21.911037891268535</v>
      </c>
      <c r="G32" s="739">
        <v>-0.28490028490027441</v>
      </c>
      <c r="H32" s="724">
        <v>-17.106582024724361</v>
      </c>
      <c r="I32" s="724">
        <v>-19.359756097560975</v>
      </c>
      <c r="J32" s="724">
        <v>-12.780487804878049</v>
      </c>
      <c r="K32" s="740">
        <v>21.1111111111111</v>
      </c>
      <c r="L32" s="736">
        <v>-6.0852898897939696</v>
      </c>
      <c r="M32" s="739">
        <v>-40.952380952380949</v>
      </c>
      <c r="N32" s="740">
        <v>-14.559386973180082</v>
      </c>
      <c r="O32" s="736">
        <v>-26.326963906581753</v>
      </c>
      <c r="P32" s="739">
        <v>-21.30937098844673</v>
      </c>
      <c r="Q32" s="724">
        <v>-19.249823071479128</v>
      </c>
      <c r="R32" s="740">
        <v>-5.8823529411764781</v>
      </c>
      <c r="S32" s="736">
        <v>-20.611526616805989</v>
      </c>
      <c r="T32" s="736">
        <v>-4.8066875653082519</v>
      </c>
      <c r="U32" s="736">
        <v>33.441558441558442</v>
      </c>
      <c r="V32" s="736">
        <v>-15.247776365946635</v>
      </c>
      <c r="W32" s="115" t="s">
        <v>63</v>
      </c>
    </row>
    <row r="33" spans="1:23" s="420" customFormat="1" ht="28.5" customHeight="1">
      <c r="A33" s="115" t="s">
        <v>64</v>
      </c>
      <c r="B33" s="736">
        <v>4.4087354354835924</v>
      </c>
      <c r="C33" s="737">
        <v>10.577323018051743</v>
      </c>
      <c r="D33" s="724">
        <v>8.6279983457402807</v>
      </c>
      <c r="E33" s="724">
        <v>10.35900246642916</v>
      </c>
      <c r="F33" s="738">
        <v>47.283126787416592</v>
      </c>
      <c r="G33" s="739">
        <v>-0.46371889491216223</v>
      </c>
      <c r="H33" s="724">
        <v>-26.911477736384597</v>
      </c>
      <c r="I33" s="724">
        <v>-12.31343283582089</v>
      </c>
      <c r="J33" s="724">
        <v>-46.303180503924004</v>
      </c>
      <c r="K33" s="740">
        <v>3.1674208144796552</v>
      </c>
      <c r="L33" s="736">
        <v>-7.4684680428929084</v>
      </c>
      <c r="M33" s="739">
        <v>-4.1176470588235219</v>
      </c>
      <c r="N33" s="740">
        <v>-33.284457478005862</v>
      </c>
      <c r="O33" s="736">
        <v>-17.101827676240205</v>
      </c>
      <c r="P33" s="739">
        <v>9.699074074074062</v>
      </c>
      <c r="Q33" s="724">
        <v>15.762538382804507</v>
      </c>
      <c r="R33" s="740">
        <v>18.181818181818187</v>
      </c>
      <c r="S33" s="736">
        <v>11.610546378653112</v>
      </c>
      <c r="T33" s="736">
        <v>3.5885933995514279</v>
      </c>
      <c r="U33" s="736">
        <v>-1.109741060419239</v>
      </c>
      <c r="V33" s="736">
        <v>19.776380153738643</v>
      </c>
      <c r="W33" s="115" t="s">
        <v>64</v>
      </c>
    </row>
    <row r="34" spans="1:23" s="420" customFormat="1" ht="28.5" customHeight="1">
      <c r="A34" s="115" t="s">
        <v>65</v>
      </c>
      <c r="B34" s="736">
        <v>4.5334976904308917</v>
      </c>
      <c r="C34" s="737">
        <v>16.282818977429756</v>
      </c>
      <c r="D34" s="724">
        <v>1.2767138495698021</v>
      </c>
      <c r="E34" s="724">
        <v>31.270358306188911</v>
      </c>
      <c r="F34" s="738">
        <v>375.2</v>
      </c>
      <c r="G34" s="739">
        <v>15.181159420289859</v>
      </c>
      <c r="H34" s="724">
        <v>0.55589870290302201</v>
      </c>
      <c r="I34" s="724">
        <v>-11.904761904761912</v>
      </c>
      <c r="J34" s="724">
        <v>12.667478684531062</v>
      </c>
      <c r="K34" s="740">
        <v>-27.950310559006212</v>
      </c>
      <c r="L34" s="736">
        <v>8.4361233480176168</v>
      </c>
      <c r="M34" s="739">
        <v>133.82352941176472</v>
      </c>
      <c r="N34" s="740">
        <v>-43.243243243243242</v>
      </c>
      <c r="O34" s="736">
        <v>24.022346368715077</v>
      </c>
      <c r="P34" s="739">
        <v>-1.758499413833519</v>
      </c>
      <c r="Q34" s="724">
        <v>-32.67326732673267</v>
      </c>
      <c r="R34" s="740" t="s">
        <v>22</v>
      </c>
      <c r="S34" s="736">
        <v>-12.150220913107518</v>
      </c>
      <c r="T34" s="736">
        <v>5.5770720371804714</v>
      </c>
      <c r="U34" s="736">
        <v>-20.240963855421683</v>
      </c>
      <c r="V34" s="736">
        <v>-46.180159635119722</v>
      </c>
      <c r="W34" s="115" t="s">
        <v>65</v>
      </c>
    </row>
    <row r="35" spans="1:23" s="420" customFormat="1" ht="28.5" customHeight="1">
      <c r="A35" s="115" t="s">
        <v>66</v>
      </c>
      <c r="B35" s="736">
        <v>7.3562997000798021</v>
      </c>
      <c r="C35" s="737">
        <v>16.523031203566134</v>
      </c>
      <c r="D35" s="724">
        <v>13.988095238095227</v>
      </c>
      <c r="E35" s="724">
        <v>4.9403747870528036</v>
      </c>
      <c r="F35" s="738">
        <v>167.77777777777777</v>
      </c>
      <c r="G35" s="739">
        <v>6.25</v>
      </c>
      <c r="H35" s="724">
        <v>12.814895947426066</v>
      </c>
      <c r="I35" s="724">
        <v>29.966329966329965</v>
      </c>
      <c r="J35" s="724">
        <v>-19.122257053291534</v>
      </c>
      <c r="K35" s="740">
        <v>133.33333333333334</v>
      </c>
      <c r="L35" s="736">
        <v>8.9930151338765967</v>
      </c>
      <c r="M35" s="739">
        <v>7.3170731707317174</v>
      </c>
      <c r="N35" s="740">
        <v>43.75</v>
      </c>
      <c r="O35" s="736">
        <v>20.769230769230759</v>
      </c>
      <c r="P35" s="739">
        <v>-13.353115727002958</v>
      </c>
      <c r="Q35" s="724">
        <v>-35.943060498220632</v>
      </c>
      <c r="R35" s="740" t="s">
        <v>22</v>
      </c>
      <c r="S35" s="736">
        <v>-21.296884933248577</v>
      </c>
      <c r="T35" s="736">
        <v>-6.2103929024081168</v>
      </c>
      <c r="U35" s="736">
        <v>-41.904761904761898</v>
      </c>
      <c r="V35" s="736">
        <v>137.93103448275863</v>
      </c>
      <c r="W35" s="115" t="s">
        <v>66</v>
      </c>
    </row>
    <row r="36" spans="1:23" s="420" customFormat="1" ht="28.5" customHeight="1">
      <c r="A36" s="115" t="s">
        <v>67</v>
      </c>
      <c r="B36" s="736">
        <v>7.1372488018784708</v>
      </c>
      <c r="C36" s="737">
        <v>11.184075518161293</v>
      </c>
      <c r="D36" s="724">
        <v>8.0187515420676192</v>
      </c>
      <c r="E36" s="724">
        <v>9.0225563909774422</v>
      </c>
      <c r="F36" s="738">
        <v>103.2258064516129</v>
      </c>
      <c r="G36" s="739">
        <v>-2.7789934354485695</v>
      </c>
      <c r="H36" s="724">
        <v>-23.945359582161501</v>
      </c>
      <c r="I36" s="724">
        <v>-10.287443267776098</v>
      </c>
      <c r="J36" s="724">
        <v>-39.417309340188524</v>
      </c>
      <c r="K36" s="740">
        <v>18.656716417910445</v>
      </c>
      <c r="L36" s="736">
        <v>-9.7038787710273908</v>
      </c>
      <c r="M36" s="739">
        <v>33.136094674556205</v>
      </c>
      <c r="N36" s="740">
        <v>40.476190476190453</v>
      </c>
      <c r="O36" s="736">
        <v>36.27118644067798</v>
      </c>
      <c r="P36" s="739">
        <v>-29.105897273303739</v>
      </c>
      <c r="Q36" s="724">
        <v>-32.823129251700678</v>
      </c>
      <c r="R36" s="740">
        <v>20</v>
      </c>
      <c r="S36" s="736">
        <v>-30.601885424220455</v>
      </c>
      <c r="T36" s="736">
        <v>-13.887240356083083</v>
      </c>
      <c r="U36" s="736">
        <v>-44.913627639155472</v>
      </c>
      <c r="V36" s="736">
        <v>8.5751978891820642</v>
      </c>
      <c r="W36" s="115" t="s">
        <v>67</v>
      </c>
    </row>
    <row r="37" spans="1:23" s="420" customFormat="1" ht="28.5" customHeight="1">
      <c r="A37" s="115" t="s">
        <v>68</v>
      </c>
      <c r="B37" s="736">
        <v>8.5932383794119005</v>
      </c>
      <c r="C37" s="737">
        <v>5.416580972689772</v>
      </c>
      <c r="D37" s="724">
        <v>1.9666902905740642</v>
      </c>
      <c r="E37" s="724">
        <v>9.5871622548347375</v>
      </c>
      <c r="F37" s="738">
        <v>45.276497695852527</v>
      </c>
      <c r="G37" s="739">
        <v>0.46705328299536575</v>
      </c>
      <c r="H37" s="724">
        <v>-9.8935833947950726</v>
      </c>
      <c r="I37" s="724">
        <v>-5.9285533316442809</v>
      </c>
      <c r="J37" s="724">
        <v>-16.468281753255837</v>
      </c>
      <c r="K37" s="740">
        <v>-14.705882352941174</v>
      </c>
      <c r="L37" s="736">
        <v>-4.0646630841018094</v>
      </c>
      <c r="M37" s="739">
        <v>45.822911455727848</v>
      </c>
      <c r="N37" s="740">
        <v>14.861460957178835</v>
      </c>
      <c r="O37" s="736">
        <v>35.550727060003339</v>
      </c>
      <c r="P37" s="739">
        <v>12.097493312196562</v>
      </c>
      <c r="Q37" s="724">
        <v>-19.062598301352622</v>
      </c>
      <c r="R37" s="740">
        <v>-34.782608695652172</v>
      </c>
      <c r="S37" s="736">
        <v>-4.2431957325575809E-2</v>
      </c>
      <c r="T37" s="736">
        <v>9.7397769516728516</v>
      </c>
      <c r="U37" s="736">
        <v>-20.568720379146924</v>
      </c>
      <c r="V37" s="736">
        <v>-25.76177285318559</v>
      </c>
      <c r="W37" s="115" t="s">
        <v>68</v>
      </c>
    </row>
    <row r="38" spans="1:23" s="420" customFormat="1" ht="28.5" customHeight="1">
      <c r="A38" s="115" t="s">
        <v>69</v>
      </c>
      <c r="B38" s="736">
        <v>7.3873168082642735</v>
      </c>
      <c r="C38" s="737">
        <v>10.369456528796832</v>
      </c>
      <c r="D38" s="724">
        <v>3.0406803898694221</v>
      </c>
      <c r="E38" s="724">
        <v>13.113496932515332</v>
      </c>
      <c r="F38" s="738">
        <v>126.09500308451572</v>
      </c>
      <c r="G38" s="739">
        <v>0.85460955026172769</v>
      </c>
      <c r="H38" s="724">
        <v>-24.299258037922513</v>
      </c>
      <c r="I38" s="724">
        <v>-10.261569416499</v>
      </c>
      <c r="J38" s="724">
        <v>-46.684491978609621</v>
      </c>
      <c r="K38" s="740">
        <v>-21.484375</v>
      </c>
      <c r="L38" s="736">
        <v>-7.9756721266155211</v>
      </c>
      <c r="M38" s="739">
        <v>-2.8108108108108212</v>
      </c>
      <c r="N38" s="740">
        <v>-26.666666666666671</v>
      </c>
      <c r="O38" s="736">
        <v>-12.475884244372992</v>
      </c>
      <c r="P38" s="739">
        <v>9.8488664987405485</v>
      </c>
      <c r="Q38" s="724">
        <v>-8.6136783733826263</v>
      </c>
      <c r="R38" s="740">
        <v>34.285714285714278</v>
      </c>
      <c r="S38" s="736">
        <v>2.5335320417287761</v>
      </c>
      <c r="T38" s="736">
        <v>-6.816359262229355</v>
      </c>
      <c r="U38" s="736">
        <v>-40.063846767757383</v>
      </c>
      <c r="V38" s="736">
        <v>10.246227164416212</v>
      </c>
      <c r="W38" s="115" t="s">
        <v>69</v>
      </c>
    </row>
    <row r="39" spans="1:23" s="420" customFormat="1" ht="28.5" customHeight="1">
      <c r="A39" s="115" t="s">
        <v>70</v>
      </c>
      <c r="B39" s="736">
        <v>8.3459243392112654</v>
      </c>
      <c r="C39" s="737">
        <v>12.045921864290605</v>
      </c>
      <c r="D39" s="724">
        <v>11.788079470198667</v>
      </c>
      <c r="E39" s="724">
        <v>4.6052631578947398</v>
      </c>
      <c r="F39" s="738">
        <v>24.54212454212454</v>
      </c>
      <c r="G39" s="739">
        <v>2.6694045174537848</v>
      </c>
      <c r="H39" s="724">
        <v>-11.96120689655173</v>
      </c>
      <c r="I39" s="724">
        <v>-4.7430830039525631</v>
      </c>
      <c r="J39" s="724">
        <v>-20.616113744075832</v>
      </c>
      <c r="K39" s="740">
        <v>-10</v>
      </c>
      <c r="L39" s="736">
        <v>-0.90439276485788866</v>
      </c>
      <c r="M39" s="739">
        <v>-39.473684210526315</v>
      </c>
      <c r="N39" s="740">
        <v>-16.417910447761201</v>
      </c>
      <c r="O39" s="736">
        <v>-30.939226519337012</v>
      </c>
      <c r="P39" s="739">
        <v>7.223796033994347</v>
      </c>
      <c r="Q39" s="724">
        <v>26.70623145400593</v>
      </c>
      <c r="R39" s="740" t="s">
        <v>22</v>
      </c>
      <c r="S39" s="736">
        <v>13.61457334611697</v>
      </c>
      <c r="T39" s="736">
        <v>2.6418786692759255</v>
      </c>
      <c r="U39" s="736">
        <v>-47.916666666666664</v>
      </c>
      <c r="V39" s="736">
        <v>-14.563106796116514</v>
      </c>
      <c r="W39" s="115" t="s">
        <v>70</v>
      </c>
    </row>
    <row r="40" spans="1:23" s="420" customFormat="1" ht="28.5" customHeight="1">
      <c r="A40" s="115" t="s">
        <v>71</v>
      </c>
      <c r="B40" s="736">
        <v>4.4999295071861241</v>
      </c>
      <c r="C40" s="737">
        <v>17.125256673511302</v>
      </c>
      <c r="D40" s="724">
        <v>9.7934386391251564</v>
      </c>
      <c r="E40" s="724">
        <v>63.765541740674934</v>
      </c>
      <c r="F40" s="738">
        <v>37.5</v>
      </c>
      <c r="G40" s="739">
        <v>4.2756539235412561</v>
      </c>
      <c r="H40" s="724">
        <v>-12.338308457711449</v>
      </c>
      <c r="I40" s="724">
        <v>-19.505851755526663</v>
      </c>
      <c r="J40" s="724">
        <v>11.016949152542367</v>
      </c>
      <c r="K40" s="740">
        <v>-61</v>
      </c>
      <c r="L40" s="736">
        <v>-3.2331070158422222</v>
      </c>
      <c r="M40" s="739">
        <v>-12.396694214876035</v>
      </c>
      <c r="N40" s="740">
        <v>-18.446601941747574</v>
      </c>
      <c r="O40" s="736">
        <v>-15.178571428571431</v>
      </c>
      <c r="P40" s="739">
        <v>28.308207705192615</v>
      </c>
      <c r="Q40" s="724">
        <v>-13.059701492537314</v>
      </c>
      <c r="R40" s="740">
        <v>-89.65517241379311</v>
      </c>
      <c r="S40" s="736">
        <v>6.2822719449225417</v>
      </c>
      <c r="T40" s="736">
        <v>-13.013698630136986</v>
      </c>
      <c r="U40" s="736">
        <v>-10.377358490566039</v>
      </c>
      <c r="V40" s="736">
        <v>43.981481481481495</v>
      </c>
      <c r="W40" s="115" t="s">
        <v>71</v>
      </c>
    </row>
    <row r="41" spans="1:23" s="420" customFormat="1" ht="28.5" customHeight="1">
      <c r="A41" s="115" t="s">
        <v>72</v>
      </c>
      <c r="B41" s="736">
        <v>4.4222911671663496</v>
      </c>
      <c r="C41" s="737">
        <v>6.3789359391965235</v>
      </c>
      <c r="D41" s="724">
        <v>-0.38194444444444287</v>
      </c>
      <c r="E41" s="724">
        <v>20.527306967984927</v>
      </c>
      <c r="F41" s="738">
        <v>50.18315018315019</v>
      </c>
      <c r="G41" s="739">
        <v>15.32163742690058</v>
      </c>
      <c r="H41" s="724">
        <v>9.4594594594594525</v>
      </c>
      <c r="I41" s="724">
        <v>8.7179487179487154</v>
      </c>
      <c r="J41" s="724">
        <v>9.9071207430340564</v>
      </c>
      <c r="K41" s="740">
        <v>-55</v>
      </c>
      <c r="L41" s="736">
        <v>12.132089016511131</v>
      </c>
      <c r="M41" s="739">
        <v>-32.911392405063282</v>
      </c>
      <c r="N41" s="740">
        <v>-36.619718309859152</v>
      </c>
      <c r="O41" s="736">
        <v>-34.666666666666671</v>
      </c>
      <c r="P41" s="739">
        <v>-1.5355086372360773</v>
      </c>
      <c r="Q41" s="724">
        <v>-47.65625</v>
      </c>
      <c r="R41" s="740" t="s">
        <v>22</v>
      </c>
      <c r="S41" s="736">
        <v>-21.192052980132445</v>
      </c>
      <c r="T41" s="736">
        <v>-1.1013215859030794</v>
      </c>
      <c r="U41" s="736">
        <v>-17.757009345794401</v>
      </c>
      <c r="V41" s="736">
        <v>1.0050251256281513</v>
      </c>
      <c r="W41" s="115" t="s">
        <v>72</v>
      </c>
    </row>
    <row r="42" spans="1:23" s="420" customFormat="1" ht="28.5" customHeight="1">
      <c r="A42" s="115" t="s">
        <v>73</v>
      </c>
      <c r="B42" s="736">
        <v>5.2849517053893607</v>
      </c>
      <c r="C42" s="737">
        <v>12.695924764890279</v>
      </c>
      <c r="D42" s="724">
        <v>11.359404096834268</v>
      </c>
      <c r="E42" s="724">
        <v>13.025210084033617</v>
      </c>
      <c r="F42" s="738">
        <v>44.615384615384613</v>
      </c>
      <c r="G42" s="739">
        <v>38.780120481927725</v>
      </c>
      <c r="H42" s="724">
        <v>-27.753934191702427</v>
      </c>
      <c r="I42" s="724">
        <v>-17.831325301204814</v>
      </c>
      <c r="J42" s="724">
        <v>-42.25352112676056</v>
      </c>
      <c r="K42" s="740">
        <v>35.714285714285722</v>
      </c>
      <c r="L42" s="736">
        <v>15.972562469377749</v>
      </c>
      <c r="M42" s="739">
        <v>-19.73684210526315</v>
      </c>
      <c r="N42" s="740">
        <v>-53.164556962025316</v>
      </c>
      <c r="O42" s="736">
        <v>-36.774193548387103</v>
      </c>
      <c r="P42" s="739">
        <v>1.8396846254927794</v>
      </c>
      <c r="Q42" s="724">
        <v>-49.006622516556284</v>
      </c>
      <c r="R42" s="740" t="s">
        <v>22</v>
      </c>
      <c r="S42" s="736">
        <v>-6.5789473684210549</v>
      </c>
      <c r="T42" s="736">
        <v>0.90090090090089348</v>
      </c>
      <c r="U42" s="736">
        <v>112.06896551724137</v>
      </c>
      <c r="V42" s="736">
        <v>2.7777777777777715</v>
      </c>
      <c r="W42" s="115" t="s">
        <v>73</v>
      </c>
    </row>
    <row r="43" spans="1:23" s="420" customFormat="1" ht="28.5" customHeight="1">
      <c r="A43" s="115" t="s">
        <v>74</v>
      </c>
      <c r="B43" s="736">
        <v>3.0572196860734238</v>
      </c>
      <c r="C43" s="737">
        <v>9.6203804575546883</v>
      </c>
      <c r="D43" s="724">
        <v>5.7551826258637675</v>
      </c>
      <c r="E43" s="724">
        <v>2.0905923344947723</v>
      </c>
      <c r="F43" s="738">
        <v>145.38043478260869</v>
      </c>
      <c r="G43" s="739">
        <v>11.19047619047619</v>
      </c>
      <c r="H43" s="724">
        <v>-14.676068752754517</v>
      </c>
      <c r="I43" s="724">
        <v>-10.138248847926263</v>
      </c>
      <c r="J43" s="724">
        <v>-18.834459459459467</v>
      </c>
      <c r="K43" s="740">
        <v>31.578947368421069</v>
      </c>
      <c r="L43" s="736">
        <v>3.825554705431955E-2</v>
      </c>
      <c r="M43" s="739">
        <v>20.796460176991147</v>
      </c>
      <c r="N43" s="740">
        <v>23.312883435582819</v>
      </c>
      <c r="O43" s="736">
        <v>21.850899742930594</v>
      </c>
      <c r="P43" s="739">
        <v>-4.1755888650963584</v>
      </c>
      <c r="Q43" s="724">
        <v>-7.9275198187995386</v>
      </c>
      <c r="R43" s="740" t="s">
        <v>22</v>
      </c>
      <c r="S43" s="736">
        <v>-5.9988992845349571</v>
      </c>
      <c r="T43" s="736">
        <v>1.5665796344647589</v>
      </c>
      <c r="U43" s="736">
        <v>16.107382550335572</v>
      </c>
      <c r="V43" s="736">
        <v>-37.554585152838428</v>
      </c>
      <c r="W43" s="115" t="s">
        <v>74</v>
      </c>
    </row>
    <row r="44" spans="1:23" s="420" customFormat="1" ht="28.5" customHeight="1">
      <c r="A44" s="115" t="s">
        <v>75</v>
      </c>
      <c r="B44" s="736">
        <v>4.4267140168227996</v>
      </c>
      <c r="C44" s="737">
        <v>17.815602836879435</v>
      </c>
      <c r="D44" s="724">
        <v>15.328199486615318</v>
      </c>
      <c r="E44" s="724">
        <v>7.3112265281662019</v>
      </c>
      <c r="F44" s="738">
        <v>95.355587808417994</v>
      </c>
      <c r="G44" s="739">
        <v>35.739014647137168</v>
      </c>
      <c r="H44" s="724">
        <v>-0.38299502106472971</v>
      </c>
      <c r="I44" s="724">
        <v>-1.7313432835820919</v>
      </c>
      <c r="J44" s="724">
        <v>2.0299145299145209</v>
      </c>
      <c r="K44" s="740">
        <v>-50.434782608695649</v>
      </c>
      <c r="L44" s="736">
        <v>19.657460268477081</v>
      </c>
      <c r="M44" s="739">
        <v>23.046875</v>
      </c>
      <c r="N44" s="740">
        <v>1.6666666666666572</v>
      </c>
      <c r="O44" s="736">
        <v>20.804195804195814</v>
      </c>
      <c r="P44" s="739">
        <v>46.643598615916972</v>
      </c>
      <c r="Q44" s="724">
        <v>-2.4630541871921139</v>
      </c>
      <c r="R44" s="740" t="s">
        <v>22</v>
      </c>
      <c r="S44" s="736">
        <v>24.183251971460763</v>
      </c>
      <c r="T44" s="736">
        <v>-15.295062224006429</v>
      </c>
      <c r="U44" s="736">
        <v>-65.454545454545453</v>
      </c>
      <c r="V44" s="736">
        <v>31.510107015457777</v>
      </c>
      <c r="W44" s="115" t="s">
        <v>75</v>
      </c>
    </row>
    <row r="45" spans="1:23" s="420" customFormat="1" ht="28.5" customHeight="1">
      <c r="A45" s="115" t="s">
        <v>76</v>
      </c>
      <c r="B45" s="736">
        <v>3.063695003198518</v>
      </c>
      <c r="C45" s="737">
        <v>27.775658145745894</v>
      </c>
      <c r="D45" s="724">
        <v>20.343137254901961</v>
      </c>
      <c r="E45" s="724">
        <v>35.470941883767523</v>
      </c>
      <c r="F45" s="738">
        <v>165.85365853658539</v>
      </c>
      <c r="G45" s="739">
        <v>0.80113100848255669</v>
      </c>
      <c r="H45" s="724">
        <v>25.62277580071175</v>
      </c>
      <c r="I45" s="724">
        <v>68.131868131868146</v>
      </c>
      <c r="J45" s="724">
        <v>-14.532871972318333</v>
      </c>
      <c r="K45" s="740">
        <v>-28.571428571428569</v>
      </c>
      <c r="L45" s="736">
        <v>5.6415929203539719</v>
      </c>
      <c r="M45" s="739">
        <v>-25.757575757575751</v>
      </c>
      <c r="N45" s="740">
        <v>11.111111111111114</v>
      </c>
      <c r="O45" s="736">
        <v>-15.053763440860209</v>
      </c>
      <c r="P45" s="739">
        <v>-1.0781671159029571</v>
      </c>
      <c r="Q45" s="724">
        <v>32.222222222222229</v>
      </c>
      <c r="R45" s="740" t="s">
        <v>22</v>
      </c>
      <c r="S45" s="736">
        <v>7.9051383399209527</v>
      </c>
      <c r="T45" s="736">
        <v>-5.3003533568904686</v>
      </c>
      <c r="U45" s="736">
        <v>-65.531914893617028</v>
      </c>
      <c r="V45" s="736">
        <v>-43.051359516616316</v>
      </c>
      <c r="W45" s="115" t="s">
        <v>76</v>
      </c>
    </row>
    <row r="46" spans="1:23" s="420" customFormat="1" ht="28.5" customHeight="1">
      <c r="A46" s="115" t="s">
        <v>77</v>
      </c>
      <c r="B46" s="736">
        <v>5.3047487588361548</v>
      </c>
      <c r="C46" s="737">
        <v>14.482291901646732</v>
      </c>
      <c r="D46" s="724">
        <v>10.681696188942567</v>
      </c>
      <c r="E46" s="724">
        <v>17.211703958691913</v>
      </c>
      <c r="F46" s="738">
        <v>114.28571428571428</v>
      </c>
      <c r="G46" s="739">
        <v>40.094786729857816</v>
      </c>
      <c r="H46" s="724">
        <v>-17.489421720733418</v>
      </c>
      <c r="I46" s="724">
        <v>17.58620689655173</v>
      </c>
      <c r="J46" s="724">
        <v>-41.766109785202865</v>
      </c>
      <c r="K46" s="740">
        <v>-53.125</v>
      </c>
      <c r="L46" s="736">
        <v>15.701559020044556</v>
      </c>
      <c r="M46" s="739">
        <v>-24.34782608695653</v>
      </c>
      <c r="N46" s="740">
        <v>-18.181818181818173</v>
      </c>
      <c r="O46" s="736">
        <v>-22.972972972972968</v>
      </c>
      <c r="P46" s="739">
        <v>90.476190476190453</v>
      </c>
      <c r="Q46" s="724">
        <v>19.402985074626855</v>
      </c>
      <c r="R46" s="740" t="s">
        <v>22</v>
      </c>
      <c r="S46" s="736">
        <v>45.038167938931281</v>
      </c>
      <c r="T46" s="736">
        <v>5.3097345132743499</v>
      </c>
      <c r="U46" s="736">
        <v>-18.421052631578945</v>
      </c>
      <c r="V46" s="736">
        <v>-36.231884057971023</v>
      </c>
      <c r="W46" s="115" t="s">
        <v>77</v>
      </c>
    </row>
    <row r="47" spans="1:23" s="420" customFormat="1" ht="28.5" customHeight="1">
      <c r="A47" s="115" t="s">
        <v>78</v>
      </c>
      <c r="B47" s="736">
        <v>11.956700315802919</v>
      </c>
      <c r="C47" s="737">
        <v>4.8256753636573393</v>
      </c>
      <c r="D47" s="724">
        <v>0.75122796879514908</v>
      </c>
      <c r="E47" s="724">
        <v>17.671517671517663</v>
      </c>
      <c r="F47" s="738">
        <v>25.19280205655528</v>
      </c>
      <c r="G47" s="739">
        <v>31.811894882434302</v>
      </c>
      <c r="H47" s="724">
        <v>9.7715736040609187</v>
      </c>
      <c r="I47" s="724">
        <v>16.071428571428584</v>
      </c>
      <c r="J47" s="724">
        <v>-1.4084507042253449</v>
      </c>
      <c r="K47" s="740">
        <v>26.315789473684205</v>
      </c>
      <c r="L47" s="736">
        <v>24.05681313803818</v>
      </c>
      <c r="M47" s="739">
        <v>-1.098901098901095</v>
      </c>
      <c r="N47" s="740">
        <v>27.027027027027017</v>
      </c>
      <c r="O47" s="736">
        <v>7.03125</v>
      </c>
      <c r="P47" s="739">
        <v>-8.5657370517928371</v>
      </c>
      <c r="Q47" s="724">
        <v>-40.336134453781511</v>
      </c>
      <c r="R47" s="740" t="s">
        <v>22</v>
      </c>
      <c r="S47" s="736">
        <v>-21.769499417927818</v>
      </c>
      <c r="T47" s="736">
        <v>-0.75757575757575069</v>
      </c>
      <c r="U47" s="736">
        <v>-4.9382716049382651</v>
      </c>
      <c r="V47" s="736">
        <v>79.024390243902445</v>
      </c>
      <c r="W47" s="115" t="s">
        <v>78</v>
      </c>
    </row>
    <row r="48" spans="1:23" s="420" customFormat="1" ht="28.5" customHeight="1">
      <c r="A48" s="115" t="s">
        <v>79</v>
      </c>
      <c r="B48" s="736">
        <v>5.0087349660001195</v>
      </c>
      <c r="C48" s="737">
        <v>31.248496511907632</v>
      </c>
      <c r="D48" s="724">
        <v>20.840681951793073</v>
      </c>
      <c r="E48" s="724">
        <v>10.887096774193552</v>
      </c>
      <c r="F48" s="738">
        <v>206.94980694980694</v>
      </c>
      <c r="G48" s="739">
        <v>29.461358313817328</v>
      </c>
      <c r="H48" s="724">
        <v>-2.2611232676878217</v>
      </c>
      <c r="I48" s="724">
        <v>-2.4265644955300161</v>
      </c>
      <c r="J48" s="724">
        <v>-2.0408163265306172</v>
      </c>
      <c r="K48" s="740">
        <v>-12.987012987012989</v>
      </c>
      <c r="L48" s="736">
        <v>16.410828914317619</v>
      </c>
      <c r="M48" s="739">
        <v>15.172413793103459</v>
      </c>
      <c r="N48" s="740">
        <v>27.058823529411754</v>
      </c>
      <c r="O48" s="736">
        <v>19.565217391304344</v>
      </c>
      <c r="P48" s="739">
        <v>16.424418604651152</v>
      </c>
      <c r="Q48" s="724">
        <v>-20.359281437125759</v>
      </c>
      <c r="R48" s="740" t="s">
        <v>22</v>
      </c>
      <c r="S48" s="736">
        <v>0.84033613445377853</v>
      </c>
      <c r="T48" s="736">
        <v>28.820116054158632</v>
      </c>
      <c r="U48" s="736">
        <v>107.69230769230771</v>
      </c>
      <c r="V48" s="736">
        <v>-43.539325842696627</v>
      </c>
      <c r="W48" s="115" t="s">
        <v>79</v>
      </c>
    </row>
    <row r="49" spans="1:23" s="420" customFormat="1" ht="28.5" customHeight="1">
      <c r="A49" s="115" t="s">
        <v>80</v>
      </c>
      <c r="B49" s="736">
        <v>0.63353221205331067</v>
      </c>
      <c r="C49" s="737">
        <v>37.880585211546077</v>
      </c>
      <c r="D49" s="724">
        <v>36.332518337408317</v>
      </c>
      <c r="E49" s="724">
        <v>26.861702127659569</v>
      </c>
      <c r="F49" s="738">
        <v>105.55555555555554</v>
      </c>
      <c r="G49" s="739">
        <v>-11.345776031434184</v>
      </c>
      <c r="H49" s="724">
        <v>-13.888888888888886</v>
      </c>
      <c r="I49" s="724">
        <v>12.46334310850439</v>
      </c>
      <c r="J49" s="724">
        <v>-41.538461538461533</v>
      </c>
      <c r="K49" s="740">
        <v>11.428571428571431</v>
      </c>
      <c r="L49" s="736">
        <v>-12.106964443138409</v>
      </c>
      <c r="M49" s="739">
        <v>5.8479532163742789</v>
      </c>
      <c r="N49" s="740">
        <v>-28.84615384615384</v>
      </c>
      <c r="O49" s="736">
        <v>-7.2727272727272805</v>
      </c>
      <c r="P49" s="739">
        <v>-38.778220451527226</v>
      </c>
      <c r="Q49" s="724">
        <v>1.6513761467889907</v>
      </c>
      <c r="R49" s="740">
        <v>-66.666666666666671</v>
      </c>
      <c r="S49" s="736">
        <v>-21.906225980015364</v>
      </c>
      <c r="T49" s="736">
        <v>-3.855421686746979</v>
      </c>
      <c r="U49" s="736">
        <v>-11.235955056179776</v>
      </c>
      <c r="V49" s="736">
        <v>-11.698113207547166</v>
      </c>
      <c r="W49" s="115" t="s">
        <v>80</v>
      </c>
    </row>
    <row r="50" spans="1:23" s="420" customFormat="1" ht="28.5" customHeight="1">
      <c r="A50" s="115" t="s">
        <v>81</v>
      </c>
      <c r="B50" s="736">
        <v>7.2445541125076147</v>
      </c>
      <c r="C50" s="737">
        <v>12.38227538142776</v>
      </c>
      <c r="D50" s="724">
        <v>9.826735803718222</v>
      </c>
      <c r="E50" s="724">
        <v>11.235795454545453</v>
      </c>
      <c r="F50" s="738">
        <v>35.751840168243945</v>
      </c>
      <c r="G50" s="739">
        <v>8.2387698918955152</v>
      </c>
      <c r="H50" s="724">
        <v>-12.564326633653749</v>
      </c>
      <c r="I50" s="724">
        <v>-9.5480690221857003</v>
      </c>
      <c r="J50" s="724">
        <v>-16.919791172282871</v>
      </c>
      <c r="K50" s="740">
        <v>-38.867924528301891</v>
      </c>
      <c r="L50" s="736">
        <v>-0.66779274855637993</v>
      </c>
      <c r="M50" s="739">
        <v>21.775761503564482</v>
      </c>
      <c r="N50" s="740">
        <v>40</v>
      </c>
      <c r="O50" s="736">
        <v>26.065411298315169</v>
      </c>
      <c r="P50" s="739">
        <v>16.202229299363054</v>
      </c>
      <c r="Q50" s="724">
        <v>-22.222222222222214</v>
      </c>
      <c r="R50" s="740" t="s">
        <v>280</v>
      </c>
      <c r="S50" s="736">
        <v>-5.0168708932693988</v>
      </c>
      <c r="T50" s="736">
        <v>-10.880972107152715</v>
      </c>
      <c r="U50" s="736">
        <v>-54.02965828497743</v>
      </c>
      <c r="V50" s="736">
        <v>-16.919853326348871</v>
      </c>
      <c r="W50" s="115" t="s">
        <v>81</v>
      </c>
    </row>
    <row r="51" spans="1:23" s="420" customFormat="1" ht="28.5" customHeight="1">
      <c r="A51" s="115" t="s">
        <v>82</v>
      </c>
      <c r="B51" s="736">
        <v>4.5839036101326087</v>
      </c>
      <c r="C51" s="737">
        <v>27.01711491442542</v>
      </c>
      <c r="D51" s="724">
        <v>18.938053097345133</v>
      </c>
      <c r="E51" s="724">
        <v>21.178120617110793</v>
      </c>
      <c r="F51" s="738">
        <v>415.21739130434787</v>
      </c>
      <c r="G51" s="739">
        <v>32.932166301969346</v>
      </c>
      <c r="H51" s="724">
        <v>-26.122448979591837</v>
      </c>
      <c r="I51" s="724">
        <v>7.6704545454545467</v>
      </c>
      <c r="J51" s="724">
        <v>-57.180156657963451</v>
      </c>
      <c r="K51" s="740">
        <v>0</v>
      </c>
      <c r="L51" s="736">
        <v>6.5465465465465371</v>
      </c>
      <c r="M51" s="739">
        <v>-25</v>
      </c>
      <c r="N51" s="740">
        <v>36.111111111111114</v>
      </c>
      <c r="O51" s="736">
        <v>-3</v>
      </c>
      <c r="P51" s="739">
        <v>50.22727272727272</v>
      </c>
      <c r="Q51" s="724">
        <v>-35.829493087557609</v>
      </c>
      <c r="R51" s="740" t="s">
        <v>22</v>
      </c>
      <c r="S51" s="736">
        <v>-6.8807339449541303</v>
      </c>
      <c r="T51" s="736">
        <v>12.025316455696199</v>
      </c>
      <c r="U51" s="736">
        <v>-39.73063973063973</v>
      </c>
      <c r="V51" s="736">
        <v>-20.600858369098717</v>
      </c>
      <c r="W51" s="115" t="s">
        <v>82</v>
      </c>
    </row>
    <row r="52" spans="1:23" s="420" customFormat="1" ht="28.5" customHeight="1">
      <c r="A52" s="115" t="s">
        <v>83</v>
      </c>
      <c r="B52" s="736">
        <v>6.5839718316843943</v>
      </c>
      <c r="C52" s="737">
        <v>20.866200327429681</v>
      </c>
      <c r="D52" s="724">
        <v>19.238768718801992</v>
      </c>
      <c r="E52" s="724">
        <v>10.795087265675505</v>
      </c>
      <c r="F52" s="738">
        <v>85.164835164835182</v>
      </c>
      <c r="G52" s="739">
        <v>55.906432748538009</v>
      </c>
      <c r="H52" s="724">
        <v>18.43317972350232</v>
      </c>
      <c r="I52" s="724">
        <v>47.136563876651991</v>
      </c>
      <c r="J52" s="724">
        <v>-2.2187004754358242</v>
      </c>
      <c r="K52" s="740">
        <v>256.52173913043475</v>
      </c>
      <c r="L52" s="736">
        <v>43.115684882895664</v>
      </c>
      <c r="M52" s="739">
        <v>-33.070866141732282</v>
      </c>
      <c r="N52" s="740">
        <v>-75</v>
      </c>
      <c r="O52" s="736">
        <v>-60.949868073878626</v>
      </c>
      <c r="P52" s="739">
        <v>25.465116279069775</v>
      </c>
      <c r="Q52" s="724">
        <v>13.316582914572876</v>
      </c>
      <c r="R52" s="740">
        <v>350</v>
      </c>
      <c r="S52" s="736">
        <v>20.818291215403121</v>
      </c>
      <c r="T52" s="736">
        <v>-10.717797443461166</v>
      </c>
      <c r="U52" s="736">
        <v>-38.111888111888113</v>
      </c>
      <c r="V52" s="736">
        <v>79.233226837060698</v>
      </c>
      <c r="W52" s="115" t="s">
        <v>83</v>
      </c>
    </row>
    <row r="53" spans="1:23" s="420" customFormat="1" ht="28.5" customHeight="1">
      <c r="A53" s="115" t="s">
        <v>84</v>
      </c>
      <c r="B53" s="736">
        <v>3.5593031275677589</v>
      </c>
      <c r="C53" s="737">
        <v>1.3028449880351047</v>
      </c>
      <c r="D53" s="724">
        <v>3.5201640464798345</v>
      </c>
      <c r="E53" s="724">
        <v>-7.6161462300076153</v>
      </c>
      <c r="F53" s="738">
        <v>-2.2408963585434236</v>
      </c>
      <c r="G53" s="739">
        <v>16.088328075709796</v>
      </c>
      <c r="H53" s="724">
        <v>0.40788579197823083</v>
      </c>
      <c r="I53" s="724">
        <v>34.944237918215606</v>
      </c>
      <c r="J53" s="724">
        <v>-41.566265060240958</v>
      </c>
      <c r="K53" s="740">
        <v>20</v>
      </c>
      <c r="L53" s="736">
        <v>9.3759156167594568</v>
      </c>
      <c r="M53" s="739">
        <v>-16.814159292035399</v>
      </c>
      <c r="N53" s="740">
        <v>-23.115577889447238</v>
      </c>
      <c r="O53" s="736">
        <v>-19.764705882352942</v>
      </c>
      <c r="P53" s="739">
        <v>0.58004640371230209</v>
      </c>
      <c r="Q53" s="724">
        <v>-6.481481481481481</v>
      </c>
      <c r="R53" s="740" t="s">
        <v>22</v>
      </c>
      <c r="S53" s="736">
        <v>-2.7230590961761294</v>
      </c>
      <c r="T53" s="736">
        <v>-2.9250457038391176</v>
      </c>
      <c r="U53" s="736">
        <v>-22.259136212624583</v>
      </c>
      <c r="V53" s="736">
        <v>43.364197530864203</v>
      </c>
      <c r="W53" s="115" t="s">
        <v>84</v>
      </c>
    </row>
    <row r="54" spans="1:23" s="420" customFormat="1" ht="28.5" customHeight="1">
      <c r="A54" s="115" t="s">
        <v>85</v>
      </c>
      <c r="B54" s="736">
        <v>5.8366917729453007</v>
      </c>
      <c r="C54" s="737">
        <v>9.8020954598370054</v>
      </c>
      <c r="D54" s="724">
        <v>6.2015503875969102</v>
      </c>
      <c r="E54" s="724">
        <v>3.1746031746031917</v>
      </c>
      <c r="F54" s="738">
        <v>323.21428571428567</v>
      </c>
      <c r="G54" s="739">
        <v>-21.820448877805489</v>
      </c>
      <c r="H54" s="724">
        <v>-35.989717223650388</v>
      </c>
      <c r="I54" s="724">
        <v>-15.098039215686271</v>
      </c>
      <c r="J54" s="724">
        <v>-52.207001522070016</v>
      </c>
      <c r="K54" s="740">
        <v>-52.777777777777779</v>
      </c>
      <c r="L54" s="736">
        <v>-28.72525182354984</v>
      </c>
      <c r="M54" s="739">
        <v>-27.272727272727266</v>
      </c>
      <c r="N54" s="740">
        <v>-20</v>
      </c>
      <c r="O54" s="736">
        <v>-25.233644859813083</v>
      </c>
      <c r="P54" s="739">
        <v>-65.889830508474574</v>
      </c>
      <c r="Q54" s="724">
        <v>-58.189655172413794</v>
      </c>
      <c r="R54" s="740">
        <v>-80</v>
      </c>
      <c r="S54" s="736">
        <v>-62.674772036474167</v>
      </c>
      <c r="T54" s="736">
        <v>-0.68571428571428328</v>
      </c>
      <c r="U54" s="736">
        <v>14.179104477611943</v>
      </c>
      <c r="V54" s="736">
        <v>162.24899598393574</v>
      </c>
      <c r="W54" s="115" t="s">
        <v>85</v>
      </c>
    </row>
    <row r="55" spans="1:23" s="420" customFormat="1" ht="28.5" customHeight="1">
      <c r="A55" s="115" t="s">
        <v>86</v>
      </c>
      <c r="B55" s="736">
        <v>4.3569913870212389</v>
      </c>
      <c r="C55" s="737">
        <v>20.393512363733052</v>
      </c>
      <c r="D55" s="724">
        <v>20.714285714285708</v>
      </c>
      <c r="E55" s="724">
        <v>12.90322580645163</v>
      </c>
      <c r="F55" s="738">
        <v>46.341463414634148</v>
      </c>
      <c r="G55" s="739">
        <v>28.94514767932489</v>
      </c>
      <c r="H55" s="724">
        <v>8.8921282798833658</v>
      </c>
      <c r="I55" s="724">
        <v>59.285714285714278</v>
      </c>
      <c r="J55" s="724">
        <v>-25.862068965517238</v>
      </c>
      <c r="K55" s="740">
        <v>-25.396825396825392</v>
      </c>
      <c r="L55" s="736">
        <v>20.062047569803525</v>
      </c>
      <c r="M55" s="739">
        <v>-50</v>
      </c>
      <c r="N55" s="740">
        <v>-12.727272727272734</v>
      </c>
      <c r="O55" s="736">
        <v>-30.097087378640779</v>
      </c>
      <c r="P55" s="739">
        <v>-30.909090909090907</v>
      </c>
      <c r="Q55" s="724">
        <v>-36.863543788187371</v>
      </c>
      <c r="R55" s="740">
        <v>-47.058823529411761</v>
      </c>
      <c r="S55" s="736">
        <v>-33.647260273972606</v>
      </c>
      <c r="T55" s="736">
        <v>-12.625</v>
      </c>
      <c r="U55" s="736">
        <v>-52.173913043478258</v>
      </c>
      <c r="V55" s="736">
        <v>-27.522935779816521</v>
      </c>
      <c r="W55" s="115" t="s">
        <v>86</v>
      </c>
    </row>
    <row r="56" spans="1:23" s="420" customFormat="1" ht="28.5" customHeight="1">
      <c r="A56" s="115" t="s">
        <v>87</v>
      </c>
      <c r="B56" s="736">
        <v>3.552407198614759</v>
      </c>
      <c r="C56" s="737">
        <v>6.9387131285343173</v>
      </c>
      <c r="D56" s="724">
        <v>6.9370526702147117</v>
      </c>
      <c r="E56" s="724">
        <v>3.9870689655172384</v>
      </c>
      <c r="F56" s="738">
        <v>23.493975903614455</v>
      </c>
      <c r="G56" s="739">
        <v>-19.112789051439364</v>
      </c>
      <c r="H56" s="724">
        <v>-17.407407407407405</v>
      </c>
      <c r="I56" s="724">
        <v>-25.219084712755603</v>
      </c>
      <c r="J56" s="724">
        <v>7.4303405572755423</v>
      </c>
      <c r="K56" s="740">
        <v>-51.587301587301589</v>
      </c>
      <c r="L56" s="736">
        <v>-19.6105702364395</v>
      </c>
      <c r="M56" s="739">
        <v>-18.589743589743591</v>
      </c>
      <c r="N56" s="740">
        <v>-26.08695652173914</v>
      </c>
      <c r="O56" s="736">
        <v>-22.647058823529406</v>
      </c>
      <c r="P56" s="739">
        <v>-23.312883435582819</v>
      </c>
      <c r="Q56" s="724">
        <v>-53.686396677050887</v>
      </c>
      <c r="R56" s="740" t="s">
        <v>22</v>
      </c>
      <c r="S56" s="736">
        <v>-39.763779527559052</v>
      </c>
      <c r="T56" s="736">
        <v>-4</v>
      </c>
      <c r="U56" s="736">
        <v>-43.406593406593409</v>
      </c>
      <c r="V56" s="736">
        <v>101.38248847926269</v>
      </c>
      <c r="W56" s="115" t="s">
        <v>87</v>
      </c>
    </row>
    <row r="57" spans="1:23" s="420" customFormat="1" ht="28.5" customHeight="1" thickBot="1">
      <c r="A57" s="123" t="s">
        <v>88</v>
      </c>
      <c r="B57" s="741">
        <v>4.1778014451191865</v>
      </c>
      <c r="C57" s="742">
        <v>24.452481414506735</v>
      </c>
      <c r="D57" s="743">
        <v>22.608695652173921</v>
      </c>
      <c r="E57" s="743">
        <v>27.014218009478668</v>
      </c>
      <c r="F57" s="744">
        <v>94.382022471910119</v>
      </c>
      <c r="G57" s="745">
        <v>-16.001580403002762</v>
      </c>
      <c r="H57" s="743">
        <v>-6.7980295566502491</v>
      </c>
      <c r="I57" s="743">
        <v>1.1299435028248439</v>
      </c>
      <c r="J57" s="743">
        <v>-25.081433224755699</v>
      </c>
      <c r="K57" s="746">
        <v>13.385826771653541</v>
      </c>
      <c r="L57" s="741">
        <v>-12.442145385243677</v>
      </c>
      <c r="M57" s="745">
        <v>6.25</v>
      </c>
      <c r="N57" s="746">
        <v>59.090909090909093</v>
      </c>
      <c r="O57" s="741">
        <v>27.777777777777771</v>
      </c>
      <c r="P57" s="745">
        <v>-10.841654778887303</v>
      </c>
      <c r="Q57" s="743">
        <v>-17.808219178082197</v>
      </c>
      <c r="R57" s="746" t="s">
        <v>22</v>
      </c>
      <c r="S57" s="741">
        <v>-13.849958779884588</v>
      </c>
      <c r="T57" s="741">
        <v>7.5757575757575637</v>
      </c>
      <c r="U57" s="741">
        <v>-35.897435897435898</v>
      </c>
      <c r="V57" s="741">
        <v>-7.1005917159763356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86"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6" t="s">
        <v>89</v>
      </c>
    </row>
    <row r="5" spans="1:31" s="74" customFormat="1" ht="25.5" customHeight="1" thickBot="1">
      <c r="A5" s="887"/>
      <c r="B5" s="889" t="s">
        <v>92</v>
      </c>
      <c r="C5" s="892" t="s">
        <v>93</v>
      </c>
      <c r="D5" s="893"/>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87"/>
    </row>
    <row r="6" spans="1:31" s="74" customFormat="1" ht="25.5" customHeight="1" thickBot="1">
      <c r="A6" s="887"/>
      <c r="B6" s="890"/>
      <c r="C6" s="894"/>
      <c r="D6" s="895"/>
      <c r="E6" s="428"/>
      <c r="F6" s="428"/>
      <c r="G6" s="428"/>
      <c r="H6" s="428"/>
      <c r="I6" s="428"/>
      <c r="J6" s="521"/>
      <c r="K6" s="483" t="s">
        <v>96</v>
      </c>
      <c r="L6" s="484"/>
      <c r="M6" s="484"/>
      <c r="N6" s="484"/>
      <c r="O6" s="484"/>
      <c r="P6" s="484"/>
      <c r="Q6" s="484"/>
      <c r="R6" s="484"/>
      <c r="S6" s="934" t="s">
        <v>97</v>
      </c>
      <c r="T6" s="935"/>
      <c r="U6" s="496"/>
      <c r="V6" s="497"/>
      <c r="W6" s="498"/>
      <c r="X6" s="499"/>
      <c r="Y6" s="500"/>
      <c r="Z6" s="501"/>
      <c r="AA6" s="500"/>
      <c r="AB6" s="501"/>
      <c r="AC6" s="502"/>
      <c r="AD6" s="503"/>
      <c r="AE6" s="887"/>
    </row>
    <row r="7" spans="1:31" s="74" customFormat="1" ht="25.5" customHeight="1">
      <c r="A7" s="887"/>
      <c r="B7" s="890"/>
      <c r="C7" s="894"/>
      <c r="D7" s="895"/>
      <c r="E7" s="898" t="s">
        <v>104</v>
      </c>
      <c r="F7" s="898"/>
      <c r="G7" s="898" t="s">
        <v>159</v>
      </c>
      <c r="H7" s="898"/>
      <c r="I7" s="898" t="s">
        <v>105</v>
      </c>
      <c r="J7" s="900"/>
      <c r="K7" s="926" t="s">
        <v>93</v>
      </c>
      <c r="L7" s="927"/>
      <c r="M7" s="494"/>
      <c r="N7" s="494"/>
      <c r="O7" s="494"/>
      <c r="P7" s="493"/>
      <c r="Q7" s="932" t="s">
        <v>99</v>
      </c>
      <c r="R7" s="930"/>
      <c r="S7" s="926" t="s">
        <v>93</v>
      </c>
      <c r="T7" s="930"/>
      <c r="U7" s="500" t="s">
        <v>93</v>
      </c>
      <c r="V7" s="504"/>
      <c r="W7" s="505" t="s">
        <v>99</v>
      </c>
      <c r="X7" s="501"/>
      <c r="Y7" s="500" t="s">
        <v>101</v>
      </c>
      <c r="Z7" s="501"/>
      <c r="AA7" s="500" t="s">
        <v>102</v>
      </c>
      <c r="AB7" s="501"/>
      <c r="AC7" s="502" t="s">
        <v>103</v>
      </c>
      <c r="AD7" s="503"/>
      <c r="AE7" s="887"/>
    </row>
    <row r="8" spans="1:31" s="74" customFormat="1" ht="25.5" customHeight="1" thickBot="1">
      <c r="A8" s="888"/>
      <c r="B8" s="891"/>
      <c r="C8" s="896"/>
      <c r="D8" s="897"/>
      <c r="E8" s="899"/>
      <c r="F8" s="899"/>
      <c r="G8" s="899"/>
      <c r="H8" s="899"/>
      <c r="I8" s="899"/>
      <c r="J8" s="901"/>
      <c r="K8" s="928"/>
      <c r="L8" s="929"/>
      <c r="M8" s="506" t="s">
        <v>104</v>
      </c>
      <c r="N8" s="507"/>
      <c r="O8" s="508" t="s">
        <v>105</v>
      </c>
      <c r="P8" s="507"/>
      <c r="Q8" s="933"/>
      <c r="R8" s="931"/>
      <c r="S8" s="928"/>
      <c r="T8" s="931"/>
      <c r="U8" s="510"/>
      <c r="V8" s="511"/>
      <c r="W8" s="512"/>
      <c r="X8" s="509"/>
      <c r="Y8" s="510"/>
      <c r="Z8" s="509"/>
      <c r="AA8" s="510"/>
      <c r="AB8" s="509"/>
      <c r="AC8" s="513"/>
      <c r="AD8" s="514"/>
      <c r="AE8" s="888"/>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94197594.718999967</v>
      </c>
      <c r="C10" s="604">
        <v>299567.70900000003</v>
      </c>
      <c r="D10" s="747">
        <v>31.802055019943754</v>
      </c>
      <c r="E10" s="605">
        <v>249295.32799999998</v>
      </c>
      <c r="F10" s="751">
        <v>26.46514794179944</v>
      </c>
      <c r="G10" s="609">
        <v>32374.134999999998</v>
      </c>
      <c r="H10" s="755">
        <v>3.4368324474287268</v>
      </c>
      <c r="I10" s="605">
        <v>17898.246000000003</v>
      </c>
      <c r="J10" s="759">
        <v>1.9000746307155831</v>
      </c>
      <c r="K10" s="609">
        <v>39432.384999999995</v>
      </c>
      <c r="L10" s="747">
        <v>4.3919610276753627</v>
      </c>
      <c r="M10" s="616">
        <v>23749.452000000001</v>
      </c>
      <c r="N10" s="763">
        <v>2.6452031144615455</v>
      </c>
      <c r="O10" s="619">
        <v>15682.932999999999</v>
      </c>
      <c r="P10" s="747">
        <v>1.746757913213818</v>
      </c>
      <c r="Q10" s="621">
        <v>104574.109</v>
      </c>
      <c r="R10" s="747">
        <v>11.647416488550601</v>
      </c>
      <c r="S10" s="604">
        <v>-13241.227999999999</v>
      </c>
      <c r="T10" s="767">
        <v>-1.4748019257410829</v>
      </c>
      <c r="U10" s="626">
        <v>21213.5</v>
      </c>
      <c r="V10" s="747">
        <v>2.362749939183018</v>
      </c>
      <c r="W10" s="628">
        <v>1343.7760000000007</v>
      </c>
      <c r="X10" s="771">
        <v>0.14966915701207248</v>
      </c>
      <c r="Y10" s="604">
        <v>257767.28199999998</v>
      </c>
      <c r="Z10" s="771">
        <v>27.364529080486964</v>
      </c>
      <c r="AA10" s="628">
        <v>92482.223000000027</v>
      </c>
      <c r="AB10" s="763">
        <v>9.8178964416111629</v>
      </c>
      <c r="AC10" s="604">
        <v>527214.16199999989</v>
      </c>
      <c r="AD10" s="771">
        <v>55.968962219547954</v>
      </c>
      <c r="AE10" s="146" t="s">
        <v>106</v>
      </c>
    </row>
    <row r="11" spans="1:31" ht="25.5" customHeight="1">
      <c r="A11" s="147" t="s">
        <v>107</v>
      </c>
      <c r="B11" s="597">
        <v>4486168.7259999998</v>
      </c>
      <c r="C11" s="598">
        <v>18426.105</v>
      </c>
      <c r="D11" s="748">
        <v>41.073143088020359</v>
      </c>
      <c r="E11" s="606">
        <v>14358.677</v>
      </c>
      <c r="F11" s="752">
        <v>32.006546960177793</v>
      </c>
      <c r="G11" s="610">
        <v>2346.837</v>
      </c>
      <c r="H11" s="756">
        <v>5.2312722577701827</v>
      </c>
      <c r="I11" s="606">
        <v>1720.5909999999999</v>
      </c>
      <c r="J11" s="760">
        <v>3.8353238700723802</v>
      </c>
      <c r="K11" s="613">
        <v>2103.9340000000002</v>
      </c>
      <c r="L11" s="748">
        <v>4.8263268496056799</v>
      </c>
      <c r="M11" s="617">
        <v>1240.0319999999999</v>
      </c>
      <c r="N11" s="764">
        <v>2.8445757975156205</v>
      </c>
      <c r="O11" s="620">
        <v>863.90200000000004</v>
      </c>
      <c r="P11" s="748">
        <v>1.9817510520900588</v>
      </c>
      <c r="Q11" s="622">
        <v>5333.3239999999996</v>
      </c>
      <c r="R11" s="748">
        <v>12.234397475798366</v>
      </c>
      <c r="S11" s="623">
        <v>-698.82500000000005</v>
      </c>
      <c r="T11" s="768">
        <v>-1.6030720833807948</v>
      </c>
      <c r="U11" s="627">
        <v>1230.9259999999999</v>
      </c>
      <c r="V11" s="748">
        <v>2.8236870565700825</v>
      </c>
      <c r="W11" s="629">
        <v>193.84399999999999</v>
      </c>
      <c r="X11" s="772">
        <v>0.44466913022697629</v>
      </c>
      <c r="Y11" s="623">
        <v>9615.9930000000004</v>
      </c>
      <c r="Z11" s="772">
        <v>21.434755550475927</v>
      </c>
      <c r="AA11" s="629">
        <v>2149.9920000000002</v>
      </c>
      <c r="AB11" s="764">
        <v>4.7924902769249975</v>
      </c>
      <c r="AC11" s="630">
        <v>20255.398000000001</v>
      </c>
      <c r="AD11" s="772">
        <v>45.150771709962662</v>
      </c>
      <c r="AE11" s="147" t="s">
        <v>107</v>
      </c>
    </row>
    <row r="12" spans="1:31" ht="25.5" customHeight="1">
      <c r="A12" s="148" t="s">
        <v>43</v>
      </c>
      <c r="B12" s="599">
        <v>899209.80500000005</v>
      </c>
      <c r="C12" s="600">
        <v>1522.0940000000001</v>
      </c>
      <c r="D12" s="749">
        <v>16.927017382778647</v>
      </c>
      <c r="E12" s="607">
        <v>1180.8800000000001</v>
      </c>
      <c r="F12" s="753">
        <v>13.132419079883142</v>
      </c>
      <c r="G12" s="611">
        <v>239.66300000000001</v>
      </c>
      <c r="H12" s="757">
        <v>2.6652623077213886</v>
      </c>
      <c r="I12" s="607">
        <v>101.551</v>
      </c>
      <c r="J12" s="761">
        <v>1.1293359951741184</v>
      </c>
      <c r="K12" s="614">
        <v>364.952</v>
      </c>
      <c r="L12" s="749">
        <v>4.113987197738048</v>
      </c>
      <c r="M12" s="617">
        <v>182.136</v>
      </c>
      <c r="N12" s="765">
        <v>2.0531608875885516</v>
      </c>
      <c r="O12" s="620">
        <v>182.816</v>
      </c>
      <c r="P12" s="749">
        <v>2.0608263101494964</v>
      </c>
      <c r="Q12" s="611">
        <v>385.50900000000001</v>
      </c>
      <c r="R12" s="749">
        <v>4.3457196853635471</v>
      </c>
      <c r="S12" s="624">
        <v>-39.329000000000001</v>
      </c>
      <c r="T12" s="769">
        <v>-0.44334324102851802</v>
      </c>
      <c r="U12" s="600">
        <v>147.87200000000001</v>
      </c>
      <c r="V12" s="749">
        <v>1.6669137719588349</v>
      </c>
      <c r="W12" s="607">
        <v>11.608000000000001</v>
      </c>
      <c r="X12" s="773">
        <v>0.13085327218741991</v>
      </c>
      <c r="Y12" s="624">
        <v>2463.3180000000002</v>
      </c>
      <c r="Z12" s="773">
        <v>27.394252001066651</v>
      </c>
      <c r="AA12" s="607">
        <v>1845.443</v>
      </c>
      <c r="AB12" s="765">
        <v>20.522941250623926</v>
      </c>
      <c r="AC12" s="624">
        <v>5634.375</v>
      </c>
      <c r="AD12" s="773">
        <v>62.659181079547942</v>
      </c>
      <c r="AE12" s="148" t="s">
        <v>108</v>
      </c>
    </row>
    <row r="13" spans="1:31" ht="25.5" customHeight="1">
      <c r="A13" s="148" t="s">
        <v>44</v>
      </c>
      <c r="B13" s="599">
        <v>813435.17</v>
      </c>
      <c r="C13" s="600">
        <v>1643.306</v>
      </c>
      <c r="D13" s="749">
        <v>20.202052488091951</v>
      </c>
      <c r="E13" s="607">
        <v>1391.162</v>
      </c>
      <c r="F13" s="753">
        <v>17.102309456327049</v>
      </c>
      <c r="G13" s="611">
        <v>222.876</v>
      </c>
      <c r="H13" s="757">
        <v>2.7399356238801431</v>
      </c>
      <c r="I13" s="607">
        <v>29.268000000000001</v>
      </c>
      <c r="J13" s="761">
        <v>0.35980740788476112</v>
      </c>
      <c r="K13" s="614">
        <v>156.12100000000001</v>
      </c>
      <c r="L13" s="749">
        <v>2.0486893279036886</v>
      </c>
      <c r="M13" s="617">
        <v>90.144999999999996</v>
      </c>
      <c r="N13" s="765">
        <v>1.1829228576801198</v>
      </c>
      <c r="O13" s="620">
        <v>65.975999999999999</v>
      </c>
      <c r="P13" s="749">
        <v>0.86576647022356856</v>
      </c>
      <c r="Q13" s="611">
        <v>1831.211</v>
      </c>
      <c r="R13" s="749">
        <v>24.02996671069133</v>
      </c>
      <c r="S13" s="624">
        <v>-66.456000000000003</v>
      </c>
      <c r="T13" s="769">
        <v>-0.87206524410660657</v>
      </c>
      <c r="U13" s="600">
        <v>239.637</v>
      </c>
      <c r="V13" s="749">
        <v>3.1446234937699358</v>
      </c>
      <c r="W13" s="607">
        <v>0</v>
      </c>
      <c r="X13" s="773">
        <v>0</v>
      </c>
      <c r="Y13" s="624">
        <v>2325.0430000000001</v>
      </c>
      <c r="Z13" s="773">
        <v>28.583015411049903</v>
      </c>
      <c r="AA13" s="607">
        <v>887.18799999999999</v>
      </c>
      <c r="AB13" s="765">
        <v>10.906683565206555</v>
      </c>
      <c r="AC13" s="624">
        <v>4863.5069999999996</v>
      </c>
      <c r="AD13" s="773">
        <v>59.789730999705839</v>
      </c>
      <c r="AE13" s="148" t="s">
        <v>44</v>
      </c>
    </row>
    <row r="14" spans="1:31" ht="25.5" customHeight="1">
      <c r="A14" s="148" t="s">
        <v>45</v>
      </c>
      <c r="B14" s="599">
        <v>1586337.9920000001</v>
      </c>
      <c r="C14" s="600">
        <v>4342.9070000000002</v>
      </c>
      <c r="D14" s="749">
        <v>27.376933679339125</v>
      </c>
      <c r="E14" s="607">
        <v>3840.768</v>
      </c>
      <c r="F14" s="753">
        <v>24.211536377299346</v>
      </c>
      <c r="G14" s="611">
        <v>399.81599999999997</v>
      </c>
      <c r="H14" s="757">
        <v>2.5203708290181321</v>
      </c>
      <c r="I14" s="607">
        <v>102.32299999999999</v>
      </c>
      <c r="J14" s="761">
        <v>0.64502647302164584</v>
      </c>
      <c r="K14" s="614">
        <v>524.08500000000004</v>
      </c>
      <c r="L14" s="749">
        <v>3.4696145800130629</v>
      </c>
      <c r="M14" s="617">
        <v>323.33999999999997</v>
      </c>
      <c r="N14" s="765">
        <v>2.1406168432628743</v>
      </c>
      <c r="O14" s="620">
        <v>200.745</v>
      </c>
      <c r="P14" s="749">
        <v>1.328997736750188</v>
      </c>
      <c r="Q14" s="611">
        <v>1997.65</v>
      </c>
      <c r="R14" s="749">
        <v>13.225098153473375</v>
      </c>
      <c r="S14" s="624">
        <v>-110.17100000000001</v>
      </c>
      <c r="T14" s="769">
        <v>-0.72936815191165383</v>
      </c>
      <c r="U14" s="600">
        <v>418.92099999999999</v>
      </c>
      <c r="V14" s="749">
        <v>2.7733944102076036</v>
      </c>
      <c r="W14" s="607">
        <v>72.427000000000007</v>
      </c>
      <c r="X14" s="773">
        <v>0.47949049331044785</v>
      </c>
      <c r="Y14" s="624">
        <v>5398.3689999999997</v>
      </c>
      <c r="Z14" s="773">
        <v>34.030383356033241</v>
      </c>
      <c r="AA14" s="607">
        <v>2396.8000000000002</v>
      </c>
      <c r="AB14" s="765">
        <v>15.109012153067063</v>
      </c>
      <c r="AC14" s="624">
        <v>4106.0079999999998</v>
      </c>
      <c r="AD14" s="773">
        <v>25.88356340645468</v>
      </c>
      <c r="AE14" s="148" t="s">
        <v>45</v>
      </c>
    </row>
    <row r="15" spans="1:31" ht="25.5" customHeight="1">
      <c r="A15" s="148" t="s">
        <v>46</v>
      </c>
      <c r="B15" s="599">
        <v>780600.55099999998</v>
      </c>
      <c r="C15" s="600">
        <v>860.17399999999998</v>
      </c>
      <c r="D15" s="749">
        <v>11.019387558695177</v>
      </c>
      <c r="E15" s="607">
        <v>603.22400000000005</v>
      </c>
      <c r="F15" s="753">
        <v>7.7276911888831092</v>
      </c>
      <c r="G15" s="611">
        <v>197.53</v>
      </c>
      <c r="H15" s="757">
        <v>2.5304875809650818</v>
      </c>
      <c r="I15" s="607">
        <v>59.42</v>
      </c>
      <c r="J15" s="761">
        <v>0.76120878884698617</v>
      </c>
      <c r="K15" s="614">
        <v>207.583</v>
      </c>
      <c r="L15" s="749">
        <v>2.7197791732296954</v>
      </c>
      <c r="M15" s="617">
        <v>125.529</v>
      </c>
      <c r="N15" s="765">
        <v>1.6446971083198068</v>
      </c>
      <c r="O15" s="620">
        <v>82.054000000000002</v>
      </c>
      <c r="P15" s="749">
        <v>1.0750820649098887</v>
      </c>
      <c r="Q15" s="611">
        <v>1269.203</v>
      </c>
      <c r="R15" s="749">
        <v>16.629260999217898</v>
      </c>
      <c r="S15" s="624">
        <v>-66.391000000000005</v>
      </c>
      <c r="T15" s="769">
        <v>-0.8698634237384214</v>
      </c>
      <c r="U15" s="600">
        <v>176.09700000000001</v>
      </c>
      <c r="V15" s="749">
        <v>2.3072455503014684</v>
      </c>
      <c r="W15" s="607">
        <v>1.204</v>
      </c>
      <c r="X15" s="773">
        <v>1.5774962904325274E-2</v>
      </c>
      <c r="Y15" s="624">
        <v>2524.9299999999998</v>
      </c>
      <c r="Z15" s="773">
        <v>32.34599305323831</v>
      </c>
      <c r="AA15" s="607">
        <v>502.66500000000002</v>
      </c>
      <c r="AB15" s="765">
        <v>6.4394650933317115</v>
      </c>
      <c r="AC15" s="624">
        <v>4331.1869999999999</v>
      </c>
      <c r="AD15" s="773">
        <v>55.485318252100491</v>
      </c>
      <c r="AE15" s="148" t="s">
        <v>46</v>
      </c>
    </row>
    <row r="16" spans="1:31" ht="25.5" customHeight="1">
      <c r="A16" s="148" t="s">
        <v>47</v>
      </c>
      <c r="B16" s="599">
        <v>700621.25800000003</v>
      </c>
      <c r="C16" s="600">
        <v>1053.9110000000001</v>
      </c>
      <c r="D16" s="749">
        <v>15.042521019252316</v>
      </c>
      <c r="E16" s="607">
        <v>859.97799999999995</v>
      </c>
      <c r="F16" s="753">
        <v>12.274506235435977</v>
      </c>
      <c r="G16" s="611">
        <v>156.46899999999999</v>
      </c>
      <c r="H16" s="757">
        <v>2.2332893587422378</v>
      </c>
      <c r="I16" s="607">
        <v>37.463999999999999</v>
      </c>
      <c r="J16" s="761">
        <v>0.53472542507409893</v>
      </c>
      <c r="K16" s="614">
        <v>105.139</v>
      </c>
      <c r="L16" s="749">
        <v>1.5434146372102326</v>
      </c>
      <c r="M16" s="617">
        <v>72.120999999999995</v>
      </c>
      <c r="N16" s="765">
        <v>1.0587185254780735</v>
      </c>
      <c r="O16" s="620">
        <v>33.018000000000001</v>
      </c>
      <c r="P16" s="749">
        <v>0.48469611173215899</v>
      </c>
      <c r="Q16" s="611">
        <v>1287.67</v>
      </c>
      <c r="R16" s="749">
        <v>18.902678605431863</v>
      </c>
      <c r="S16" s="624">
        <v>-15.333</v>
      </c>
      <c r="T16" s="769">
        <v>-0.22508466537007674</v>
      </c>
      <c r="U16" s="600">
        <v>69.730999999999995</v>
      </c>
      <c r="V16" s="749">
        <v>1.0236339138407891</v>
      </c>
      <c r="W16" s="607">
        <v>0</v>
      </c>
      <c r="X16" s="773">
        <v>0</v>
      </c>
      <c r="Y16" s="624">
        <v>1475.231</v>
      </c>
      <c r="Z16" s="773">
        <v>21.056041094316896</v>
      </c>
      <c r="AA16" s="607">
        <v>788.11199999999997</v>
      </c>
      <c r="AB16" s="765">
        <v>11.248759454569676</v>
      </c>
      <c r="AC16" s="624">
        <v>4374.8549999999996</v>
      </c>
      <c r="AD16" s="773">
        <v>62.442510130059446</v>
      </c>
      <c r="AE16" s="148" t="s">
        <v>47</v>
      </c>
    </row>
    <row r="17" spans="1:31" ht="25.5" customHeight="1">
      <c r="A17" s="148" t="s">
        <v>48</v>
      </c>
      <c r="B17" s="599">
        <v>1260402.139</v>
      </c>
      <c r="C17" s="600">
        <v>2822.1149999999998</v>
      </c>
      <c r="D17" s="749">
        <v>22.390591960110914</v>
      </c>
      <c r="E17" s="607">
        <v>2277.4499999999998</v>
      </c>
      <c r="F17" s="753">
        <v>18.069233060862015</v>
      </c>
      <c r="G17" s="611">
        <v>506.65100000000001</v>
      </c>
      <c r="H17" s="757">
        <v>4.0197567452715983</v>
      </c>
      <c r="I17" s="607">
        <v>38.014000000000003</v>
      </c>
      <c r="J17" s="761">
        <v>0.301602153977303</v>
      </c>
      <c r="K17" s="614">
        <v>383.99299999999999</v>
      </c>
      <c r="L17" s="749">
        <v>3.2640001844737738</v>
      </c>
      <c r="M17" s="617">
        <v>245.27099999999999</v>
      </c>
      <c r="N17" s="765">
        <v>2.0848416227537139</v>
      </c>
      <c r="O17" s="620">
        <v>138.72200000000001</v>
      </c>
      <c r="P17" s="749">
        <v>1.1791585617200597</v>
      </c>
      <c r="Q17" s="611">
        <v>1022.899</v>
      </c>
      <c r="R17" s="749">
        <v>8.6948004903684151</v>
      </c>
      <c r="S17" s="624">
        <v>-193.791</v>
      </c>
      <c r="T17" s="769">
        <v>-1.6472536211580864</v>
      </c>
      <c r="U17" s="600">
        <v>332.48200000000003</v>
      </c>
      <c r="V17" s="749">
        <v>2.8261486780597807</v>
      </c>
      <c r="W17" s="607">
        <v>0</v>
      </c>
      <c r="X17" s="773">
        <v>0</v>
      </c>
      <c r="Y17" s="624">
        <v>3331.5920000000001</v>
      </c>
      <c r="Z17" s="773">
        <v>26.432770120838395</v>
      </c>
      <c r="AA17" s="607">
        <v>698.07899999999995</v>
      </c>
      <c r="AB17" s="765">
        <v>5.5385418542200675</v>
      </c>
      <c r="AC17" s="624">
        <v>4829.5950000000003</v>
      </c>
      <c r="AD17" s="773">
        <v>38.317889589046473</v>
      </c>
      <c r="AE17" s="148" t="s">
        <v>48</v>
      </c>
    </row>
    <row r="18" spans="1:31" ht="25.5" customHeight="1">
      <c r="A18" s="148" t="s">
        <v>49</v>
      </c>
      <c r="B18" s="599">
        <v>1943510.8689999999</v>
      </c>
      <c r="C18" s="600">
        <v>5131.1689999999999</v>
      </c>
      <c r="D18" s="749">
        <v>26.401545171909198</v>
      </c>
      <c r="E18" s="607">
        <v>3895.1790000000001</v>
      </c>
      <c r="F18" s="753">
        <v>20.041971784825659</v>
      </c>
      <c r="G18" s="611">
        <v>982.09799999999996</v>
      </c>
      <c r="H18" s="757">
        <v>5.0532158871090935</v>
      </c>
      <c r="I18" s="607">
        <v>253.892</v>
      </c>
      <c r="J18" s="761">
        <v>1.3063574999744445</v>
      </c>
      <c r="K18" s="614">
        <v>913.58600000000001</v>
      </c>
      <c r="L18" s="749">
        <v>5.1495319571514342</v>
      </c>
      <c r="M18" s="617">
        <v>633.06600000000003</v>
      </c>
      <c r="N18" s="765">
        <v>3.5683488998146098</v>
      </c>
      <c r="O18" s="620">
        <v>280.52</v>
      </c>
      <c r="P18" s="749">
        <v>1.5811830573368246</v>
      </c>
      <c r="Q18" s="611">
        <v>1216.7940000000001</v>
      </c>
      <c r="R18" s="749">
        <v>6.8585985208509346</v>
      </c>
      <c r="S18" s="624">
        <v>-109.994</v>
      </c>
      <c r="T18" s="769">
        <v>-0.61999375876481777</v>
      </c>
      <c r="U18" s="600">
        <v>1035.6600000000001</v>
      </c>
      <c r="V18" s="749">
        <v>5.8376160172588616</v>
      </c>
      <c r="W18" s="607">
        <v>16.289000000000001</v>
      </c>
      <c r="X18" s="773">
        <v>9.1814811139881436E-2</v>
      </c>
      <c r="Y18" s="624">
        <v>6523.2139999999999</v>
      </c>
      <c r="Z18" s="773">
        <v>33.564072648363464</v>
      </c>
      <c r="AA18" s="607">
        <v>1989.4369999999999</v>
      </c>
      <c r="AB18" s="765">
        <v>10.236304986674092</v>
      </c>
      <c r="AC18" s="624">
        <v>12698.987999999999</v>
      </c>
      <c r="AD18" s="773">
        <v>65.34045269597101</v>
      </c>
      <c r="AE18" s="148" t="s">
        <v>49</v>
      </c>
    </row>
    <row r="19" spans="1:31" ht="25.5" customHeight="1">
      <c r="A19" s="148" t="s">
        <v>50</v>
      </c>
      <c r="B19" s="599">
        <v>1562012.318</v>
      </c>
      <c r="C19" s="600">
        <v>4811.2280000000001</v>
      </c>
      <c r="D19" s="749">
        <v>30.801472847283911</v>
      </c>
      <c r="E19" s="607">
        <v>4064.58</v>
      </c>
      <c r="F19" s="753">
        <v>26.021433718296706</v>
      </c>
      <c r="G19" s="611">
        <v>401.90699999999998</v>
      </c>
      <c r="H19" s="757">
        <v>2.5730078781619441</v>
      </c>
      <c r="I19" s="607">
        <v>344.74099999999999</v>
      </c>
      <c r="J19" s="761">
        <v>2.2070312508252576</v>
      </c>
      <c r="K19" s="614">
        <v>996.322</v>
      </c>
      <c r="L19" s="749">
        <v>6.8154541358211711</v>
      </c>
      <c r="M19" s="617">
        <v>642.01300000000003</v>
      </c>
      <c r="N19" s="765">
        <v>4.3917630606379845</v>
      </c>
      <c r="O19" s="620">
        <v>354.30900000000003</v>
      </c>
      <c r="P19" s="749">
        <v>2.423691075183187</v>
      </c>
      <c r="Q19" s="611">
        <v>824.36</v>
      </c>
      <c r="R19" s="749">
        <v>5.6391284859769639</v>
      </c>
      <c r="S19" s="624">
        <v>-23.948</v>
      </c>
      <c r="T19" s="769">
        <v>-0.16381902200758933</v>
      </c>
      <c r="U19" s="600">
        <v>709.75699999999995</v>
      </c>
      <c r="V19" s="749">
        <v>4.8551736096141873</v>
      </c>
      <c r="W19" s="607">
        <v>0</v>
      </c>
      <c r="X19" s="773">
        <v>0</v>
      </c>
      <c r="Y19" s="624">
        <v>4436.5200000000004</v>
      </c>
      <c r="Z19" s="773">
        <v>28.402592917324235</v>
      </c>
      <c r="AA19" s="607">
        <v>1802.877</v>
      </c>
      <c r="AB19" s="765">
        <v>11.542015253172925</v>
      </c>
      <c r="AC19" s="624">
        <v>6563.9790000000003</v>
      </c>
      <c r="AD19" s="773">
        <v>42.022581540230853</v>
      </c>
      <c r="AE19" s="148" t="s">
        <v>50</v>
      </c>
    </row>
    <row r="20" spans="1:31" ht="25.5" customHeight="1">
      <c r="A20" s="148" t="s">
        <v>51</v>
      </c>
      <c r="B20" s="599">
        <v>1318102.156</v>
      </c>
      <c r="C20" s="600">
        <v>2538.777</v>
      </c>
      <c r="D20" s="749">
        <v>19.260851584556548</v>
      </c>
      <c r="E20" s="607">
        <v>2218.0929999999998</v>
      </c>
      <c r="F20" s="753">
        <v>16.82792938243248</v>
      </c>
      <c r="G20" s="611">
        <v>192.85</v>
      </c>
      <c r="H20" s="757">
        <v>1.4630884193774127</v>
      </c>
      <c r="I20" s="607">
        <v>127.834</v>
      </c>
      <c r="J20" s="761">
        <v>0.96983378274665388</v>
      </c>
      <c r="K20" s="614">
        <v>382.714</v>
      </c>
      <c r="L20" s="749">
        <v>3.142527722577682</v>
      </c>
      <c r="M20" s="617">
        <v>273.45499999999998</v>
      </c>
      <c r="N20" s="765">
        <v>2.2453840684622985</v>
      </c>
      <c r="O20" s="620">
        <v>109.259</v>
      </c>
      <c r="P20" s="749">
        <v>0.89714365411538377</v>
      </c>
      <c r="Q20" s="611">
        <v>1296.9269999999999</v>
      </c>
      <c r="R20" s="749">
        <v>10.649281321455462</v>
      </c>
      <c r="S20" s="624">
        <v>-4.9340000000000002</v>
      </c>
      <c r="T20" s="769">
        <v>-4.0513887088526379E-2</v>
      </c>
      <c r="U20" s="600">
        <v>213.30199999999999</v>
      </c>
      <c r="V20" s="749">
        <v>1.7514578726706229</v>
      </c>
      <c r="W20" s="607">
        <v>20.925999999999998</v>
      </c>
      <c r="X20" s="773">
        <v>0.17182683445774277</v>
      </c>
      <c r="Y20" s="624">
        <v>5015.3530000000001</v>
      </c>
      <c r="Z20" s="773">
        <v>38.049804995539361</v>
      </c>
      <c r="AA20" s="607">
        <v>1499.588</v>
      </c>
      <c r="AB20" s="765">
        <v>11.376872370429535</v>
      </c>
      <c r="AC20" s="624">
        <v>8768.9639999999999</v>
      </c>
      <c r="AD20" s="773">
        <v>66.527195635662096</v>
      </c>
      <c r="AE20" s="148" t="s">
        <v>51</v>
      </c>
    </row>
    <row r="21" spans="1:31" ht="25.5" customHeight="1">
      <c r="A21" s="148" t="s">
        <v>52</v>
      </c>
      <c r="B21" s="599">
        <v>4363850.7220000001</v>
      </c>
      <c r="C21" s="600">
        <v>10978.933000000001</v>
      </c>
      <c r="D21" s="749">
        <v>25.158818895088686</v>
      </c>
      <c r="E21" s="607">
        <v>8565.2039999999997</v>
      </c>
      <c r="F21" s="753">
        <v>19.627628316475672</v>
      </c>
      <c r="G21" s="611">
        <v>1587.1579999999999</v>
      </c>
      <c r="H21" s="757">
        <v>3.6370584172333653</v>
      </c>
      <c r="I21" s="607">
        <v>826.57100000000003</v>
      </c>
      <c r="J21" s="761">
        <v>1.8941321613796485</v>
      </c>
      <c r="K21" s="614">
        <v>1073.633</v>
      </c>
      <c r="L21" s="749">
        <v>2.674670678469206</v>
      </c>
      <c r="M21" s="617">
        <v>630.70100000000002</v>
      </c>
      <c r="N21" s="765">
        <v>1.5712235666947707</v>
      </c>
      <c r="O21" s="620">
        <v>442.93200000000002</v>
      </c>
      <c r="P21" s="749">
        <v>1.1034471117744353</v>
      </c>
      <c r="Q21" s="611">
        <v>2391.2330000000002</v>
      </c>
      <c r="R21" s="749">
        <v>5.9571201616268823</v>
      </c>
      <c r="S21" s="624">
        <v>-338.03899999999999</v>
      </c>
      <c r="T21" s="769">
        <v>-0.84213413846170126</v>
      </c>
      <c r="U21" s="600">
        <v>1127.432</v>
      </c>
      <c r="V21" s="749">
        <v>2.8086965586638017</v>
      </c>
      <c r="W21" s="607">
        <v>269.98899999999998</v>
      </c>
      <c r="X21" s="773">
        <v>0.67260568724063274</v>
      </c>
      <c r="Y21" s="624">
        <v>9709.7919999999995</v>
      </c>
      <c r="Z21" s="773">
        <v>22.250513637070281</v>
      </c>
      <c r="AA21" s="607">
        <v>5143.6959999999999</v>
      </c>
      <c r="AB21" s="765">
        <v>11.787057641702713</v>
      </c>
      <c r="AC21" s="624">
        <v>12922.444</v>
      </c>
      <c r="AD21" s="773">
        <v>29.612479489393497</v>
      </c>
      <c r="AE21" s="148" t="s">
        <v>52</v>
      </c>
    </row>
    <row r="22" spans="1:31" ht="25.5" customHeight="1">
      <c r="A22" s="148" t="s">
        <v>53</v>
      </c>
      <c r="B22" s="599">
        <v>4099508.4270000001</v>
      </c>
      <c r="C22" s="600">
        <v>15400.742</v>
      </c>
      <c r="D22" s="749">
        <v>37.56728952810127</v>
      </c>
      <c r="E22" s="607">
        <v>12585.716</v>
      </c>
      <c r="F22" s="753">
        <v>30.700549161232399</v>
      </c>
      <c r="G22" s="611">
        <v>1956.6869999999999</v>
      </c>
      <c r="H22" s="757">
        <v>4.7729795775341133</v>
      </c>
      <c r="I22" s="607">
        <v>858.33900000000006</v>
      </c>
      <c r="J22" s="761">
        <v>2.093760789334755</v>
      </c>
      <c r="K22" s="614">
        <v>1535.34</v>
      </c>
      <c r="L22" s="749">
        <v>4.1050176870835005</v>
      </c>
      <c r="M22" s="617">
        <v>1094.4880000000001</v>
      </c>
      <c r="N22" s="765">
        <v>2.9263176874833241</v>
      </c>
      <c r="O22" s="620">
        <v>440.85199999999998</v>
      </c>
      <c r="P22" s="749">
        <v>1.1786999996001766</v>
      </c>
      <c r="Q22" s="611">
        <v>2151.3719999999998</v>
      </c>
      <c r="R22" s="749">
        <v>5.7520940713432891</v>
      </c>
      <c r="S22" s="624">
        <v>-174.55699999999999</v>
      </c>
      <c r="T22" s="769">
        <v>-0.46671067802847227</v>
      </c>
      <c r="U22" s="600">
        <v>762.54100000000005</v>
      </c>
      <c r="V22" s="749">
        <v>2.0387955059637215</v>
      </c>
      <c r="W22" s="607">
        <v>4.4560000000000004</v>
      </c>
      <c r="X22" s="773">
        <v>1.1913946626573971E-2</v>
      </c>
      <c r="Y22" s="624">
        <v>8176.7309999999998</v>
      </c>
      <c r="Z22" s="773">
        <v>19.945637740727101</v>
      </c>
      <c r="AA22" s="607">
        <v>2424.6239999999998</v>
      </c>
      <c r="AB22" s="765">
        <v>5.914426188347484</v>
      </c>
      <c r="AC22" s="624">
        <v>28412.631000000001</v>
      </c>
      <c r="AD22" s="773">
        <v>69.307409671047367</v>
      </c>
      <c r="AE22" s="148" t="s">
        <v>53</v>
      </c>
    </row>
    <row r="23" spans="1:31" ht="25.5" customHeight="1">
      <c r="A23" s="148" t="s">
        <v>54</v>
      </c>
      <c r="B23" s="599">
        <v>12199950.686000001</v>
      </c>
      <c r="C23" s="600">
        <v>33336.531999999999</v>
      </c>
      <c r="D23" s="749">
        <v>27.325136681294282</v>
      </c>
      <c r="E23" s="607">
        <v>27478.958999999999</v>
      </c>
      <c r="F23" s="753">
        <v>22.523827929512336</v>
      </c>
      <c r="G23" s="611">
        <v>4337.8940000000002</v>
      </c>
      <c r="H23" s="757">
        <v>3.5556651921371545</v>
      </c>
      <c r="I23" s="607">
        <v>1519.6790000000001</v>
      </c>
      <c r="J23" s="761">
        <v>1.2456435596447952</v>
      </c>
      <c r="K23" s="614">
        <v>5091.7510000000002</v>
      </c>
      <c r="L23" s="749">
        <v>4.45575142141164</v>
      </c>
      <c r="M23" s="617">
        <v>3229.1419999999998</v>
      </c>
      <c r="N23" s="765">
        <v>2.8257968734999066</v>
      </c>
      <c r="O23" s="620">
        <v>1862.6089999999999</v>
      </c>
      <c r="P23" s="749">
        <v>1.6299545479117326</v>
      </c>
      <c r="Q23" s="611">
        <v>11138.398999999999</v>
      </c>
      <c r="R23" s="749">
        <v>9.7471257287522466</v>
      </c>
      <c r="S23" s="624">
        <v>-1378.8489999999999</v>
      </c>
      <c r="T23" s="769">
        <v>-1.2066199607290335</v>
      </c>
      <c r="U23" s="600">
        <v>2534.0349999999999</v>
      </c>
      <c r="V23" s="749">
        <v>2.2175141818908357</v>
      </c>
      <c r="W23" s="607">
        <v>48.624000000000002</v>
      </c>
      <c r="X23" s="773">
        <v>4.2550481575929298E-2</v>
      </c>
      <c r="Y23" s="624">
        <v>28173.64</v>
      </c>
      <c r="Z23" s="773">
        <v>23.093240886891891</v>
      </c>
      <c r="AA23" s="607">
        <v>10843.567999999999</v>
      </c>
      <c r="AB23" s="765">
        <v>8.8882064190992907</v>
      </c>
      <c r="AC23" s="624">
        <v>59947.169000000002</v>
      </c>
      <c r="AD23" s="773">
        <v>49.137222389588921</v>
      </c>
      <c r="AE23" s="148" t="s">
        <v>54</v>
      </c>
    </row>
    <row r="24" spans="1:31" ht="25.5" customHeight="1">
      <c r="A24" s="148" t="s">
        <v>55</v>
      </c>
      <c r="B24" s="599">
        <v>5538958.4800000004</v>
      </c>
      <c r="C24" s="600">
        <v>18193.278999999999</v>
      </c>
      <c r="D24" s="749">
        <v>32.84602884403639</v>
      </c>
      <c r="E24" s="607">
        <v>14971.54</v>
      </c>
      <c r="F24" s="753">
        <v>27.029521983345862</v>
      </c>
      <c r="G24" s="611">
        <v>2414.1129999999998</v>
      </c>
      <c r="H24" s="757">
        <v>4.3584240768672444</v>
      </c>
      <c r="I24" s="607">
        <v>807.62599999999998</v>
      </c>
      <c r="J24" s="761">
        <v>1.4580827838232864</v>
      </c>
      <c r="K24" s="614">
        <v>1151.3430000000001</v>
      </c>
      <c r="L24" s="749">
        <v>2.2165845191030056</v>
      </c>
      <c r="M24" s="617">
        <v>731.88900000000001</v>
      </c>
      <c r="N24" s="765">
        <v>1.4090447652018379</v>
      </c>
      <c r="O24" s="620">
        <v>419.45400000000001</v>
      </c>
      <c r="P24" s="749">
        <v>0.80753975390116772</v>
      </c>
      <c r="Q24" s="611">
        <v>7505.5770000000002</v>
      </c>
      <c r="R24" s="749">
        <v>14.449860541242341</v>
      </c>
      <c r="S24" s="624">
        <v>-350.33499999999998</v>
      </c>
      <c r="T24" s="769">
        <v>-0.67447071593777996</v>
      </c>
      <c r="U24" s="600">
        <v>1351.366</v>
      </c>
      <c r="V24" s="749">
        <v>2.6016720953201191</v>
      </c>
      <c r="W24" s="607">
        <v>45.381999999999998</v>
      </c>
      <c r="X24" s="773">
        <v>8.7370174349375107E-2</v>
      </c>
      <c r="Y24" s="624">
        <v>17759.794999999998</v>
      </c>
      <c r="Z24" s="773">
        <v>32.06341961963939</v>
      </c>
      <c r="AA24" s="607">
        <v>4391.924</v>
      </c>
      <c r="AB24" s="765">
        <v>7.9291513302695842</v>
      </c>
      <c r="AC24" s="624">
        <v>27157.624</v>
      </c>
      <c r="AD24" s="773">
        <v>49.030199626988356</v>
      </c>
      <c r="AE24" s="148" t="s">
        <v>55</v>
      </c>
    </row>
    <row r="25" spans="1:31" ht="25.5" customHeight="1">
      <c r="A25" s="148" t="s">
        <v>56</v>
      </c>
      <c r="B25" s="599">
        <v>1600941.0989999999</v>
      </c>
      <c r="C25" s="600">
        <v>3827.654</v>
      </c>
      <c r="D25" s="749">
        <v>23.908774672540279</v>
      </c>
      <c r="E25" s="607">
        <v>3270.998</v>
      </c>
      <c r="F25" s="753">
        <v>20.431719830561988</v>
      </c>
      <c r="G25" s="611">
        <v>328.80700000000002</v>
      </c>
      <c r="H25" s="757">
        <v>2.0538357107915064</v>
      </c>
      <c r="I25" s="607">
        <v>227.84899999999999</v>
      </c>
      <c r="J25" s="761">
        <v>1.423219131186787</v>
      </c>
      <c r="K25" s="614">
        <v>454.69299999999998</v>
      </c>
      <c r="L25" s="749">
        <v>2.9027591213835211</v>
      </c>
      <c r="M25" s="617">
        <v>266.90600000000001</v>
      </c>
      <c r="N25" s="765">
        <v>1.7039273225054932</v>
      </c>
      <c r="O25" s="620">
        <v>187.78700000000001</v>
      </c>
      <c r="P25" s="749">
        <v>1.1988317988780284</v>
      </c>
      <c r="Q25" s="611">
        <v>516.47299999999996</v>
      </c>
      <c r="R25" s="749">
        <v>3.2971625067865817</v>
      </c>
      <c r="S25" s="624">
        <v>-128.21799999999999</v>
      </c>
      <c r="T25" s="769">
        <v>-0.81854343265797425</v>
      </c>
      <c r="U25" s="600">
        <v>326.43099999999998</v>
      </c>
      <c r="V25" s="749">
        <v>2.0839347928214074</v>
      </c>
      <c r="W25" s="607">
        <v>0.192</v>
      </c>
      <c r="X25" s="773">
        <v>1.2257275816993799E-3</v>
      </c>
      <c r="Y25" s="624">
        <v>3110.0149999999999</v>
      </c>
      <c r="Z25" s="773">
        <v>19.426167533225406</v>
      </c>
      <c r="AA25" s="607">
        <v>468.38200000000001</v>
      </c>
      <c r="AB25" s="765">
        <v>2.9256666612692164</v>
      </c>
      <c r="AC25" s="624">
        <v>5864.2619999999997</v>
      </c>
      <c r="AD25" s="773">
        <v>36.630092160561119</v>
      </c>
      <c r="AE25" s="148" t="s">
        <v>56</v>
      </c>
    </row>
    <row r="26" spans="1:31" ht="25.5" customHeight="1">
      <c r="A26" s="148" t="s">
        <v>57</v>
      </c>
      <c r="B26" s="599">
        <v>691037.99</v>
      </c>
      <c r="C26" s="600">
        <v>929.38499999999999</v>
      </c>
      <c r="D26" s="749">
        <v>13.449115872775678</v>
      </c>
      <c r="E26" s="607">
        <v>815.29200000000003</v>
      </c>
      <c r="F26" s="753">
        <v>11.798077845184748</v>
      </c>
      <c r="G26" s="611">
        <v>61.783000000000001</v>
      </c>
      <c r="H26" s="757">
        <v>0.89406083159046001</v>
      </c>
      <c r="I26" s="607">
        <v>52.31</v>
      </c>
      <c r="J26" s="761">
        <v>0.75697719600046887</v>
      </c>
      <c r="K26" s="614">
        <v>178.922</v>
      </c>
      <c r="L26" s="749">
        <v>2.7363676709634488</v>
      </c>
      <c r="M26" s="617">
        <v>71.010999999999996</v>
      </c>
      <c r="N26" s="765">
        <v>1.0860162790645389</v>
      </c>
      <c r="O26" s="620">
        <v>107.911</v>
      </c>
      <c r="P26" s="749">
        <v>1.6503513918989097</v>
      </c>
      <c r="Q26" s="611">
        <v>1371.06</v>
      </c>
      <c r="R26" s="749">
        <v>20.968490509558052</v>
      </c>
      <c r="S26" s="624">
        <v>-23.73</v>
      </c>
      <c r="T26" s="769">
        <v>-0.36291794654633103</v>
      </c>
      <c r="U26" s="600">
        <v>63.884</v>
      </c>
      <c r="V26" s="749">
        <v>0.97701854602468641</v>
      </c>
      <c r="W26" s="607">
        <v>96.888999999999996</v>
      </c>
      <c r="X26" s="773">
        <v>1.4817849525043179</v>
      </c>
      <c r="Y26" s="624">
        <v>1192.521</v>
      </c>
      <c r="Z26" s="773">
        <v>17.256952834098165</v>
      </c>
      <c r="AA26" s="607">
        <v>506.36599999999999</v>
      </c>
      <c r="AB26" s="765">
        <v>7.32761450640362</v>
      </c>
      <c r="AC26" s="624">
        <v>4175.143</v>
      </c>
      <c r="AD26" s="773">
        <v>60.418429383310745</v>
      </c>
      <c r="AE26" s="148" t="s">
        <v>57</v>
      </c>
    </row>
    <row r="27" spans="1:31" ht="25.5" customHeight="1">
      <c r="A27" s="148" t="s">
        <v>58</v>
      </c>
      <c r="B27" s="599">
        <v>858319.61600000004</v>
      </c>
      <c r="C27" s="600">
        <v>2282.9279999999999</v>
      </c>
      <c r="D27" s="749">
        <v>26.597644483986716</v>
      </c>
      <c r="E27" s="607">
        <v>2093.2710000000002</v>
      </c>
      <c r="F27" s="753">
        <v>24.388013054568244</v>
      </c>
      <c r="G27" s="611">
        <v>131.47499999999999</v>
      </c>
      <c r="H27" s="757">
        <v>1.531772052614955</v>
      </c>
      <c r="I27" s="607">
        <v>58.182000000000002</v>
      </c>
      <c r="J27" s="761">
        <v>0.67785937680352393</v>
      </c>
      <c r="K27" s="614">
        <v>235.15299999999999</v>
      </c>
      <c r="L27" s="749">
        <v>2.7742215560480621</v>
      </c>
      <c r="M27" s="617">
        <v>124.02800000000001</v>
      </c>
      <c r="N27" s="765">
        <v>1.4632224600729273</v>
      </c>
      <c r="O27" s="620">
        <v>111.125</v>
      </c>
      <c r="P27" s="749">
        <v>1.310999095975135</v>
      </c>
      <c r="Q27" s="611">
        <v>916.00199999999995</v>
      </c>
      <c r="R27" s="749">
        <v>10.806549326536922</v>
      </c>
      <c r="S27" s="624">
        <v>-11.303000000000001</v>
      </c>
      <c r="T27" s="769">
        <v>-0.13334733661918516</v>
      </c>
      <c r="U27" s="600">
        <v>101.81100000000001</v>
      </c>
      <c r="V27" s="749">
        <v>1.2011170210152933</v>
      </c>
      <c r="W27" s="607">
        <v>0</v>
      </c>
      <c r="X27" s="773">
        <v>0</v>
      </c>
      <c r="Y27" s="624">
        <v>1451.8879999999999</v>
      </c>
      <c r="Z27" s="773">
        <v>16.915470332207807</v>
      </c>
      <c r="AA27" s="607">
        <v>171.541</v>
      </c>
      <c r="AB27" s="765">
        <v>1.9985678621610343</v>
      </c>
      <c r="AC27" s="624">
        <v>3954.5030000000002</v>
      </c>
      <c r="AD27" s="773">
        <v>46.072615914675779</v>
      </c>
      <c r="AE27" s="148" t="s">
        <v>58</v>
      </c>
    </row>
    <row r="28" spans="1:31" ht="25.5" customHeight="1">
      <c r="A28" s="148" t="s">
        <v>59</v>
      </c>
      <c r="B28" s="599">
        <v>555609.43700000003</v>
      </c>
      <c r="C28" s="600">
        <v>1304.4490000000001</v>
      </c>
      <c r="D28" s="749">
        <v>23.477804967520736</v>
      </c>
      <c r="E28" s="607">
        <v>1189.7</v>
      </c>
      <c r="F28" s="753">
        <v>21.412523272170411</v>
      </c>
      <c r="G28" s="611">
        <v>73.966999999999999</v>
      </c>
      <c r="H28" s="757">
        <v>1.331276883981364</v>
      </c>
      <c r="I28" s="607">
        <v>40.781999999999996</v>
      </c>
      <c r="J28" s="761">
        <v>0.73400481136896156</v>
      </c>
      <c r="K28" s="614">
        <v>171.965</v>
      </c>
      <c r="L28" s="749">
        <v>3.3279911923327288</v>
      </c>
      <c r="M28" s="617">
        <v>142.703</v>
      </c>
      <c r="N28" s="765">
        <v>2.7616917809987931</v>
      </c>
      <c r="O28" s="620">
        <v>29.262</v>
      </c>
      <c r="P28" s="749">
        <v>0.56629941133393602</v>
      </c>
      <c r="Q28" s="611">
        <v>1301.576</v>
      </c>
      <c r="R28" s="749">
        <v>25.189041166235363</v>
      </c>
      <c r="S28" s="624">
        <v>-88.33</v>
      </c>
      <c r="T28" s="769">
        <v>-1.709426115888407</v>
      </c>
      <c r="U28" s="600">
        <v>44.546999999999997</v>
      </c>
      <c r="V28" s="749">
        <v>0.86210579853369029</v>
      </c>
      <c r="W28" s="607">
        <v>43.951000000000001</v>
      </c>
      <c r="X28" s="773">
        <v>0.85057157499616642</v>
      </c>
      <c r="Y28" s="624">
        <v>2847.654</v>
      </c>
      <c r="Z28" s="773">
        <v>51.252801165074523</v>
      </c>
      <c r="AA28" s="607">
        <v>221.22200000000001</v>
      </c>
      <c r="AB28" s="765">
        <v>3.9816098371993633</v>
      </c>
      <c r="AC28" s="624">
        <v>3478.3620000000001</v>
      </c>
      <c r="AD28" s="773">
        <v>62.604444207811397</v>
      </c>
      <c r="AE28" s="148" t="s">
        <v>59</v>
      </c>
    </row>
    <row r="29" spans="1:31" ht="25.5" customHeight="1">
      <c r="A29" s="148" t="s">
        <v>60</v>
      </c>
      <c r="B29" s="599">
        <v>561782.04299999995</v>
      </c>
      <c r="C29" s="600">
        <v>1685.27</v>
      </c>
      <c r="D29" s="749">
        <v>29.998644865905764</v>
      </c>
      <c r="E29" s="607">
        <v>1236.06</v>
      </c>
      <c r="F29" s="753">
        <v>22.002483265560695</v>
      </c>
      <c r="G29" s="611">
        <v>397.30200000000002</v>
      </c>
      <c r="H29" s="757">
        <v>7.072173362436935</v>
      </c>
      <c r="I29" s="607">
        <v>51.908000000000001</v>
      </c>
      <c r="J29" s="761">
        <v>0.92398823790813134</v>
      </c>
      <c r="K29" s="614">
        <v>128.917</v>
      </c>
      <c r="L29" s="749">
        <v>2.2360050211055467</v>
      </c>
      <c r="M29" s="617">
        <v>92.117000000000004</v>
      </c>
      <c r="N29" s="765">
        <v>1.5977262465708917</v>
      </c>
      <c r="O29" s="620">
        <v>36.799999999999997</v>
      </c>
      <c r="P29" s="749">
        <v>0.63827877453465487</v>
      </c>
      <c r="Q29" s="611">
        <v>751.89200000000005</v>
      </c>
      <c r="R29" s="749">
        <v>13.041214791913337</v>
      </c>
      <c r="S29" s="624">
        <v>-91.835999999999999</v>
      </c>
      <c r="T29" s="769">
        <v>-1.592852433102298</v>
      </c>
      <c r="U29" s="600">
        <v>176.56700000000001</v>
      </c>
      <c r="V29" s="749">
        <v>3.0624719669364242</v>
      </c>
      <c r="W29" s="607">
        <v>0</v>
      </c>
      <c r="X29" s="773">
        <v>0</v>
      </c>
      <c r="Y29" s="624">
        <v>1038.8810000000001</v>
      </c>
      <c r="Z29" s="773">
        <v>18.492598917050117</v>
      </c>
      <c r="AA29" s="607">
        <v>745.38199999999995</v>
      </c>
      <c r="AB29" s="765">
        <v>13.268170623958516</v>
      </c>
      <c r="AC29" s="624">
        <v>5939.0780000000004</v>
      </c>
      <c r="AD29" s="773">
        <v>105.71854465629478</v>
      </c>
      <c r="AE29" s="148" t="s">
        <v>60</v>
      </c>
    </row>
    <row r="30" spans="1:31" ht="25.5" customHeight="1">
      <c r="A30" s="148" t="s">
        <v>61</v>
      </c>
      <c r="B30" s="599">
        <v>1246531.648</v>
      </c>
      <c r="C30" s="600">
        <v>2006.202</v>
      </c>
      <c r="D30" s="749">
        <v>16.094272481720417</v>
      </c>
      <c r="E30" s="607">
        <v>1570.702</v>
      </c>
      <c r="F30" s="753">
        <v>12.600578593572941</v>
      </c>
      <c r="G30" s="611">
        <v>300.44200000000001</v>
      </c>
      <c r="H30" s="757">
        <v>2.4102236030833613</v>
      </c>
      <c r="I30" s="607">
        <v>135.05799999999999</v>
      </c>
      <c r="J30" s="761">
        <v>1.083470285064114</v>
      </c>
      <c r="K30" s="614">
        <v>470.59500000000003</v>
      </c>
      <c r="L30" s="749">
        <v>3.9119527240561092</v>
      </c>
      <c r="M30" s="617">
        <v>233.26499999999999</v>
      </c>
      <c r="N30" s="765">
        <v>1.9390806365918638</v>
      </c>
      <c r="O30" s="620">
        <v>237.33</v>
      </c>
      <c r="P30" s="749">
        <v>1.9728720874642447</v>
      </c>
      <c r="Q30" s="611">
        <v>2374.308</v>
      </c>
      <c r="R30" s="749">
        <v>19.737100156925194</v>
      </c>
      <c r="S30" s="624">
        <v>-112.432</v>
      </c>
      <c r="T30" s="769">
        <v>-0.93462248572780504</v>
      </c>
      <c r="U30" s="600">
        <v>303.98</v>
      </c>
      <c r="V30" s="749">
        <v>2.5269188772906133</v>
      </c>
      <c r="W30" s="607">
        <v>3.04</v>
      </c>
      <c r="X30" s="773">
        <v>2.5270851328914608E-2</v>
      </c>
      <c r="Y30" s="624">
        <v>3160.3130000000001</v>
      </c>
      <c r="Z30" s="773">
        <v>25.352850086642967</v>
      </c>
      <c r="AA30" s="607">
        <v>3093.0140000000001</v>
      </c>
      <c r="AB30" s="765">
        <v>24.812960063730365</v>
      </c>
      <c r="AC30" s="624">
        <v>14326.509</v>
      </c>
      <c r="AD30" s="773">
        <v>114.93096884452306</v>
      </c>
      <c r="AE30" s="148" t="s">
        <v>61</v>
      </c>
    </row>
    <row r="31" spans="1:31" ht="25.5" customHeight="1">
      <c r="A31" s="148" t="s">
        <v>62</v>
      </c>
      <c r="B31" s="599">
        <v>1226580.6310000001</v>
      </c>
      <c r="C31" s="600">
        <v>2030.251</v>
      </c>
      <c r="D31" s="749">
        <v>16.552120167956573</v>
      </c>
      <c r="E31" s="607">
        <v>1634.02</v>
      </c>
      <c r="F31" s="753">
        <v>13.321749575222176</v>
      </c>
      <c r="G31" s="611">
        <v>259.78800000000001</v>
      </c>
      <c r="H31" s="757">
        <v>2.1179855073057974</v>
      </c>
      <c r="I31" s="607">
        <v>136.44300000000001</v>
      </c>
      <c r="J31" s="761">
        <v>1.1123850854285993</v>
      </c>
      <c r="K31" s="614">
        <v>447.423</v>
      </c>
      <c r="L31" s="749">
        <v>3.8619449088071551</v>
      </c>
      <c r="M31" s="617">
        <v>186.584</v>
      </c>
      <c r="N31" s="765">
        <v>1.610505335811691</v>
      </c>
      <c r="O31" s="620">
        <v>260.839</v>
      </c>
      <c r="P31" s="749">
        <v>2.2514395729954639</v>
      </c>
      <c r="Q31" s="611">
        <v>606.13699999999994</v>
      </c>
      <c r="R31" s="749">
        <v>5.2318895121387197</v>
      </c>
      <c r="S31" s="624">
        <v>-137.13999999999999</v>
      </c>
      <c r="T31" s="769">
        <v>-1.1837279817841575</v>
      </c>
      <c r="U31" s="600">
        <v>99.322999999999993</v>
      </c>
      <c r="V31" s="749">
        <v>0.85730942347052574</v>
      </c>
      <c r="W31" s="607">
        <v>28.911999999999999</v>
      </c>
      <c r="X31" s="773">
        <v>0.24955478641784723</v>
      </c>
      <c r="Y31" s="624">
        <v>3517.498</v>
      </c>
      <c r="Z31" s="773">
        <v>28.677266794375132</v>
      </c>
      <c r="AA31" s="607">
        <v>1558.749</v>
      </c>
      <c r="AB31" s="765">
        <v>12.70808425149508</v>
      </c>
      <c r="AC31" s="624">
        <v>7291.1989999999996</v>
      </c>
      <c r="AD31" s="773">
        <v>59.443291502619523</v>
      </c>
      <c r="AE31" s="148" t="s">
        <v>62</v>
      </c>
    </row>
    <row r="32" spans="1:31" ht="25.5" customHeight="1">
      <c r="A32" s="148" t="s">
        <v>63</v>
      </c>
      <c r="B32" s="599">
        <v>2303056.6910000001</v>
      </c>
      <c r="C32" s="600">
        <v>5986.0439999999999</v>
      </c>
      <c r="D32" s="749">
        <v>25.99173534630112</v>
      </c>
      <c r="E32" s="607">
        <v>5005.3959999999997</v>
      </c>
      <c r="F32" s="753">
        <v>21.733707292401167</v>
      </c>
      <c r="G32" s="611">
        <v>794.79899999999998</v>
      </c>
      <c r="H32" s="757">
        <v>3.4510613790183937</v>
      </c>
      <c r="I32" s="607">
        <v>185.84899999999999</v>
      </c>
      <c r="J32" s="761">
        <v>0.8069666748815606</v>
      </c>
      <c r="K32" s="614">
        <v>798.73599999999999</v>
      </c>
      <c r="L32" s="749">
        <v>3.5772715293450119</v>
      </c>
      <c r="M32" s="617">
        <v>452.46899999999999</v>
      </c>
      <c r="N32" s="765">
        <v>2.0264573921936764</v>
      </c>
      <c r="O32" s="620">
        <v>346.267</v>
      </c>
      <c r="P32" s="749">
        <v>1.5508141371513358</v>
      </c>
      <c r="Q32" s="611">
        <v>3092.7139999999999</v>
      </c>
      <c r="R32" s="749">
        <v>13.851232122511981</v>
      </c>
      <c r="S32" s="624">
        <v>-218.97200000000001</v>
      </c>
      <c r="T32" s="769">
        <v>-0.98070238642522178</v>
      </c>
      <c r="U32" s="600">
        <v>515.947</v>
      </c>
      <c r="V32" s="749">
        <v>2.3107541337199913</v>
      </c>
      <c r="W32" s="607">
        <v>27.141999999999999</v>
      </c>
      <c r="X32" s="773">
        <v>0.12155994452420113</v>
      </c>
      <c r="Y32" s="624">
        <v>5893.6210000000001</v>
      </c>
      <c r="Z32" s="773">
        <v>25.590429549699696</v>
      </c>
      <c r="AA32" s="607">
        <v>2369.136</v>
      </c>
      <c r="AB32" s="765">
        <v>10.286920027883934</v>
      </c>
      <c r="AC32" s="624">
        <v>11201.773999999999</v>
      </c>
      <c r="AD32" s="773">
        <v>48.638724542799366</v>
      </c>
      <c r="AE32" s="148" t="s">
        <v>63</v>
      </c>
    </row>
    <row r="33" spans="1:31" ht="25.5" customHeight="1">
      <c r="A33" s="148" t="s">
        <v>64</v>
      </c>
      <c r="B33" s="599">
        <v>5072510.4550000001</v>
      </c>
      <c r="C33" s="600">
        <v>12516.418</v>
      </c>
      <c r="D33" s="749">
        <v>24.674996948823441</v>
      </c>
      <c r="E33" s="607">
        <v>10130.82</v>
      </c>
      <c r="F33" s="753">
        <v>19.972004177958858</v>
      </c>
      <c r="G33" s="611">
        <v>1511.5740000000001</v>
      </c>
      <c r="H33" s="757">
        <v>2.9799327441701648</v>
      </c>
      <c r="I33" s="607">
        <v>874.024</v>
      </c>
      <c r="J33" s="761">
        <v>1.7230600266944152</v>
      </c>
      <c r="K33" s="614">
        <v>1863.53</v>
      </c>
      <c r="L33" s="749">
        <v>3.8637556541625537</v>
      </c>
      <c r="M33" s="617">
        <v>1222.1389999999999</v>
      </c>
      <c r="N33" s="765">
        <v>2.5339256526176497</v>
      </c>
      <c r="O33" s="620">
        <v>641.39099999999996</v>
      </c>
      <c r="P33" s="749">
        <v>1.3298300015449036</v>
      </c>
      <c r="Q33" s="611">
        <v>6712.65</v>
      </c>
      <c r="R33" s="749">
        <v>13.917693512803265</v>
      </c>
      <c r="S33" s="624">
        <v>-711.24599999999998</v>
      </c>
      <c r="T33" s="769">
        <v>-1.4746640805355962</v>
      </c>
      <c r="U33" s="600">
        <v>753.78</v>
      </c>
      <c r="V33" s="749">
        <v>1.5628520801890227</v>
      </c>
      <c r="W33" s="607">
        <v>27.978999999999999</v>
      </c>
      <c r="X33" s="773">
        <v>5.8010345660018399E-2</v>
      </c>
      <c r="Y33" s="624">
        <v>10413.329</v>
      </c>
      <c r="Z33" s="773">
        <v>20.528945366165832</v>
      </c>
      <c r="AA33" s="607">
        <v>6177.1859999999997</v>
      </c>
      <c r="AB33" s="765">
        <v>12.177768887417699</v>
      </c>
      <c r="AC33" s="624">
        <v>24488.116999999998</v>
      </c>
      <c r="AD33" s="773">
        <v>48.276129181482382</v>
      </c>
      <c r="AE33" s="148" t="s">
        <v>64</v>
      </c>
    </row>
    <row r="34" spans="1:31" ht="25.5" customHeight="1">
      <c r="A34" s="148" t="s">
        <v>65</v>
      </c>
      <c r="B34" s="599">
        <v>1123486</v>
      </c>
      <c r="C34" s="600">
        <v>2204.9009999999998</v>
      </c>
      <c r="D34" s="749">
        <v>19.625531604310154</v>
      </c>
      <c r="E34" s="607">
        <v>1716.6010000000001</v>
      </c>
      <c r="F34" s="753">
        <v>15.279238014536897</v>
      </c>
      <c r="G34" s="611">
        <v>374.95299999999997</v>
      </c>
      <c r="H34" s="757">
        <v>3.3374069636826804</v>
      </c>
      <c r="I34" s="607">
        <v>113.34699999999999</v>
      </c>
      <c r="J34" s="761">
        <v>1.0088866260905787</v>
      </c>
      <c r="K34" s="614">
        <v>300.80200000000002</v>
      </c>
      <c r="L34" s="749">
        <v>2.7908725662679474</v>
      </c>
      <c r="M34" s="617">
        <v>120.73699999999999</v>
      </c>
      <c r="N34" s="765">
        <v>1.1202105738442336</v>
      </c>
      <c r="O34" s="620">
        <v>180.065</v>
      </c>
      <c r="P34" s="749">
        <v>1.6706619924237138</v>
      </c>
      <c r="Q34" s="611">
        <v>2446.98</v>
      </c>
      <c r="R34" s="749">
        <v>22.703337584877566</v>
      </c>
      <c r="S34" s="624">
        <v>-185.73699999999999</v>
      </c>
      <c r="T34" s="769">
        <v>-1.723287404475069</v>
      </c>
      <c r="U34" s="600">
        <v>133.59299999999999</v>
      </c>
      <c r="V34" s="749">
        <v>1.2394898928379263</v>
      </c>
      <c r="W34" s="607">
        <v>33.494999999999997</v>
      </c>
      <c r="X34" s="773">
        <v>0.31077012987661279</v>
      </c>
      <c r="Y34" s="624">
        <v>3691.933</v>
      </c>
      <c r="Z34" s="773">
        <v>32.86140637266508</v>
      </c>
      <c r="AA34" s="607">
        <v>983.02</v>
      </c>
      <c r="AB34" s="765">
        <v>8.7497307487587737</v>
      </c>
      <c r="AC34" s="624">
        <v>3464.462</v>
      </c>
      <c r="AD34" s="773">
        <v>30.83671714645309</v>
      </c>
      <c r="AE34" s="148" t="s">
        <v>65</v>
      </c>
    </row>
    <row r="35" spans="1:31" ht="25.5" customHeight="1">
      <c r="A35" s="148" t="s">
        <v>66</v>
      </c>
      <c r="B35" s="599">
        <v>890497.94499999995</v>
      </c>
      <c r="C35" s="600">
        <v>2251.2190000000001</v>
      </c>
      <c r="D35" s="749">
        <v>25.280451377122496</v>
      </c>
      <c r="E35" s="607">
        <v>1871.4380000000001</v>
      </c>
      <c r="F35" s="753">
        <v>21.015635246637206</v>
      </c>
      <c r="G35" s="611">
        <v>228.53299999999999</v>
      </c>
      <c r="H35" s="757">
        <v>2.5663506724880762</v>
      </c>
      <c r="I35" s="607">
        <v>151.24799999999999</v>
      </c>
      <c r="J35" s="761">
        <v>1.6984654579972107</v>
      </c>
      <c r="K35" s="614">
        <v>256.62799999999999</v>
      </c>
      <c r="L35" s="749">
        <v>2.9399235801790011</v>
      </c>
      <c r="M35" s="617">
        <v>177.297</v>
      </c>
      <c r="N35" s="765">
        <v>2.0311097424871658</v>
      </c>
      <c r="O35" s="620">
        <v>79.331000000000003</v>
      </c>
      <c r="P35" s="749">
        <v>0.90881383769183544</v>
      </c>
      <c r="Q35" s="611">
        <v>529.62400000000002</v>
      </c>
      <c r="R35" s="749">
        <v>6.0673585354237396</v>
      </c>
      <c r="S35" s="624">
        <v>-122.07299999999999</v>
      </c>
      <c r="T35" s="769">
        <v>-1.3984650591642036</v>
      </c>
      <c r="U35" s="600">
        <v>87.111999999999995</v>
      </c>
      <c r="V35" s="749">
        <v>0.99795276788407017</v>
      </c>
      <c r="W35" s="607">
        <v>48.715000000000003</v>
      </c>
      <c r="X35" s="773">
        <v>0.55807775148627603</v>
      </c>
      <c r="Y35" s="624">
        <v>2874.2449999999999</v>
      </c>
      <c r="Z35" s="773">
        <v>32.276829117219357</v>
      </c>
      <c r="AA35" s="607">
        <v>259.75599999999997</v>
      </c>
      <c r="AB35" s="765">
        <v>2.9169747269882804</v>
      </c>
      <c r="AC35" s="624">
        <v>6001.8320000000003</v>
      </c>
      <c r="AD35" s="773">
        <v>67.398605844059531</v>
      </c>
      <c r="AE35" s="148" t="s">
        <v>66</v>
      </c>
    </row>
    <row r="36" spans="1:31" ht="25.5" customHeight="1">
      <c r="A36" s="148" t="s">
        <v>67</v>
      </c>
      <c r="B36" s="599">
        <v>1980658.2830000001</v>
      </c>
      <c r="C36" s="600">
        <v>5754.93</v>
      </c>
      <c r="D36" s="749">
        <v>29.055643012197478</v>
      </c>
      <c r="E36" s="607">
        <v>5125.7979999999998</v>
      </c>
      <c r="F36" s="753">
        <v>25.879264707066078</v>
      </c>
      <c r="G36" s="611">
        <v>451.74799999999999</v>
      </c>
      <c r="H36" s="757">
        <v>2.2807972676425576</v>
      </c>
      <c r="I36" s="607">
        <v>177.38399999999999</v>
      </c>
      <c r="J36" s="761">
        <v>0.89558103748883766</v>
      </c>
      <c r="K36" s="614">
        <v>535.95399999999995</v>
      </c>
      <c r="L36" s="749">
        <v>2.8309532103487385</v>
      </c>
      <c r="M36" s="617">
        <v>303.19600000000003</v>
      </c>
      <c r="N36" s="765">
        <v>1.6015062665170821</v>
      </c>
      <c r="O36" s="620">
        <v>232.75800000000001</v>
      </c>
      <c r="P36" s="749">
        <v>1.2294469438316564</v>
      </c>
      <c r="Q36" s="611">
        <v>2595.71</v>
      </c>
      <c r="R36" s="749">
        <v>13.71075420210377</v>
      </c>
      <c r="S36" s="624">
        <v>-193.14400000000001</v>
      </c>
      <c r="T36" s="769">
        <v>-1.0202025301790765</v>
      </c>
      <c r="U36" s="600">
        <v>279.50200000000001</v>
      </c>
      <c r="V36" s="749">
        <v>1.476352605258834</v>
      </c>
      <c r="W36" s="607">
        <v>7.7469999999999999</v>
      </c>
      <c r="X36" s="773">
        <v>4.0920292638121324E-2</v>
      </c>
      <c r="Y36" s="624">
        <v>4702.2939999999999</v>
      </c>
      <c r="Z36" s="773">
        <v>23.741066494709422</v>
      </c>
      <c r="AA36" s="607">
        <v>856.22</v>
      </c>
      <c r="AB36" s="765">
        <v>4.3229062143073369</v>
      </c>
      <c r="AC36" s="624">
        <v>18852.468000000001</v>
      </c>
      <c r="AD36" s="773">
        <v>95.1828397750931</v>
      </c>
      <c r="AE36" s="148" t="s">
        <v>67</v>
      </c>
    </row>
    <row r="37" spans="1:31" ht="25.5" customHeight="1">
      <c r="A37" s="148" t="s">
        <v>68</v>
      </c>
      <c r="B37" s="599">
        <v>8427158.9600000009</v>
      </c>
      <c r="C37" s="600">
        <v>43680.347000000002</v>
      </c>
      <c r="D37" s="749">
        <v>51.83282670628536</v>
      </c>
      <c r="E37" s="607">
        <v>37314.826000000001</v>
      </c>
      <c r="F37" s="753">
        <v>44.279247819006372</v>
      </c>
      <c r="G37" s="611">
        <v>2819.134</v>
      </c>
      <c r="H37" s="757">
        <v>3.3452958623198912</v>
      </c>
      <c r="I37" s="607">
        <v>3546.3870000000002</v>
      </c>
      <c r="J37" s="761">
        <v>4.2082830249591021</v>
      </c>
      <c r="K37" s="614">
        <v>5396.3890000000001</v>
      </c>
      <c r="L37" s="749">
        <v>6.6437921144846213</v>
      </c>
      <c r="M37" s="617">
        <v>3464.4409999999998</v>
      </c>
      <c r="N37" s="765">
        <v>4.2652643827005825</v>
      </c>
      <c r="O37" s="620">
        <v>1931.9480000000001</v>
      </c>
      <c r="P37" s="749">
        <v>2.3785277317840388</v>
      </c>
      <c r="Q37" s="611">
        <v>9044.1669999999995</v>
      </c>
      <c r="R37" s="749">
        <v>11.134772789115468</v>
      </c>
      <c r="S37" s="624">
        <v>-3634.0819999999999</v>
      </c>
      <c r="T37" s="769">
        <v>-4.4741187736819015</v>
      </c>
      <c r="U37" s="600">
        <v>2310.701</v>
      </c>
      <c r="V37" s="749">
        <v>2.8448314387142459</v>
      </c>
      <c r="W37" s="607">
        <v>42.593000000000004</v>
      </c>
      <c r="X37" s="773">
        <v>5.2438591349186194E-2</v>
      </c>
      <c r="Y37" s="624">
        <v>31788.014999999999</v>
      </c>
      <c r="Z37" s="773">
        <v>37.720915377155762</v>
      </c>
      <c r="AA37" s="607">
        <v>9479.5689999999995</v>
      </c>
      <c r="AB37" s="765">
        <v>11.248831361785536</v>
      </c>
      <c r="AC37" s="624">
        <v>47487.896999999997</v>
      </c>
      <c r="AD37" s="773">
        <v>56.351016072443933</v>
      </c>
      <c r="AE37" s="148" t="s">
        <v>68</v>
      </c>
    </row>
    <row r="38" spans="1:31" ht="25.5" customHeight="1">
      <c r="A38" s="148" t="s">
        <v>69</v>
      </c>
      <c r="B38" s="599">
        <v>3797765.128</v>
      </c>
      <c r="C38" s="600">
        <v>15119.472</v>
      </c>
      <c r="D38" s="749">
        <v>39.811498316543599</v>
      </c>
      <c r="E38" s="607">
        <v>12871.364</v>
      </c>
      <c r="F38" s="753">
        <v>33.891943198652697</v>
      </c>
      <c r="G38" s="611">
        <v>1039.5999999999999</v>
      </c>
      <c r="H38" s="757">
        <v>2.7373994045479053</v>
      </c>
      <c r="I38" s="607">
        <v>1208.508</v>
      </c>
      <c r="J38" s="761">
        <v>3.1821557133429974</v>
      </c>
      <c r="K38" s="614">
        <v>1674.8140000000001</v>
      </c>
      <c r="L38" s="749">
        <v>4.5703494322047868</v>
      </c>
      <c r="M38" s="617">
        <v>1149.998</v>
      </c>
      <c r="N38" s="765">
        <v>3.1381948719897492</v>
      </c>
      <c r="O38" s="620">
        <v>524.81600000000003</v>
      </c>
      <c r="P38" s="749">
        <v>1.4321545602150372</v>
      </c>
      <c r="Q38" s="611">
        <v>7574.335</v>
      </c>
      <c r="R38" s="749">
        <v>20.669374429983773</v>
      </c>
      <c r="S38" s="624">
        <v>-1011.58</v>
      </c>
      <c r="T38" s="769">
        <v>-2.7604701648241043</v>
      </c>
      <c r="U38" s="600">
        <v>835.60199999999998</v>
      </c>
      <c r="V38" s="749">
        <v>2.2802491060196441</v>
      </c>
      <c r="W38" s="607">
        <v>169.15100000000001</v>
      </c>
      <c r="X38" s="773">
        <v>0.46159106432527541</v>
      </c>
      <c r="Y38" s="624">
        <v>11848.387000000001</v>
      </c>
      <c r="Z38" s="773">
        <v>31.198314273425499</v>
      </c>
      <c r="AA38" s="607">
        <v>4727.4679999999998</v>
      </c>
      <c r="AB38" s="765">
        <v>12.448026248768063</v>
      </c>
      <c r="AC38" s="624">
        <v>24918.527999999998</v>
      </c>
      <c r="AD38" s="773">
        <v>65.613662667766746</v>
      </c>
      <c r="AE38" s="148" t="s">
        <v>69</v>
      </c>
    </row>
    <row r="39" spans="1:31" ht="25.5" customHeight="1">
      <c r="A39" s="148" t="s">
        <v>70</v>
      </c>
      <c r="B39" s="599">
        <v>964985.16700000002</v>
      </c>
      <c r="C39" s="600">
        <v>2413.6060000000002</v>
      </c>
      <c r="D39" s="749">
        <v>25.011845596586255</v>
      </c>
      <c r="E39" s="607">
        <v>2050.1469999999999</v>
      </c>
      <c r="F39" s="753">
        <v>21.245373194425486</v>
      </c>
      <c r="G39" s="611">
        <v>234.38499999999999</v>
      </c>
      <c r="H39" s="757">
        <v>2.4288974381717101</v>
      </c>
      <c r="I39" s="607">
        <v>129.07400000000001</v>
      </c>
      <c r="J39" s="761">
        <v>1.337574963989058</v>
      </c>
      <c r="K39" s="614">
        <v>334.75400000000002</v>
      </c>
      <c r="L39" s="749">
        <v>3.6196621930908606</v>
      </c>
      <c r="M39" s="617">
        <v>147.53200000000001</v>
      </c>
      <c r="N39" s="765">
        <v>1.5952490565342932</v>
      </c>
      <c r="O39" s="620">
        <v>187.22200000000001</v>
      </c>
      <c r="P39" s="749">
        <v>2.024413136556567</v>
      </c>
      <c r="Q39" s="611">
        <v>345.46600000000001</v>
      </c>
      <c r="R39" s="749">
        <v>3.7354899992183128</v>
      </c>
      <c r="S39" s="624">
        <v>-50.606000000000002</v>
      </c>
      <c r="T39" s="769">
        <v>-0.5471977181558878</v>
      </c>
      <c r="U39" s="600">
        <v>120.32599999999999</v>
      </c>
      <c r="V39" s="749">
        <v>1.3010732449675011</v>
      </c>
      <c r="W39" s="607">
        <v>0.39</v>
      </c>
      <c r="X39" s="773">
        <v>4.217031776484928E-3</v>
      </c>
      <c r="Y39" s="624">
        <v>3981.049</v>
      </c>
      <c r="Z39" s="773">
        <v>41.255027912776193</v>
      </c>
      <c r="AA39" s="607">
        <v>1572.2860000000001</v>
      </c>
      <c r="AB39" s="765">
        <v>16.293369616115562</v>
      </c>
      <c r="AC39" s="624">
        <v>6830.848</v>
      </c>
      <c r="AD39" s="773">
        <v>70.78707770437677</v>
      </c>
      <c r="AE39" s="148" t="s">
        <v>70</v>
      </c>
    </row>
    <row r="40" spans="1:31" ht="25.5" customHeight="1">
      <c r="A40" s="148" t="s">
        <v>71</v>
      </c>
      <c r="B40" s="599">
        <v>763125.33100000001</v>
      </c>
      <c r="C40" s="600">
        <v>4786.2280000000001</v>
      </c>
      <c r="D40" s="749">
        <v>62.718767226978606</v>
      </c>
      <c r="E40" s="607">
        <v>4353.4380000000001</v>
      </c>
      <c r="F40" s="753">
        <v>57.047483855571294</v>
      </c>
      <c r="G40" s="611">
        <v>294.20999999999998</v>
      </c>
      <c r="H40" s="757">
        <v>3.8553300231099255</v>
      </c>
      <c r="I40" s="607">
        <v>138.58000000000001</v>
      </c>
      <c r="J40" s="761">
        <v>1.8159533482973849</v>
      </c>
      <c r="K40" s="614">
        <v>452.238</v>
      </c>
      <c r="L40" s="749">
        <v>6.11383954138776</v>
      </c>
      <c r="M40" s="617">
        <v>282.06099999999998</v>
      </c>
      <c r="N40" s="765">
        <v>3.8132038769041361</v>
      </c>
      <c r="O40" s="620">
        <v>170.17699999999999</v>
      </c>
      <c r="P40" s="749">
        <v>2.300635664483623</v>
      </c>
      <c r="Q40" s="611">
        <v>1028.1849999999999</v>
      </c>
      <c r="R40" s="749">
        <v>13.900110359726014</v>
      </c>
      <c r="S40" s="624">
        <v>-146.89699999999999</v>
      </c>
      <c r="T40" s="769">
        <v>-1.9859115932567315</v>
      </c>
      <c r="U40" s="600">
        <v>189.768</v>
      </c>
      <c r="V40" s="749">
        <v>2.5654878672072501</v>
      </c>
      <c r="W40" s="607">
        <v>0.60899999999999999</v>
      </c>
      <c r="X40" s="773">
        <v>8.2331168117344075E-3</v>
      </c>
      <c r="Y40" s="624">
        <v>2323.8890000000001</v>
      </c>
      <c r="Z40" s="773">
        <v>30.452258699822927</v>
      </c>
      <c r="AA40" s="607">
        <v>210.102</v>
      </c>
      <c r="AB40" s="765">
        <v>2.7531781670080613</v>
      </c>
      <c r="AC40" s="624">
        <v>6126.5870000000004</v>
      </c>
      <c r="AD40" s="773">
        <v>80.282841508769152</v>
      </c>
      <c r="AE40" s="148" t="s">
        <v>71</v>
      </c>
    </row>
    <row r="41" spans="1:31" ht="25.5" customHeight="1">
      <c r="A41" s="148" t="s">
        <v>72</v>
      </c>
      <c r="B41" s="599">
        <v>484952.087</v>
      </c>
      <c r="C41" s="600">
        <v>1719.2650000000001</v>
      </c>
      <c r="D41" s="749">
        <v>35.452265204912912</v>
      </c>
      <c r="E41" s="607">
        <v>1257.6489999999999</v>
      </c>
      <c r="F41" s="753">
        <v>25.933469175894071</v>
      </c>
      <c r="G41" s="611">
        <v>317.84100000000001</v>
      </c>
      <c r="H41" s="757">
        <v>6.5540701549759497</v>
      </c>
      <c r="I41" s="607">
        <v>143.77500000000001</v>
      </c>
      <c r="J41" s="761">
        <v>2.9647258740428932</v>
      </c>
      <c r="K41" s="614">
        <v>219.22499999999999</v>
      </c>
      <c r="L41" s="749">
        <v>4.6414900587021402</v>
      </c>
      <c r="M41" s="617">
        <v>101.54600000000001</v>
      </c>
      <c r="N41" s="765">
        <v>2.1499589440117122</v>
      </c>
      <c r="O41" s="620">
        <v>117.679</v>
      </c>
      <c r="P41" s="749">
        <v>2.4915311146904289</v>
      </c>
      <c r="Q41" s="611">
        <v>141.64500000000001</v>
      </c>
      <c r="R41" s="749">
        <v>2.9989456465497311</v>
      </c>
      <c r="S41" s="624">
        <v>-61.064</v>
      </c>
      <c r="T41" s="769">
        <v>-1.2928632635173338</v>
      </c>
      <c r="U41" s="600">
        <v>87.644999999999996</v>
      </c>
      <c r="V41" s="749">
        <v>1.8556432715016493</v>
      </c>
      <c r="W41" s="607">
        <v>0</v>
      </c>
      <c r="X41" s="773">
        <v>0</v>
      </c>
      <c r="Y41" s="624">
        <v>823.55100000000004</v>
      </c>
      <c r="Z41" s="773">
        <v>16.982110647149355</v>
      </c>
      <c r="AA41" s="607">
        <v>240.959</v>
      </c>
      <c r="AB41" s="765">
        <v>4.9687176622048437</v>
      </c>
      <c r="AC41" s="624">
        <v>4759.3890000000001</v>
      </c>
      <c r="AD41" s="773">
        <v>98.141427320014813</v>
      </c>
      <c r="AE41" s="148" t="s">
        <v>72</v>
      </c>
    </row>
    <row r="42" spans="1:31" ht="25.5" customHeight="1">
      <c r="A42" s="148" t="s">
        <v>73</v>
      </c>
      <c r="B42" s="599">
        <v>458438.05200000003</v>
      </c>
      <c r="C42" s="600">
        <v>814.69600000000003</v>
      </c>
      <c r="D42" s="749">
        <v>17.771125159566814</v>
      </c>
      <c r="E42" s="607">
        <v>679.30499999999995</v>
      </c>
      <c r="F42" s="753">
        <v>14.817814468856524</v>
      </c>
      <c r="G42" s="611">
        <v>83.275000000000006</v>
      </c>
      <c r="H42" s="757">
        <v>1.8164940636297793</v>
      </c>
      <c r="I42" s="607">
        <v>52.116</v>
      </c>
      <c r="J42" s="761">
        <v>1.1368166270805111</v>
      </c>
      <c r="K42" s="614">
        <v>153.35400000000001</v>
      </c>
      <c r="L42" s="749">
        <v>3.3940886328744635</v>
      </c>
      <c r="M42" s="617">
        <v>102.16200000000001</v>
      </c>
      <c r="N42" s="765">
        <v>2.2610879593080124</v>
      </c>
      <c r="O42" s="620">
        <v>51.192</v>
      </c>
      <c r="P42" s="749">
        <v>1.1330006735664511</v>
      </c>
      <c r="Q42" s="611">
        <v>684.28700000000003</v>
      </c>
      <c r="R42" s="749">
        <v>15.144898263649907</v>
      </c>
      <c r="S42" s="624">
        <v>-5.26</v>
      </c>
      <c r="T42" s="769">
        <v>-0.1164163061212598</v>
      </c>
      <c r="U42" s="600">
        <v>38.503999999999998</v>
      </c>
      <c r="V42" s="749">
        <v>0.85218506670969341</v>
      </c>
      <c r="W42" s="607">
        <v>0</v>
      </c>
      <c r="X42" s="773">
        <v>0</v>
      </c>
      <c r="Y42" s="624">
        <v>860.41300000000001</v>
      </c>
      <c r="Z42" s="773">
        <v>18.768359132631513</v>
      </c>
      <c r="AA42" s="607">
        <v>2072.578</v>
      </c>
      <c r="AB42" s="765">
        <v>45.209554288918405</v>
      </c>
      <c r="AC42" s="624">
        <v>2398.4299999999998</v>
      </c>
      <c r="AD42" s="773">
        <v>52.317428484317865</v>
      </c>
      <c r="AE42" s="148" t="s">
        <v>73</v>
      </c>
    </row>
    <row r="43" spans="1:31" ht="25.5" customHeight="1">
      <c r="A43" s="148" t="s">
        <v>74</v>
      </c>
      <c r="B43" s="599">
        <v>1777027.3870000001</v>
      </c>
      <c r="C43" s="600">
        <v>6651.5330000000004</v>
      </c>
      <c r="D43" s="749">
        <v>37.430672417655884</v>
      </c>
      <c r="E43" s="607">
        <v>6006.4830000000002</v>
      </c>
      <c r="F43" s="753">
        <v>33.800733989475653</v>
      </c>
      <c r="G43" s="611">
        <v>415.56</v>
      </c>
      <c r="H43" s="757">
        <v>2.338512073815326</v>
      </c>
      <c r="I43" s="607">
        <v>229.49</v>
      </c>
      <c r="J43" s="761">
        <v>1.2914263543649032</v>
      </c>
      <c r="K43" s="614">
        <v>857.65599999999995</v>
      </c>
      <c r="L43" s="749">
        <v>5.0563667478274175</v>
      </c>
      <c r="M43" s="617">
        <v>405.11</v>
      </c>
      <c r="N43" s="765">
        <v>2.3883523618004956</v>
      </c>
      <c r="O43" s="620">
        <v>452.54599999999999</v>
      </c>
      <c r="P43" s="749">
        <v>2.6680143860269236</v>
      </c>
      <c r="Q43" s="611">
        <v>386.93200000000002</v>
      </c>
      <c r="R43" s="749">
        <v>2.2811827801243845</v>
      </c>
      <c r="S43" s="624">
        <v>-543.96100000000001</v>
      </c>
      <c r="T43" s="769">
        <v>-3.2069574660644249</v>
      </c>
      <c r="U43" s="600">
        <v>254.31399999999999</v>
      </c>
      <c r="V43" s="749">
        <v>1.4993247328847255</v>
      </c>
      <c r="W43" s="607">
        <v>0</v>
      </c>
      <c r="X43" s="773">
        <v>0</v>
      </c>
      <c r="Y43" s="624">
        <v>3883.268</v>
      </c>
      <c r="Z43" s="773">
        <v>21.852606371789133</v>
      </c>
      <c r="AA43" s="607">
        <v>1213.644</v>
      </c>
      <c r="AB43" s="765">
        <v>6.8296302515004514</v>
      </c>
      <c r="AC43" s="624">
        <v>6852.9459999999999</v>
      </c>
      <c r="AD43" s="773">
        <v>38.564098956118109</v>
      </c>
      <c r="AE43" s="148" t="s">
        <v>74</v>
      </c>
    </row>
    <row r="44" spans="1:31" ht="25.5" customHeight="1">
      <c r="A44" s="148" t="s">
        <v>75</v>
      </c>
      <c r="B44" s="599">
        <v>2336230.193</v>
      </c>
      <c r="C44" s="600">
        <v>7070.1840000000002</v>
      </c>
      <c r="D44" s="749">
        <v>30.263216446668018</v>
      </c>
      <c r="E44" s="607">
        <v>5589.9870000000001</v>
      </c>
      <c r="F44" s="753">
        <v>23.927381029271718</v>
      </c>
      <c r="G44" s="611">
        <v>1067.056</v>
      </c>
      <c r="H44" s="757">
        <v>4.5674266311479004</v>
      </c>
      <c r="I44" s="607">
        <v>413.14100000000002</v>
      </c>
      <c r="J44" s="761">
        <v>1.7684087862484021</v>
      </c>
      <c r="K44" s="614">
        <v>792.51800000000003</v>
      </c>
      <c r="L44" s="749">
        <v>3.4946598382539871</v>
      </c>
      <c r="M44" s="617">
        <v>487.85199999999998</v>
      </c>
      <c r="N44" s="765">
        <v>2.1512152297006302</v>
      </c>
      <c r="O44" s="620">
        <v>304.666</v>
      </c>
      <c r="P44" s="749">
        <v>1.3434446085533567</v>
      </c>
      <c r="Q44" s="611">
        <v>2197.6689999999999</v>
      </c>
      <c r="R44" s="749">
        <v>9.6907648685276566</v>
      </c>
      <c r="S44" s="624">
        <v>-59.668999999999997</v>
      </c>
      <c r="T44" s="769">
        <v>-0.26311434931292049</v>
      </c>
      <c r="U44" s="600">
        <v>446.88299999999998</v>
      </c>
      <c r="V44" s="749">
        <v>1.9705597506914119</v>
      </c>
      <c r="W44" s="607">
        <v>0</v>
      </c>
      <c r="X44" s="773">
        <v>0</v>
      </c>
      <c r="Y44" s="624">
        <v>5786.01</v>
      </c>
      <c r="Z44" s="773">
        <v>24.76643790212329</v>
      </c>
      <c r="AA44" s="607">
        <v>1371.356</v>
      </c>
      <c r="AB44" s="765">
        <v>5.8699523878638615</v>
      </c>
      <c r="AC44" s="624">
        <v>19169.683000000001</v>
      </c>
      <c r="AD44" s="773">
        <v>82.053913426158687</v>
      </c>
      <c r="AE44" s="148" t="s">
        <v>75</v>
      </c>
    </row>
    <row r="45" spans="1:31" ht="25.5" customHeight="1">
      <c r="A45" s="148" t="s">
        <v>76</v>
      </c>
      <c r="B45" s="599">
        <v>919144.24100000004</v>
      </c>
      <c r="C45" s="600">
        <v>1436.652</v>
      </c>
      <c r="D45" s="749">
        <v>15.63032150902635</v>
      </c>
      <c r="E45" s="607">
        <v>1040.433</v>
      </c>
      <c r="F45" s="753">
        <v>11.319583516816051</v>
      </c>
      <c r="G45" s="611">
        <v>289.351</v>
      </c>
      <c r="H45" s="757">
        <v>3.1480477937303424</v>
      </c>
      <c r="I45" s="607">
        <v>106.86799999999999</v>
      </c>
      <c r="J45" s="761">
        <v>1.1626901984799574</v>
      </c>
      <c r="K45" s="614">
        <v>800.63900000000001</v>
      </c>
      <c r="L45" s="749">
        <v>8.7490264846390282</v>
      </c>
      <c r="M45" s="617">
        <v>291.82499999999999</v>
      </c>
      <c r="N45" s="765">
        <v>3.1889336565915278</v>
      </c>
      <c r="O45" s="620">
        <v>508.81400000000002</v>
      </c>
      <c r="P45" s="749">
        <v>5.5600928280474999</v>
      </c>
      <c r="Q45" s="611">
        <v>641.34799999999996</v>
      </c>
      <c r="R45" s="749">
        <v>7.0083653655021436</v>
      </c>
      <c r="S45" s="624">
        <v>-12.894</v>
      </c>
      <c r="T45" s="769">
        <v>-0.14089989057856991</v>
      </c>
      <c r="U45" s="600">
        <v>131.82900000000001</v>
      </c>
      <c r="V45" s="749">
        <v>1.4405686113760117</v>
      </c>
      <c r="W45" s="607">
        <v>0.92</v>
      </c>
      <c r="X45" s="773">
        <v>1.0053350343747814E-2</v>
      </c>
      <c r="Y45" s="624">
        <v>2326.2849999999999</v>
      </c>
      <c r="Z45" s="773">
        <v>25.309248496939663</v>
      </c>
      <c r="AA45" s="607">
        <v>794.06200000000001</v>
      </c>
      <c r="AB45" s="765">
        <v>8.6391445931933983</v>
      </c>
      <c r="AC45" s="624">
        <v>4764.6310000000003</v>
      </c>
      <c r="AD45" s="773">
        <v>51.837685397628462</v>
      </c>
      <c r="AE45" s="148" t="s">
        <v>76</v>
      </c>
    </row>
    <row r="46" spans="1:31" ht="25.5" customHeight="1">
      <c r="A46" s="148" t="s">
        <v>77</v>
      </c>
      <c r="B46" s="599">
        <v>678700.30599999998</v>
      </c>
      <c r="C46" s="600">
        <v>1905.732</v>
      </c>
      <c r="D46" s="749">
        <v>28.079138658882528</v>
      </c>
      <c r="E46" s="607">
        <v>1619.4639999999999</v>
      </c>
      <c r="F46" s="753">
        <v>23.861253423392444</v>
      </c>
      <c r="G46" s="611">
        <v>205.411</v>
      </c>
      <c r="H46" s="757">
        <v>3.0265346602039105</v>
      </c>
      <c r="I46" s="607">
        <v>80.856999999999999</v>
      </c>
      <c r="J46" s="761">
        <v>1.1913505752861706</v>
      </c>
      <c r="K46" s="614">
        <v>122.871</v>
      </c>
      <c r="L46" s="749">
        <v>1.9004140729395513</v>
      </c>
      <c r="M46" s="617">
        <v>68.834999999999994</v>
      </c>
      <c r="N46" s="765">
        <v>1.0646531949019216</v>
      </c>
      <c r="O46" s="620">
        <v>54.036000000000001</v>
      </c>
      <c r="P46" s="749">
        <v>0.83576087803762977</v>
      </c>
      <c r="Q46" s="611">
        <v>450.35199999999998</v>
      </c>
      <c r="R46" s="749">
        <v>6.9654782542379632</v>
      </c>
      <c r="S46" s="624">
        <v>-89.459000000000003</v>
      </c>
      <c r="T46" s="769">
        <v>-1.3836392847059056</v>
      </c>
      <c r="U46" s="600">
        <v>114.526</v>
      </c>
      <c r="V46" s="749">
        <v>1.7713441098182243</v>
      </c>
      <c r="W46" s="607">
        <v>0</v>
      </c>
      <c r="X46" s="773">
        <v>0</v>
      </c>
      <c r="Y46" s="624">
        <v>1755.153</v>
      </c>
      <c r="Z46" s="773">
        <v>25.86050108543785</v>
      </c>
      <c r="AA46" s="607">
        <v>1242.798</v>
      </c>
      <c r="AB46" s="765">
        <v>18.311440101221937</v>
      </c>
      <c r="AC46" s="624">
        <v>2654.0250000000001</v>
      </c>
      <c r="AD46" s="773">
        <v>39.104520456780229</v>
      </c>
      <c r="AE46" s="148" t="s">
        <v>77</v>
      </c>
    </row>
    <row r="47" spans="1:31" ht="25.5" customHeight="1">
      <c r="A47" s="148" t="s">
        <v>78</v>
      </c>
      <c r="B47" s="599">
        <v>852031.35900000005</v>
      </c>
      <c r="C47" s="600">
        <v>2133.5219999999999</v>
      </c>
      <c r="D47" s="749">
        <v>25.040416382139284</v>
      </c>
      <c r="E47" s="607">
        <v>1652.7329999999999</v>
      </c>
      <c r="F47" s="753">
        <v>19.397560694711473</v>
      </c>
      <c r="G47" s="611">
        <v>374.40899999999999</v>
      </c>
      <c r="H47" s="757">
        <v>4.3943100925232494</v>
      </c>
      <c r="I47" s="607">
        <v>106.38</v>
      </c>
      <c r="J47" s="761">
        <v>1.248545594904565</v>
      </c>
      <c r="K47" s="614">
        <v>216.31399999999999</v>
      </c>
      <c r="L47" s="749">
        <v>2.7723062508635232</v>
      </c>
      <c r="M47" s="617">
        <v>134.43600000000001</v>
      </c>
      <c r="N47" s="765">
        <v>1.722947951316552</v>
      </c>
      <c r="O47" s="620">
        <v>81.878</v>
      </c>
      <c r="P47" s="749">
        <v>1.0493582995469712</v>
      </c>
      <c r="Q47" s="611">
        <v>710.55799999999999</v>
      </c>
      <c r="R47" s="749">
        <v>9.1065968222171634</v>
      </c>
      <c r="S47" s="624">
        <v>-29.34</v>
      </c>
      <c r="T47" s="769">
        <v>-0.37602497018378733</v>
      </c>
      <c r="U47" s="600">
        <v>86.763999999999996</v>
      </c>
      <c r="V47" s="749">
        <v>1.1119778634296564</v>
      </c>
      <c r="W47" s="607">
        <v>0</v>
      </c>
      <c r="X47" s="773">
        <v>0</v>
      </c>
      <c r="Y47" s="624">
        <v>2266.6010000000001</v>
      </c>
      <c r="Z47" s="773">
        <v>26.602318988120714</v>
      </c>
      <c r="AA47" s="607">
        <v>965.31500000000005</v>
      </c>
      <c r="AB47" s="765">
        <v>11.329571262881181</v>
      </c>
      <c r="AC47" s="624">
        <v>7100.2979999999998</v>
      </c>
      <c r="AD47" s="773">
        <v>83.333763775236804</v>
      </c>
      <c r="AE47" s="148" t="s">
        <v>78</v>
      </c>
    </row>
    <row r="48" spans="1:31" ht="25.5" customHeight="1">
      <c r="A48" s="148" t="s">
        <v>79</v>
      </c>
      <c r="B48" s="599">
        <v>1011208.388</v>
      </c>
      <c r="C48" s="600">
        <v>2124.482</v>
      </c>
      <c r="D48" s="749">
        <v>21.009339174904074</v>
      </c>
      <c r="E48" s="607">
        <v>1685.2460000000001</v>
      </c>
      <c r="F48" s="753">
        <v>16.66566476305772</v>
      </c>
      <c r="G48" s="611">
        <v>216.75299999999999</v>
      </c>
      <c r="H48" s="757">
        <v>2.1435047668928155</v>
      </c>
      <c r="I48" s="607">
        <v>222.483</v>
      </c>
      <c r="J48" s="761">
        <v>2.2001696449535384</v>
      </c>
      <c r="K48" s="614">
        <v>473.64400000000001</v>
      </c>
      <c r="L48" s="749">
        <v>4.840774886352107</v>
      </c>
      <c r="M48" s="617">
        <v>230.77</v>
      </c>
      <c r="N48" s="765">
        <v>2.3585343011280111</v>
      </c>
      <c r="O48" s="620">
        <v>242.874</v>
      </c>
      <c r="P48" s="749">
        <v>2.4822405852240959</v>
      </c>
      <c r="Q48" s="611">
        <v>1827.837</v>
      </c>
      <c r="R48" s="749">
        <v>18.681008195913336</v>
      </c>
      <c r="S48" s="624">
        <v>-118.492</v>
      </c>
      <c r="T48" s="769">
        <v>-1.2110215643682469</v>
      </c>
      <c r="U48" s="600">
        <v>111.58499999999999</v>
      </c>
      <c r="V48" s="749">
        <v>1.1404300818623265</v>
      </c>
      <c r="W48" s="607">
        <v>0</v>
      </c>
      <c r="X48" s="773">
        <v>0</v>
      </c>
      <c r="Y48" s="624">
        <v>2249.0819999999999</v>
      </c>
      <c r="Z48" s="773">
        <v>22.241528320866735</v>
      </c>
      <c r="AA48" s="607">
        <v>1371.028</v>
      </c>
      <c r="AB48" s="765">
        <v>13.558313165416504</v>
      </c>
      <c r="AC48" s="624">
        <v>6580.5940000000001</v>
      </c>
      <c r="AD48" s="773">
        <v>65.076536924454388</v>
      </c>
      <c r="AE48" s="148" t="s">
        <v>79</v>
      </c>
    </row>
    <row r="49" spans="1:31" ht="25.5" customHeight="1">
      <c r="A49" s="148" t="s">
        <v>80</v>
      </c>
      <c r="B49" s="599">
        <v>546659.78</v>
      </c>
      <c r="C49" s="600">
        <v>1054.0440000000001</v>
      </c>
      <c r="D49" s="749">
        <v>19.281535583247042</v>
      </c>
      <c r="E49" s="607">
        <v>829.24699999999996</v>
      </c>
      <c r="F49" s="753">
        <v>15.169343535754541</v>
      </c>
      <c r="G49" s="611">
        <v>177.624</v>
      </c>
      <c r="H49" s="757">
        <v>3.2492604449517026</v>
      </c>
      <c r="I49" s="607">
        <v>47.173000000000002</v>
      </c>
      <c r="J49" s="761">
        <v>0.86293160254079793</v>
      </c>
      <c r="K49" s="614">
        <v>366.22300000000001</v>
      </c>
      <c r="L49" s="749">
        <v>6.7178177096814089</v>
      </c>
      <c r="M49" s="617">
        <v>258.30900000000003</v>
      </c>
      <c r="N49" s="765">
        <v>4.7382954505044603</v>
      </c>
      <c r="O49" s="620">
        <v>107.914</v>
      </c>
      <c r="P49" s="749">
        <v>1.9795222591769481</v>
      </c>
      <c r="Q49" s="611">
        <v>1174.8050000000001</v>
      </c>
      <c r="R49" s="749">
        <v>21.550055115113651</v>
      </c>
      <c r="S49" s="624">
        <v>-51.613999999999997</v>
      </c>
      <c r="T49" s="769">
        <v>-0.94678227000351201</v>
      </c>
      <c r="U49" s="600">
        <v>204.43600000000001</v>
      </c>
      <c r="V49" s="749">
        <v>3.7500751763172393</v>
      </c>
      <c r="W49" s="607">
        <v>5.1310000000000002</v>
      </c>
      <c r="X49" s="773">
        <v>9.412058409323093E-2</v>
      </c>
      <c r="Y49" s="624">
        <v>1192.67</v>
      </c>
      <c r="Z49" s="773">
        <v>21.817408992481575</v>
      </c>
      <c r="AA49" s="607">
        <v>315.87700000000001</v>
      </c>
      <c r="AB49" s="765">
        <v>5.7783105974981375</v>
      </c>
      <c r="AC49" s="624">
        <v>4144.6379999999999</v>
      </c>
      <c r="AD49" s="773">
        <v>75.81750389611615</v>
      </c>
      <c r="AE49" s="148" t="s">
        <v>80</v>
      </c>
    </row>
    <row r="50" spans="1:31" ht="25.5" customHeight="1">
      <c r="A50" s="148" t="s">
        <v>81</v>
      </c>
      <c r="B50" s="599">
        <v>4440924.2850000001</v>
      </c>
      <c r="C50" s="600">
        <v>24662.65</v>
      </c>
      <c r="D50" s="749">
        <v>55.534948171267914</v>
      </c>
      <c r="E50" s="607">
        <v>20808.164000000001</v>
      </c>
      <c r="F50" s="753">
        <v>46.855480221275606</v>
      </c>
      <c r="G50" s="611">
        <v>2088.741</v>
      </c>
      <c r="H50" s="757">
        <v>4.7033925055986403</v>
      </c>
      <c r="I50" s="607">
        <v>1765.7449999999999</v>
      </c>
      <c r="J50" s="761">
        <v>3.9760754443936661</v>
      </c>
      <c r="K50" s="614">
        <v>4019.107</v>
      </c>
      <c r="L50" s="749">
        <v>9.3071134841496956</v>
      </c>
      <c r="M50" s="617">
        <v>2160.2730000000001</v>
      </c>
      <c r="N50" s="765">
        <v>5.0025804159343146</v>
      </c>
      <c r="O50" s="620">
        <v>1858.8340000000001</v>
      </c>
      <c r="P50" s="749">
        <v>4.3045330682153811</v>
      </c>
      <c r="Q50" s="611">
        <v>3315.26</v>
      </c>
      <c r="R50" s="749">
        <v>7.6772031820655977</v>
      </c>
      <c r="S50" s="624">
        <v>-1244.076</v>
      </c>
      <c r="T50" s="769">
        <v>-2.8809276575386065</v>
      </c>
      <c r="U50" s="600">
        <v>1707.2850000000001</v>
      </c>
      <c r="V50" s="749">
        <v>3.9535885072944095</v>
      </c>
      <c r="W50" s="607">
        <v>42.668999999999997</v>
      </c>
      <c r="X50" s="773">
        <v>9.8809318899741483E-2</v>
      </c>
      <c r="Y50" s="624">
        <v>10568.346</v>
      </c>
      <c r="Z50" s="773">
        <v>23.797627074382781</v>
      </c>
      <c r="AA50" s="607">
        <v>3788.5509999999999</v>
      </c>
      <c r="AB50" s="765">
        <v>8.5309966053609489</v>
      </c>
      <c r="AC50" s="624">
        <v>23460.868999999999</v>
      </c>
      <c r="AD50" s="773">
        <v>52.828797552895004</v>
      </c>
      <c r="AE50" s="148" t="s">
        <v>81</v>
      </c>
    </row>
    <row r="51" spans="1:31" ht="25.5" customHeight="1">
      <c r="A51" s="148" t="s">
        <v>82</v>
      </c>
      <c r="B51" s="599">
        <v>624420.43000000005</v>
      </c>
      <c r="C51" s="600">
        <v>1572.702</v>
      </c>
      <c r="D51" s="749">
        <v>25.186587825129294</v>
      </c>
      <c r="E51" s="607">
        <v>1270.03</v>
      </c>
      <c r="F51" s="753">
        <v>20.339340914902479</v>
      </c>
      <c r="G51" s="611">
        <v>231.601</v>
      </c>
      <c r="H51" s="757">
        <v>3.7090554516289602</v>
      </c>
      <c r="I51" s="607">
        <v>71.070999999999998</v>
      </c>
      <c r="J51" s="761">
        <v>1.1381914585978552</v>
      </c>
      <c r="K51" s="614">
        <v>312.03399999999999</v>
      </c>
      <c r="L51" s="749">
        <v>5.0773051330439634</v>
      </c>
      <c r="M51" s="617">
        <v>178.072</v>
      </c>
      <c r="N51" s="765">
        <v>2.8975236020799171</v>
      </c>
      <c r="O51" s="620">
        <v>133.96199999999999</v>
      </c>
      <c r="P51" s="749">
        <v>2.1797815309640467</v>
      </c>
      <c r="Q51" s="611">
        <v>804.89400000000001</v>
      </c>
      <c r="R51" s="749">
        <v>13.096945966645585</v>
      </c>
      <c r="S51" s="624">
        <v>-46.256</v>
      </c>
      <c r="T51" s="769">
        <v>-0.75266101205023039</v>
      </c>
      <c r="U51" s="600">
        <v>159.869</v>
      </c>
      <c r="V51" s="749">
        <v>2.601330926484311</v>
      </c>
      <c r="W51" s="607">
        <v>0</v>
      </c>
      <c r="X51" s="773">
        <v>0</v>
      </c>
      <c r="Y51" s="624">
        <v>3193.587</v>
      </c>
      <c r="Z51" s="773">
        <v>51.144819204586241</v>
      </c>
      <c r="AA51" s="607">
        <v>871.245</v>
      </c>
      <c r="AB51" s="765">
        <v>13.952858653263474</v>
      </c>
      <c r="AC51" s="624">
        <v>8093.1629999999996</v>
      </c>
      <c r="AD51" s="773">
        <v>129.61079764798853</v>
      </c>
      <c r="AE51" s="148" t="s">
        <v>82</v>
      </c>
    </row>
    <row r="52" spans="1:31" ht="25.5" customHeight="1">
      <c r="A52" s="148" t="s">
        <v>83</v>
      </c>
      <c r="B52" s="599">
        <v>1094477.808</v>
      </c>
      <c r="C52" s="600">
        <v>3118.3690000000001</v>
      </c>
      <c r="D52" s="749">
        <v>28.491843116475508</v>
      </c>
      <c r="E52" s="607">
        <v>2421.61</v>
      </c>
      <c r="F52" s="753">
        <v>22.125711296286056</v>
      </c>
      <c r="G52" s="611">
        <v>545.74400000000003</v>
      </c>
      <c r="H52" s="757">
        <v>4.9863413950554953</v>
      </c>
      <c r="I52" s="607">
        <v>151.01499999999999</v>
      </c>
      <c r="J52" s="761">
        <v>1.3797904251339557</v>
      </c>
      <c r="K52" s="614">
        <v>392.92099999999999</v>
      </c>
      <c r="L52" s="749">
        <v>3.7469609148427754</v>
      </c>
      <c r="M52" s="617">
        <v>158.34</v>
      </c>
      <c r="N52" s="765">
        <v>1.5099569411057314</v>
      </c>
      <c r="O52" s="620">
        <v>234.58099999999999</v>
      </c>
      <c r="P52" s="749">
        <v>2.237003973737044</v>
      </c>
      <c r="Q52" s="611">
        <v>3004.4009999999998</v>
      </c>
      <c r="R52" s="749">
        <v>28.650474572533788</v>
      </c>
      <c r="S52" s="624">
        <v>-48.621000000000002</v>
      </c>
      <c r="T52" s="769">
        <v>-0.4636580550303257</v>
      </c>
      <c r="U52" s="600">
        <v>342.06299999999999</v>
      </c>
      <c r="V52" s="749">
        <v>3.2619704505838683</v>
      </c>
      <c r="W52" s="607">
        <v>32.576999999999998</v>
      </c>
      <c r="X52" s="773">
        <v>0.31065976550714541</v>
      </c>
      <c r="Y52" s="624">
        <v>2224.346</v>
      </c>
      <c r="Z52" s="773">
        <v>20.323354057444714</v>
      </c>
      <c r="AA52" s="607">
        <v>1969.46</v>
      </c>
      <c r="AB52" s="765">
        <v>17.99451743657465</v>
      </c>
      <c r="AC52" s="624">
        <v>6423.4809999999998</v>
      </c>
      <c r="AD52" s="773">
        <v>58.689915437737227</v>
      </c>
      <c r="AE52" s="148" t="s">
        <v>83</v>
      </c>
    </row>
    <row r="53" spans="1:31" ht="25.5" customHeight="1">
      <c r="A53" s="148" t="s">
        <v>84</v>
      </c>
      <c r="B53" s="599">
        <v>1359522.7849999999</v>
      </c>
      <c r="C53" s="600">
        <v>4837.8639999999996</v>
      </c>
      <c r="D53" s="749">
        <v>35.585015958375422</v>
      </c>
      <c r="E53" s="607">
        <v>4350.9570000000003</v>
      </c>
      <c r="F53" s="753">
        <v>32.003560720021333</v>
      </c>
      <c r="G53" s="611">
        <v>302.22000000000003</v>
      </c>
      <c r="H53" s="757">
        <v>2.2229859133990169</v>
      </c>
      <c r="I53" s="607">
        <v>184.68700000000001</v>
      </c>
      <c r="J53" s="761">
        <v>1.3584693249550799</v>
      </c>
      <c r="K53" s="614">
        <v>629.28399999999999</v>
      </c>
      <c r="L53" s="749">
        <v>4.7576315474927684</v>
      </c>
      <c r="M53" s="617">
        <v>409.185</v>
      </c>
      <c r="N53" s="765">
        <v>3.0935975883080271</v>
      </c>
      <c r="O53" s="620">
        <v>220.09899999999999</v>
      </c>
      <c r="P53" s="749">
        <v>1.6640339591847413</v>
      </c>
      <c r="Q53" s="611">
        <v>2547.125</v>
      </c>
      <c r="R53" s="749">
        <v>19.257254682158642</v>
      </c>
      <c r="S53" s="624">
        <v>-265.47199999999998</v>
      </c>
      <c r="T53" s="769">
        <v>-2.0070714688058175</v>
      </c>
      <c r="U53" s="600">
        <v>389.53800000000001</v>
      </c>
      <c r="V53" s="749">
        <v>2.9450586344913239</v>
      </c>
      <c r="W53" s="607">
        <v>34.555</v>
      </c>
      <c r="X53" s="773">
        <v>0.26124922630102243</v>
      </c>
      <c r="Y53" s="624">
        <v>5070.8860000000004</v>
      </c>
      <c r="Z53" s="773">
        <v>37.299014447926304</v>
      </c>
      <c r="AA53" s="607">
        <v>1733.5309999999999</v>
      </c>
      <c r="AB53" s="765">
        <v>12.751025721131992</v>
      </c>
      <c r="AC53" s="624">
        <v>7661.7669999999998</v>
      </c>
      <c r="AD53" s="773">
        <v>56.356297110533532</v>
      </c>
      <c r="AE53" s="148" t="s">
        <v>84</v>
      </c>
    </row>
    <row r="54" spans="1:31" ht="25.5" customHeight="1">
      <c r="A54" s="148" t="s">
        <v>85</v>
      </c>
      <c r="B54" s="599">
        <v>892210.00100000005</v>
      </c>
      <c r="C54" s="600">
        <v>1859.1959999999999</v>
      </c>
      <c r="D54" s="749">
        <v>20.83809863054875</v>
      </c>
      <c r="E54" s="607">
        <v>1588.7360000000001</v>
      </c>
      <c r="F54" s="753">
        <v>17.806749512102812</v>
      </c>
      <c r="G54" s="611">
        <v>191.36099999999999</v>
      </c>
      <c r="H54" s="757">
        <v>2.1447977470048554</v>
      </c>
      <c r="I54" s="607">
        <v>79.099000000000004</v>
      </c>
      <c r="J54" s="761">
        <v>0.88655137144108298</v>
      </c>
      <c r="K54" s="614">
        <v>166.971</v>
      </c>
      <c r="L54" s="749">
        <v>1.9261455332607105</v>
      </c>
      <c r="M54" s="617">
        <v>94.222999999999999</v>
      </c>
      <c r="N54" s="765">
        <v>1.0869385137564243</v>
      </c>
      <c r="O54" s="620">
        <v>72.748000000000005</v>
      </c>
      <c r="P54" s="749">
        <v>0.83920701950428622</v>
      </c>
      <c r="Q54" s="611">
        <v>749.31899999999996</v>
      </c>
      <c r="R54" s="749">
        <v>8.6440007237028116</v>
      </c>
      <c r="S54" s="624">
        <v>-9.9469999999999992</v>
      </c>
      <c r="T54" s="769">
        <v>-0.11474669025965159</v>
      </c>
      <c r="U54" s="600">
        <v>68.709999999999994</v>
      </c>
      <c r="V54" s="749">
        <v>0.79262542351871512</v>
      </c>
      <c r="W54" s="607">
        <v>0.14099999999999999</v>
      </c>
      <c r="X54" s="773">
        <v>1.6265490425867973E-3</v>
      </c>
      <c r="Y54" s="624">
        <v>3476.9169999999999</v>
      </c>
      <c r="Z54" s="773">
        <v>38.969715606225307</v>
      </c>
      <c r="AA54" s="607">
        <v>1153.4880000000001</v>
      </c>
      <c r="AB54" s="765">
        <v>12.928436116017041</v>
      </c>
      <c r="AC54" s="624">
        <v>5075.3879999999999</v>
      </c>
      <c r="AD54" s="773">
        <v>56.885576201919299</v>
      </c>
      <c r="AE54" s="148" t="s">
        <v>85</v>
      </c>
    </row>
    <row r="55" spans="1:31" ht="25.5" customHeight="1">
      <c r="A55" s="148" t="s">
        <v>86</v>
      </c>
      <c r="B55" s="599">
        <v>829083.15500000003</v>
      </c>
      <c r="C55" s="600">
        <v>1760.0160000000001</v>
      </c>
      <c r="D55" s="749">
        <v>21.228461697548298</v>
      </c>
      <c r="E55" s="607">
        <v>1552.9649999999999</v>
      </c>
      <c r="F55" s="753">
        <v>18.731112683142136</v>
      </c>
      <c r="G55" s="611">
        <v>164.6</v>
      </c>
      <c r="H55" s="757">
        <v>1.9853255853449343</v>
      </c>
      <c r="I55" s="607">
        <v>42.451000000000001</v>
      </c>
      <c r="J55" s="761">
        <v>0.51202342906122611</v>
      </c>
      <c r="K55" s="614">
        <v>422.584</v>
      </c>
      <c r="L55" s="749">
        <v>5.4343030840282545</v>
      </c>
      <c r="M55" s="617">
        <v>191.12200000000001</v>
      </c>
      <c r="N55" s="765">
        <v>2.4577714111884221</v>
      </c>
      <c r="O55" s="620">
        <v>231.46199999999999</v>
      </c>
      <c r="P55" s="749">
        <v>2.9765316728398328</v>
      </c>
      <c r="Q55" s="611">
        <v>1700.768</v>
      </c>
      <c r="R55" s="749">
        <v>21.871364717113206</v>
      </c>
      <c r="S55" s="624">
        <v>-16.414999999999999</v>
      </c>
      <c r="T55" s="769">
        <v>-0.21109196070916977</v>
      </c>
      <c r="U55" s="600">
        <v>121.348</v>
      </c>
      <c r="V55" s="749">
        <v>1.5604987662586862</v>
      </c>
      <c r="W55" s="607">
        <v>12.228999999999999</v>
      </c>
      <c r="X55" s="773">
        <v>0.15726126028098916</v>
      </c>
      <c r="Y55" s="624">
        <v>2226.328</v>
      </c>
      <c r="Z55" s="773">
        <v>26.852891493133757</v>
      </c>
      <c r="AA55" s="607">
        <v>801.75800000000004</v>
      </c>
      <c r="AB55" s="765">
        <v>9.6704171971748725</v>
      </c>
      <c r="AC55" s="624">
        <v>5457.4830000000002</v>
      </c>
      <c r="AD55" s="773">
        <v>65.825520239884753</v>
      </c>
      <c r="AE55" s="148" t="s">
        <v>86</v>
      </c>
    </row>
    <row r="56" spans="1:31" ht="25.5" customHeight="1">
      <c r="A56" s="148" t="s">
        <v>87</v>
      </c>
      <c r="B56" s="599">
        <v>1203453.159</v>
      </c>
      <c r="C56" s="600">
        <v>3585.7820000000002</v>
      </c>
      <c r="D56" s="749">
        <v>29.795775375084624</v>
      </c>
      <c r="E56" s="607">
        <v>3259.145</v>
      </c>
      <c r="F56" s="753">
        <v>27.081610743438997</v>
      </c>
      <c r="G56" s="611">
        <v>226.881</v>
      </c>
      <c r="H56" s="757">
        <v>1.8852499434919845</v>
      </c>
      <c r="I56" s="607">
        <v>99.756</v>
      </c>
      <c r="J56" s="761">
        <v>0.82891468815364178</v>
      </c>
      <c r="K56" s="614">
        <v>432.03899999999999</v>
      </c>
      <c r="L56" s="749">
        <v>3.6476650998412716</v>
      </c>
      <c r="M56" s="617">
        <v>274.642</v>
      </c>
      <c r="N56" s="765">
        <v>2.3187768658630508</v>
      </c>
      <c r="O56" s="620">
        <v>157.39699999999999</v>
      </c>
      <c r="P56" s="749">
        <v>1.3288882339782211</v>
      </c>
      <c r="Q56" s="611">
        <v>975.47900000000004</v>
      </c>
      <c r="R56" s="749">
        <v>8.2358784830259868</v>
      </c>
      <c r="S56" s="624">
        <v>-88.152000000000001</v>
      </c>
      <c r="T56" s="769">
        <v>-0.74425913836761914</v>
      </c>
      <c r="U56" s="600">
        <v>143.50800000000001</v>
      </c>
      <c r="V56" s="749">
        <v>1.2116246985758723</v>
      </c>
      <c r="W56" s="607">
        <v>0</v>
      </c>
      <c r="X56" s="773">
        <v>0</v>
      </c>
      <c r="Y56" s="624">
        <v>4912.2749999999996</v>
      </c>
      <c r="Z56" s="773">
        <v>40.818165320882251</v>
      </c>
      <c r="AA56" s="607">
        <v>1334.9369999999999</v>
      </c>
      <c r="AB56" s="765">
        <v>11.092554704075523</v>
      </c>
      <c r="AC56" s="624">
        <v>8526.4940000000006</v>
      </c>
      <c r="AD56" s="773">
        <v>70.850235725709709</v>
      </c>
      <c r="AE56" s="148" t="s">
        <v>87</v>
      </c>
    </row>
    <row r="57" spans="1:31" ht="25.5" customHeight="1" thickBot="1">
      <c r="A57" s="149" t="s">
        <v>88</v>
      </c>
      <c r="B57" s="601">
        <v>1072395.58</v>
      </c>
      <c r="C57" s="602">
        <v>3420.444</v>
      </c>
      <c r="D57" s="750">
        <v>31.895357121856094</v>
      </c>
      <c r="E57" s="608">
        <v>3141.893</v>
      </c>
      <c r="F57" s="754">
        <v>29.297892108059603</v>
      </c>
      <c r="G57" s="612">
        <v>230.65799999999999</v>
      </c>
      <c r="H57" s="758">
        <v>2.1508667538521555</v>
      </c>
      <c r="I57" s="608">
        <v>47.893000000000001</v>
      </c>
      <c r="J57" s="762">
        <v>0.44659825994433883</v>
      </c>
      <c r="K57" s="615">
        <v>362.99200000000002</v>
      </c>
      <c r="L57" s="750">
        <v>3.4478070630804334</v>
      </c>
      <c r="M57" s="618">
        <v>252.93799999999999</v>
      </c>
      <c r="N57" s="766">
        <v>2.4024811095600964</v>
      </c>
      <c r="O57" s="619">
        <v>110.054</v>
      </c>
      <c r="P57" s="750">
        <v>1.0453259535203365</v>
      </c>
      <c r="Q57" s="612">
        <v>2402.0230000000001</v>
      </c>
      <c r="R57" s="750">
        <v>22.815136050055241</v>
      </c>
      <c r="S57" s="625">
        <v>-112.258</v>
      </c>
      <c r="T57" s="770">
        <v>-1.0662602076279457</v>
      </c>
      <c r="U57" s="602">
        <v>112.06</v>
      </c>
      <c r="V57" s="750">
        <v>1.0643795441464092</v>
      </c>
      <c r="W57" s="608">
        <v>0</v>
      </c>
      <c r="X57" s="774">
        <v>0</v>
      </c>
      <c r="Y57" s="625">
        <v>4186.5110000000004</v>
      </c>
      <c r="Z57" s="774">
        <v>39.038868474262081</v>
      </c>
      <c r="AA57" s="608">
        <v>478.24400000000003</v>
      </c>
      <c r="AB57" s="766">
        <v>4.4595857062372444</v>
      </c>
      <c r="AC57" s="625">
        <v>4822.59</v>
      </c>
      <c r="AD57" s="774">
        <v>44.970252488358817</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38" t="s">
        <v>89</v>
      </c>
      <c r="B4" s="166" t="s">
        <v>90</v>
      </c>
      <c r="C4" s="166"/>
      <c r="D4" s="166"/>
      <c r="E4" s="166"/>
      <c r="F4" s="166"/>
      <c r="G4" s="167" t="s">
        <v>91</v>
      </c>
      <c r="H4" s="168"/>
      <c r="I4" s="168"/>
      <c r="J4" s="168"/>
      <c r="K4" s="168"/>
      <c r="L4" s="167"/>
      <c r="M4" s="168"/>
      <c r="N4" s="169"/>
      <c r="O4" s="169"/>
      <c r="P4" s="170"/>
      <c r="Q4" s="938" t="s">
        <v>89</v>
      </c>
    </row>
    <row r="5" spans="1:17" s="74" customFormat="1" ht="21" customHeight="1" thickBot="1">
      <c r="A5" s="939"/>
      <c r="B5" s="946" t="s">
        <v>92</v>
      </c>
      <c r="C5" s="953" t="s">
        <v>93</v>
      </c>
      <c r="D5" s="473"/>
      <c r="E5" s="473"/>
      <c r="F5" s="474"/>
      <c r="G5" s="167" t="s">
        <v>94</v>
      </c>
      <c r="H5" s="168"/>
      <c r="I5" s="168"/>
      <c r="J5" s="168"/>
      <c r="K5" s="171"/>
      <c r="L5" s="472" t="s">
        <v>174</v>
      </c>
      <c r="M5" s="172"/>
      <c r="N5" s="169" t="s">
        <v>95</v>
      </c>
      <c r="O5" s="169"/>
      <c r="P5" s="170"/>
      <c r="Q5" s="939"/>
    </row>
    <row r="6" spans="1:17" s="74" customFormat="1" ht="21" customHeight="1" thickBot="1">
      <c r="A6" s="939"/>
      <c r="B6" s="947"/>
      <c r="C6" s="954"/>
      <c r="D6" s="475"/>
      <c r="E6" s="475"/>
      <c r="F6" s="476"/>
      <c r="G6" s="167" t="s">
        <v>96</v>
      </c>
      <c r="H6" s="168"/>
      <c r="I6" s="168"/>
      <c r="J6" s="168"/>
      <c r="K6" s="457" t="s">
        <v>97</v>
      </c>
      <c r="L6" s="173"/>
      <c r="M6" s="174"/>
      <c r="N6" s="456"/>
      <c r="O6" s="175"/>
      <c r="P6" s="941" t="s">
        <v>103</v>
      </c>
      <c r="Q6" s="939"/>
    </row>
    <row r="7" spans="1:17" s="74" customFormat="1" ht="21" customHeight="1">
      <c r="A7" s="939"/>
      <c r="B7" s="947"/>
      <c r="C7" s="954"/>
      <c r="D7" s="949" t="s">
        <v>104</v>
      </c>
      <c r="E7" s="949" t="s">
        <v>159</v>
      </c>
      <c r="F7" s="951" t="s">
        <v>105</v>
      </c>
      <c r="G7" s="936" t="s">
        <v>93</v>
      </c>
      <c r="H7" s="172"/>
      <c r="I7" s="172"/>
      <c r="J7" s="944" t="s">
        <v>99</v>
      </c>
      <c r="K7" s="936" t="s">
        <v>93</v>
      </c>
      <c r="L7" s="176" t="s">
        <v>93</v>
      </c>
      <c r="M7" s="177" t="s">
        <v>99</v>
      </c>
      <c r="N7" s="175" t="s">
        <v>101</v>
      </c>
      <c r="O7" s="175" t="s">
        <v>102</v>
      </c>
      <c r="P7" s="942"/>
      <c r="Q7" s="939"/>
    </row>
    <row r="8" spans="1:17" s="74" customFormat="1" ht="21" customHeight="1" thickBot="1">
      <c r="A8" s="940"/>
      <c r="B8" s="948"/>
      <c r="C8" s="955"/>
      <c r="D8" s="950"/>
      <c r="E8" s="950"/>
      <c r="F8" s="952"/>
      <c r="G8" s="937"/>
      <c r="H8" s="178" t="s">
        <v>104</v>
      </c>
      <c r="I8" s="179" t="s">
        <v>105</v>
      </c>
      <c r="J8" s="945"/>
      <c r="K8" s="937"/>
      <c r="L8" s="181"/>
      <c r="M8" s="182"/>
      <c r="N8" s="180"/>
      <c r="O8" s="180"/>
      <c r="P8" s="943"/>
      <c r="Q8" s="940"/>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5.7959235321342248</v>
      </c>
      <c r="C10" s="530">
        <v>7.0047498013215375</v>
      </c>
      <c r="D10" s="531">
        <v>4.5944811284168026</v>
      </c>
      <c r="E10" s="531">
        <v>16.73593845149091</v>
      </c>
      <c r="F10" s="532">
        <v>28.950149975075647</v>
      </c>
      <c r="G10" s="533">
        <v>-5.0833562286128853</v>
      </c>
      <c r="H10" s="531">
        <v>6.4771858062591718</v>
      </c>
      <c r="I10" s="531">
        <v>-18.485726209105408</v>
      </c>
      <c r="J10" s="534">
        <v>7.051558250947167</v>
      </c>
      <c r="K10" s="529">
        <v>-2.1864039004799025</v>
      </c>
      <c r="L10" s="533">
        <v>-18.255382154884188</v>
      </c>
      <c r="M10" s="534">
        <v>47.337720577432123</v>
      </c>
      <c r="N10" s="529">
        <v>0.65380444798289261</v>
      </c>
      <c r="O10" s="529">
        <v>-39.073601194339503</v>
      </c>
      <c r="P10" s="529">
        <v>13.420157760404777</v>
      </c>
      <c r="Q10" s="146" t="s">
        <v>106</v>
      </c>
    </row>
    <row r="11" spans="1:17" ht="20.25" customHeight="1">
      <c r="A11" s="147" t="s">
        <v>107</v>
      </c>
      <c r="B11" s="535">
        <v>3.7900659223860629</v>
      </c>
      <c r="C11" s="536">
        <v>3.5258073096017455</v>
      </c>
      <c r="D11" s="537">
        <v>-2.4634858183717654</v>
      </c>
      <c r="E11" s="538">
        <v>44.586145011431512</v>
      </c>
      <c r="F11" s="539">
        <v>18.328008109561594</v>
      </c>
      <c r="G11" s="540">
        <v>-34.502671652589285</v>
      </c>
      <c r="H11" s="537">
        <v>-16.06864865889284</v>
      </c>
      <c r="I11" s="537">
        <v>-50.201866719544753</v>
      </c>
      <c r="J11" s="541">
        <v>1.2198788092269979</v>
      </c>
      <c r="K11" s="535">
        <v>30.090918906441402</v>
      </c>
      <c r="L11" s="540">
        <v>-24.759426572460555</v>
      </c>
      <c r="M11" s="541">
        <v>46.704810341173982</v>
      </c>
      <c r="N11" s="535">
        <v>25.414850088974703</v>
      </c>
      <c r="O11" s="535">
        <v>-47.413595323852739</v>
      </c>
      <c r="P11" s="535">
        <v>30.500090617018458</v>
      </c>
      <c r="Q11" s="147" t="s">
        <v>107</v>
      </c>
    </row>
    <row r="12" spans="1:17" ht="20.25" customHeight="1">
      <c r="A12" s="148" t="s">
        <v>43</v>
      </c>
      <c r="B12" s="542">
        <v>4.1015511830267997</v>
      </c>
      <c r="C12" s="543">
        <v>-21.349623255924513</v>
      </c>
      <c r="D12" s="544">
        <v>-23.547101648662903</v>
      </c>
      <c r="E12" s="544">
        <v>-27.757950263752818</v>
      </c>
      <c r="F12" s="545">
        <v>72.321867947260358</v>
      </c>
      <c r="G12" s="546">
        <v>52.569355027507896</v>
      </c>
      <c r="H12" s="544">
        <v>20.317877644851663</v>
      </c>
      <c r="I12" s="544">
        <v>108.15940791346429</v>
      </c>
      <c r="J12" s="547">
        <v>28.510282249327446</v>
      </c>
      <c r="K12" s="542">
        <v>-0.77705174458208148</v>
      </c>
      <c r="L12" s="546">
        <v>-30.119183766055784</v>
      </c>
      <c r="M12" s="547" t="s">
        <v>280</v>
      </c>
      <c r="N12" s="542">
        <v>36.276518764231668</v>
      </c>
      <c r="O12" s="542">
        <v>-49.865457061582234</v>
      </c>
      <c r="P12" s="542">
        <v>-3.9968328219696048</v>
      </c>
      <c r="Q12" s="148" t="s">
        <v>108</v>
      </c>
    </row>
    <row r="13" spans="1:17" ht="20.25" customHeight="1">
      <c r="A13" s="148" t="s">
        <v>44</v>
      </c>
      <c r="B13" s="542">
        <v>4.4810065088737332</v>
      </c>
      <c r="C13" s="543">
        <v>-1.9902473703923675</v>
      </c>
      <c r="D13" s="544">
        <v>-3.2356969313776887</v>
      </c>
      <c r="E13" s="544">
        <v>7.4805655755097291</v>
      </c>
      <c r="F13" s="545">
        <v>-7.4705194271442537</v>
      </c>
      <c r="G13" s="546">
        <v>-61.137635415007168</v>
      </c>
      <c r="H13" s="544">
        <v>-36.467495489400093</v>
      </c>
      <c r="I13" s="544">
        <v>-74.608990147783246</v>
      </c>
      <c r="J13" s="547">
        <v>-2.2323792967949032</v>
      </c>
      <c r="K13" s="542">
        <v>-63.25352502073541</v>
      </c>
      <c r="L13" s="546">
        <v>6.6181116024950768</v>
      </c>
      <c r="M13" s="547" t="s">
        <v>22</v>
      </c>
      <c r="N13" s="542">
        <v>-0.3843593054711647</v>
      </c>
      <c r="O13" s="542">
        <v>15.594979524349938</v>
      </c>
      <c r="P13" s="542">
        <v>11.881043488502741</v>
      </c>
      <c r="Q13" s="148" t="s">
        <v>44</v>
      </c>
    </row>
    <row r="14" spans="1:17" ht="20.25" customHeight="1">
      <c r="A14" s="148" t="s">
        <v>45</v>
      </c>
      <c r="B14" s="542">
        <v>5.0951049728177082</v>
      </c>
      <c r="C14" s="543">
        <v>25.111509497068624</v>
      </c>
      <c r="D14" s="544">
        <v>23.867452207689325</v>
      </c>
      <c r="E14" s="544">
        <v>18.153125997375795</v>
      </c>
      <c r="F14" s="545">
        <v>218.4358758908287</v>
      </c>
      <c r="G14" s="546">
        <v>-43.112829992477778</v>
      </c>
      <c r="H14" s="544">
        <v>-14.944772236441651</v>
      </c>
      <c r="I14" s="544">
        <v>-62.901806999582348</v>
      </c>
      <c r="J14" s="547">
        <v>133.7477095029592</v>
      </c>
      <c r="K14" s="542">
        <v>94.260575176767247</v>
      </c>
      <c r="L14" s="546">
        <v>-3.1528646959143316</v>
      </c>
      <c r="M14" s="547" t="s">
        <v>280</v>
      </c>
      <c r="N14" s="542">
        <v>4.7829222110829619</v>
      </c>
      <c r="O14" s="542">
        <v>-61.092595499513244</v>
      </c>
      <c r="P14" s="542">
        <v>-39.792900297618395</v>
      </c>
      <c r="Q14" s="148" t="s">
        <v>45</v>
      </c>
    </row>
    <row r="15" spans="1:17" ht="20.25" customHeight="1">
      <c r="A15" s="148" t="s">
        <v>46</v>
      </c>
      <c r="B15" s="542">
        <v>-1.2085707910722761</v>
      </c>
      <c r="C15" s="543">
        <v>-26.012456637877577</v>
      </c>
      <c r="D15" s="544">
        <v>-36.773280646496829</v>
      </c>
      <c r="E15" s="544">
        <v>-1.9210621701200097</v>
      </c>
      <c r="F15" s="545" t="s">
        <v>280</v>
      </c>
      <c r="G15" s="546">
        <v>319.22408918329427</v>
      </c>
      <c r="H15" s="544" t="s">
        <v>280</v>
      </c>
      <c r="I15" s="544">
        <v>135.07806904454949</v>
      </c>
      <c r="J15" s="547">
        <v>114.74135334783887</v>
      </c>
      <c r="K15" s="542">
        <v>291.91853600944506</v>
      </c>
      <c r="L15" s="546">
        <v>-26.634503618342933</v>
      </c>
      <c r="M15" s="547" t="s">
        <v>22</v>
      </c>
      <c r="N15" s="542">
        <v>-34.154396443769429</v>
      </c>
      <c r="O15" s="542">
        <v>-10.162672824237575</v>
      </c>
      <c r="P15" s="542">
        <v>-40.570457808630586</v>
      </c>
      <c r="Q15" s="148" t="s">
        <v>46</v>
      </c>
    </row>
    <row r="16" spans="1:17" ht="20.25" customHeight="1">
      <c r="A16" s="148" t="s">
        <v>47</v>
      </c>
      <c r="B16" s="542">
        <v>7.8812863103884041</v>
      </c>
      <c r="C16" s="543">
        <v>18.793501649610732</v>
      </c>
      <c r="D16" s="544">
        <v>12.418216923034691</v>
      </c>
      <c r="E16" s="544">
        <v>33.174173560753076</v>
      </c>
      <c r="F16" s="545" t="s">
        <v>280</v>
      </c>
      <c r="G16" s="546">
        <v>-24.313059252913703</v>
      </c>
      <c r="H16" s="544">
        <v>-22.709833676268858</v>
      </c>
      <c r="I16" s="544">
        <v>-27.593693120764897</v>
      </c>
      <c r="J16" s="547">
        <v>34.655906770807746</v>
      </c>
      <c r="K16" s="542">
        <v>-24.742318641405703</v>
      </c>
      <c r="L16" s="546">
        <v>-49.53172948873835</v>
      </c>
      <c r="M16" s="547" t="s">
        <v>22</v>
      </c>
      <c r="N16" s="542">
        <v>-24.462294153580217</v>
      </c>
      <c r="O16" s="542">
        <v>-41.422386401221935</v>
      </c>
      <c r="P16" s="542">
        <v>-42.739118894020812</v>
      </c>
      <c r="Q16" s="148" t="s">
        <v>47</v>
      </c>
    </row>
    <row r="17" spans="1:17" ht="20.25" customHeight="1">
      <c r="A17" s="148" t="s">
        <v>48</v>
      </c>
      <c r="B17" s="542">
        <v>9.7557207364158245</v>
      </c>
      <c r="C17" s="543">
        <v>-6.2375409321907824</v>
      </c>
      <c r="D17" s="544">
        <v>-5.2034559562049054</v>
      </c>
      <c r="E17" s="544">
        <v>-7.2276758166200779</v>
      </c>
      <c r="F17" s="545">
        <v>-37.958610784697733</v>
      </c>
      <c r="G17" s="546">
        <v>6.1598730481709225</v>
      </c>
      <c r="H17" s="544">
        <v>4.9822155450261079</v>
      </c>
      <c r="I17" s="544">
        <v>8.308023828670926</v>
      </c>
      <c r="J17" s="547">
        <v>69.550919195954236</v>
      </c>
      <c r="K17" s="542">
        <v>-2.6537870339672764</v>
      </c>
      <c r="L17" s="546">
        <v>-34.74360207340122</v>
      </c>
      <c r="M17" s="547" t="s">
        <v>22</v>
      </c>
      <c r="N17" s="542">
        <v>-3.4315281339393522</v>
      </c>
      <c r="O17" s="542">
        <v>-42.625640148959206</v>
      </c>
      <c r="P17" s="542">
        <v>11.868066146208761</v>
      </c>
      <c r="Q17" s="148" t="s">
        <v>48</v>
      </c>
    </row>
    <row r="18" spans="1:17" ht="20.25" customHeight="1">
      <c r="A18" s="148" t="s">
        <v>49</v>
      </c>
      <c r="B18" s="542">
        <v>9.084524320648768</v>
      </c>
      <c r="C18" s="543">
        <v>-3.5686324035558386</v>
      </c>
      <c r="D18" s="544">
        <v>-2.9612523028516193</v>
      </c>
      <c r="E18" s="544">
        <v>21.082084721878019</v>
      </c>
      <c r="F18" s="545">
        <v>-48.803013437868003</v>
      </c>
      <c r="G18" s="546">
        <v>34.660403250412344</v>
      </c>
      <c r="H18" s="544">
        <v>85.489929503595164</v>
      </c>
      <c r="I18" s="544">
        <v>-16.7949505106142</v>
      </c>
      <c r="J18" s="547">
        <v>-49.854648647000211</v>
      </c>
      <c r="K18" s="542">
        <v>6.3021271249504593</v>
      </c>
      <c r="L18" s="546">
        <v>19.583629215234623</v>
      </c>
      <c r="M18" s="547">
        <v>252.95774647887328</v>
      </c>
      <c r="N18" s="542">
        <v>-24.135071660523323</v>
      </c>
      <c r="O18" s="542">
        <v>15.817389866661685</v>
      </c>
      <c r="P18" s="542">
        <v>82.391079072833691</v>
      </c>
      <c r="Q18" s="148" t="s">
        <v>49</v>
      </c>
    </row>
    <row r="19" spans="1:17" ht="20.25" customHeight="1">
      <c r="A19" s="148" t="s">
        <v>50</v>
      </c>
      <c r="B19" s="542">
        <v>4.7772909567189288</v>
      </c>
      <c r="C19" s="543">
        <v>-12.791096449092777</v>
      </c>
      <c r="D19" s="544">
        <v>-8.3452338993966322</v>
      </c>
      <c r="E19" s="544">
        <v>66.161039863071466</v>
      </c>
      <c r="F19" s="545">
        <v>-58.976937237537769</v>
      </c>
      <c r="G19" s="546">
        <v>85.575601342566927</v>
      </c>
      <c r="H19" s="544">
        <v>44.519078608232917</v>
      </c>
      <c r="I19" s="544">
        <v>282.45377316738808</v>
      </c>
      <c r="J19" s="547">
        <v>-58.69302477536614</v>
      </c>
      <c r="K19" s="542">
        <v>-92.787702834564101</v>
      </c>
      <c r="L19" s="546">
        <v>54.428614322827116</v>
      </c>
      <c r="M19" s="547" t="s">
        <v>22</v>
      </c>
      <c r="N19" s="542">
        <v>1.4141454779530278</v>
      </c>
      <c r="O19" s="542">
        <v>90.846673928438719</v>
      </c>
      <c r="P19" s="542">
        <v>35.289367445984567</v>
      </c>
      <c r="Q19" s="148" t="s">
        <v>50</v>
      </c>
    </row>
    <row r="20" spans="1:17" ht="20.25" customHeight="1">
      <c r="A20" s="148" t="s">
        <v>51</v>
      </c>
      <c r="B20" s="542">
        <v>8.1693621238776046</v>
      </c>
      <c r="C20" s="543">
        <v>13.901818685935837</v>
      </c>
      <c r="D20" s="544">
        <v>16.192513178496796</v>
      </c>
      <c r="E20" s="544">
        <v>-8.6629314060272549</v>
      </c>
      <c r="F20" s="545">
        <v>17.499885105014016</v>
      </c>
      <c r="G20" s="546">
        <v>9.3627928641030422</v>
      </c>
      <c r="H20" s="544">
        <v>103.56653664056216</v>
      </c>
      <c r="I20" s="544">
        <v>-49.327279388916459</v>
      </c>
      <c r="J20" s="547">
        <v>-25.999575486393326</v>
      </c>
      <c r="K20" s="542">
        <v>-71.131004622315842</v>
      </c>
      <c r="L20" s="546">
        <v>-14.628318477812769</v>
      </c>
      <c r="M20" s="547">
        <v>-82.484159070553872</v>
      </c>
      <c r="N20" s="542">
        <v>-3.1508610276949582</v>
      </c>
      <c r="O20" s="542">
        <v>48.273669743366639</v>
      </c>
      <c r="P20" s="542">
        <v>87.292946893292992</v>
      </c>
      <c r="Q20" s="148" t="s">
        <v>51</v>
      </c>
    </row>
    <row r="21" spans="1:17" ht="20.25" customHeight="1">
      <c r="A21" s="148" t="s">
        <v>52</v>
      </c>
      <c r="B21" s="542">
        <v>10.170172379549356</v>
      </c>
      <c r="C21" s="543">
        <v>19.074122819433015</v>
      </c>
      <c r="D21" s="544">
        <v>11.984998943587584</v>
      </c>
      <c r="E21" s="544">
        <v>42.544292554037014</v>
      </c>
      <c r="F21" s="545">
        <v>80.366112849517975</v>
      </c>
      <c r="G21" s="546">
        <v>-9.8410173812710724</v>
      </c>
      <c r="H21" s="544">
        <v>-20.813459305062935</v>
      </c>
      <c r="I21" s="544">
        <v>12.320367595036871</v>
      </c>
      <c r="J21" s="547">
        <v>-30.586770564459471</v>
      </c>
      <c r="K21" s="542">
        <v>-21.536636770467766</v>
      </c>
      <c r="L21" s="546">
        <v>-19.344876355928392</v>
      </c>
      <c r="M21" s="547" t="s">
        <v>280</v>
      </c>
      <c r="N21" s="542">
        <v>-14.293191882588161</v>
      </c>
      <c r="O21" s="542">
        <v>-31.209685777925472</v>
      </c>
      <c r="P21" s="542">
        <v>17.70577627489412</v>
      </c>
      <c r="Q21" s="148" t="s">
        <v>52</v>
      </c>
    </row>
    <row r="22" spans="1:17" ht="20.25" customHeight="1">
      <c r="A22" s="148" t="s">
        <v>53</v>
      </c>
      <c r="B22" s="542">
        <v>10.207226909846241</v>
      </c>
      <c r="C22" s="543">
        <v>41.827096234718056</v>
      </c>
      <c r="D22" s="544">
        <v>44.778742697199334</v>
      </c>
      <c r="E22" s="544">
        <v>23.774048710380583</v>
      </c>
      <c r="F22" s="545">
        <v>46.751708007632175</v>
      </c>
      <c r="G22" s="546">
        <v>22.221762278377824</v>
      </c>
      <c r="H22" s="544">
        <v>31.441610222414397</v>
      </c>
      <c r="I22" s="544">
        <v>4.0943349893273364</v>
      </c>
      <c r="J22" s="547">
        <v>49.121747839980031</v>
      </c>
      <c r="K22" s="542">
        <v>-22.748716587006555</v>
      </c>
      <c r="L22" s="546">
        <v>-18.075759464024017</v>
      </c>
      <c r="M22" s="547" t="s">
        <v>280</v>
      </c>
      <c r="N22" s="542">
        <v>-19.634315752683747</v>
      </c>
      <c r="O22" s="542">
        <v>-74.518787557775141</v>
      </c>
      <c r="P22" s="542">
        <v>119.09374377566508</v>
      </c>
      <c r="Q22" s="148" t="s">
        <v>53</v>
      </c>
    </row>
    <row r="23" spans="1:17" ht="20.25" customHeight="1">
      <c r="A23" s="148" t="s">
        <v>54</v>
      </c>
      <c r="B23" s="542">
        <v>7.1842397921335817</v>
      </c>
      <c r="C23" s="543">
        <v>5.9986703318761556</v>
      </c>
      <c r="D23" s="544">
        <v>5.3557282292811408</v>
      </c>
      <c r="E23" s="544">
        <v>2.7030405625366285</v>
      </c>
      <c r="F23" s="545">
        <v>32.82119365050508</v>
      </c>
      <c r="G23" s="546">
        <v>9.4466633148957442</v>
      </c>
      <c r="H23" s="544">
        <v>-0.34804130328784311</v>
      </c>
      <c r="I23" s="544">
        <v>31.927113915318017</v>
      </c>
      <c r="J23" s="547">
        <v>114.60575071943722</v>
      </c>
      <c r="K23" s="542">
        <v>11.226921314670335</v>
      </c>
      <c r="L23" s="546">
        <v>-17.353610446046261</v>
      </c>
      <c r="M23" s="547">
        <v>-41.951889213872143</v>
      </c>
      <c r="N23" s="542">
        <v>-1.5658613998593722</v>
      </c>
      <c r="O23" s="542">
        <v>-72.414391723662192</v>
      </c>
      <c r="P23" s="542">
        <v>26.83850784829967</v>
      </c>
      <c r="Q23" s="148" t="s">
        <v>54</v>
      </c>
    </row>
    <row r="24" spans="1:17" ht="20.25" customHeight="1">
      <c r="A24" s="148" t="s">
        <v>55</v>
      </c>
      <c r="B24" s="542">
        <v>8.5782093184069197</v>
      </c>
      <c r="C24" s="543">
        <v>7.6074643053362365</v>
      </c>
      <c r="D24" s="544">
        <v>10.235616357665634</v>
      </c>
      <c r="E24" s="544">
        <v>2.9195116710549485</v>
      </c>
      <c r="F24" s="545">
        <v>-17.593135839403629</v>
      </c>
      <c r="G24" s="546">
        <v>-12.678411751455627</v>
      </c>
      <c r="H24" s="544">
        <v>8.1294026569591438</v>
      </c>
      <c r="I24" s="544">
        <v>-34.62833809972804</v>
      </c>
      <c r="J24" s="547">
        <v>116.13237169260825</v>
      </c>
      <c r="K24" s="542">
        <v>12.811504786684225</v>
      </c>
      <c r="L24" s="546">
        <v>-26.314836696069136</v>
      </c>
      <c r="M24" s="547">
        <v>-40.631336586386894</v>
      </c>
      <c r="N24" s="542">
        <v>-2.449881949812081</v>
      </c>
      <c r="O24" s="542">
        <v>-44.374311632860056</v>
      </c>
      <c r="P24" s="542">
        <v>-18.222793307521883</v>
      </c>
      <c r="Q24" s="148" t="s">
        <v>55</v>
      </c>
    </row>
    <row r="25" spans="1:17" ht="20.25" customHeight="1">
      <c r="A25" s="148" t="s">
        <v>56</v>
      </c>
      <c r="B25" s="542">
        <v>2.4790553941462861</v>
      </c>
      <c r="C25" s="543">
        <v>6.8277712562663737</v>
      </c>
      <c r="D25" s="544">
        <v>2.0174580639688315</v>
      </c>
      <c r="E25" s="544">
        <v>1.6194482131985097</v>
      </c>
      <c r="F25" s="545">
        <v>328.81151783193746</v>
      </c>
      <c r="G25" s="546">
        <v>-25.343773653679762</v>
      </c>
      <c r="H25" s="544">
        <v>-24.440606952779973</v>
      </c>
      <c r="I25" s="544">
        <v>-26.590933078976889</v>
      </c>
      <c r="J25" s="547">
        <v>-20.777115123848802</v>
      </c>
      <c r="K25" s="542">
        <v>39.632997549686905</v>
      </c>
      <c r="L25" s="546">
        <v>-27.410901117863801</v>
      </c>
      <c r="M25" s="547" t="s">
        <v>22</v>
      </c>
      <c r="N25" s="542">
        <v>-19.192894205560862</v>
      </c>
      <c r="O25" s="542">
        <v>-38.922575782470467</v>
      </c>
      <c r="P25" s="542">
        <v>-24.863651686321816</v>
      </c>
      <c r="Q25" s="148" t="s">
        <v>56</v>
      </c>
    </row>
    <row r="26" spans="1:17" ht="20.25" customHeight="1">
      <c r="A26" s="148" t="s">
        <v>57</v>
      </c>
      <c r="B26" s="542">
        <v>3.9272552215310981</v>
      </c>
      <c r="C26" s="543">
        <v>-9.4476451038679841</v>
      </c>
      <c r="D26" s="544">
        <v>4.1530028117626472</v>
      </c>
      <c r="E26" s="544">
        <v>-25.972034172467914</v>
      </c>
      <c r="F26" s="545">
        <v>-67.328507454296755</v>
      </c>
      <c r="G26" s="546">
        <v>-27.589793399299865</v>
      </c>
      <c r="H26" s="544">
        <v>10.138970747898355</v>
      </c>
      <c r="I26" s="544">
        <v>-40.909862502121882</v>
      </c>
      <c r="J26" s="547">
        <v>5.2820721922361997</v>
      </c>
      <c r="K26" s="542">
        <v>-69.435857805255026</v>
      </c>
      <c r="L26" s="546">
        <v>10.146726667701159</v>
      </c>
      <c r="M26" s="547" t="s">
        <v>280</v>
      </c>
      <c r="N26" s="542">
        <v>-32.593790485406601</v>
      </c>
      <c r="O26" s="542">
        <v>-48.810657479463245</v>
      </c>
      <c r="P26" s="542">
        <v>-14.099184371401421</v>
      </c>
      <c r="Q26" s="148" t="s">
        <v>57</v>
      </c>
    </row>
    <row r="27" spans="1:17" ht="20.25" customHeight="1">
      <c r="A27" s="148" t="s">
        <v>58</v>
      </c>
      <c r="B27" s="542">
        <v>2.2439344531844654</v>
      </c>
      <c r="C27" s="543">
        <v>-20.554707795314926</v>
      </c>
      <c r="D27" s="544">
        <v>-23.253491367410518</v>
      </c>
      <c r="E27" s="544">
        <v>-0.24128747353805124</v>
      </c>
      <c r="F27" s="545">
        <v>307.46550878913092</v>
      </c>
      <c r="G27" s="546">
        <v>19.698149703494423</v>
      </c>
      <c r="H27" s="544">
        <v>-13.131058441194597</v>
      </c>
      <c r="I27" s="544">
        <v>107.01764190838131</v>
      </c>
      <c r="J27" s="547">
        <v>-18.977741925212015</v>
      </c>
      <c r="K27" s="542">
        <v>-82.810955487628689</v>
      </c>
      <c r="L27" s="546">
        <v>-35.324012019032253</v>
      </c>
      <c r="M27" s="547" t="s">
        <v>22</v>
      </c>
      <c r="N27" s="542">
        <v>-30.029426534387028</v>
      </c>
      <c r="O27" s="542">
        <v>-87.707330985743909</v>
      </c>
      <c r="P27" s="542">
        <v>-14.559820827467348</v>
      </c>
      <c r="Q27" s="148" t="s">
        <v>58</v>
      </c>
    </row>
    <row r="28" spans="1:17" ht="20.25" customHeight="1">
      <c r="A28" s="148" t="s">
        <v>59</v>
      </c>
      <c r="B28" s="542">
        <v>7.2041770035853716</v>
      </c>
      <c r="C28" s="543">
        <v>87.793181883619809</v>
      </c>
      <c r="D28" s="544">
        <v>93.273993543995516</v>
      </c>
      <c r="E28" s="544">
        <v>18.94477856752323</v>
      </c>
      <c r="F28" s="545">
        <v>141.55659539181423</v>
      </c>
      <c r="G28" s="546">
        <v>3.9735659913055628</v>
      </c>
      <c r="H28" s="544">
        <v>233.08358424946897</v>
      </c>
      <c r="I28" s="544">
        <v>-76.122399020807833</v>
      </c>
      <c r="J28" s="547">
        <v>46.421516350104184</v>
      </c>
      <c r="K28" s="542">
        <v>159.88584206190421</v>
      </c>
      <c r="L28" s="546">
        <v>-43.155194854911571</v>
      </c>
      <c r="M28" s="547" t="s">
        <v>280</v>
      </c>
      <c r="N28" s="542">
        <v>78.520183757704643</v>
      </c>
      <c r="O28" s="542">
        <v>-56.934307990305335</v>
      </c>
      <c r="P28" s="542">
        <v>16.167977845552088</v>
      </c>
      <c r="Q28" s="148" t="s">
        <v>59</v>
      </c>
    </row>
    <row r="29" spans="1:17" ht="20.25" customHeight="1">
      <c r="A29" s="148" t="s">
        <v>60</v>
      </c>
      <c r="B29" s="542">
        <v>2.1805822251974121</v>
      </c>
      <c r="C29" s="543">
        <v>33.724099570009002</v>
      </c>
      <c r="D29" s="544">
        <v>18.509498995690322</v>
      </c>
      <c r="E29" s="544">
        <v>106.54300834901588</v>
      </c>
      <c r="F29" s="545">
        <v>108.49935732647813</v>
      </c>
      <c r="G29" s="546">
        <v>-40.680633331339408</v>
      </c>
      <c r="H29" s="544">
        <v>-26.455841729605439</v>
      </c>
      <c r="I29" s="544">
        <v>-60.03171396609212</v>
      </c>
      <c r="J29" s="547">
        <v>-65.028051345450621</v>
      </c>
      <c r="K29" s="542">
        <v>112.16587732470833</v>
      </c>
      <c r="L29" s="546">
        <v>47.949188473559389</v>
      </c>
      <c r="M29" s="547" t="s">
        <v>22</v>
      </c>
      <c r="N29" s="542">
        <v>19.622943061477585</v>
      </c>
      <c r="O29" s="542">
        <v>-19.742057189741288</v>
      </c>
      <c r="P29" s="542">
        <v>93.566531388067972</v>
      </c>
      <c r="Q29" s="148" t="s">
        <v>60</v>
      </c>
    </row>
    <row r="30" spans="1:17" ht="20.25" customHeight="1">
      <c r="A30" s="148" t="s">
        <v>61</v>
      </c>
      <c r="B30" s="542">
        <v>4.9962338727089275</v>
      </c>
      <c r="C30" s="543">
        <v>-5.7239003443127814</v>
      </c>
      <c r="D30" s="544">
        <v>-13.255677556957821</v>
      </c>
      <c r="E30" s="544">
        <v>18.591937349264427</v>
      </c>
      <c r="F30" s="545">
        <v>111.22614951517048</v>
      </c>
      <c r="G30" s="546">
        <v>59.860791227605347</v>
      </c>
      <c r="H30" s="544">
        <v>61.729019912363412</v>
      </c>
      <c r="I30" s="544">
        <v>58.066148948356954</v>
      </c>
      <c r="J30" s="547">
        <v>248.84692690151275</v>
      </c>
      <c r="K30" s="542">
        <v>-33.884530796100066</v>
      </c>
      <c r="L30" s="546">
        <v>-13.761847887451793</v>
      </c>
      <c r="M30" s="547" t="s">
        <v>22</v>
      </c>
      <c r="N30" s="542">
        <v>-59.905576835635237</v>
      </c>
      <c r="O30" s="542">
        <v>-1.6065887595033246E-2</v>
      </c>
      <c r="P30" s="542">
        <v>27.893402859547024</v>
      </c>
      <c r="Q30" s="148" t="s">
        <v>61</v>
      </c>
    </row>
    <row r="31" spans="1:17" ht="20.25" customHeight="1">
      <c r="A31" s="148" t="s">
        <v>62</v>
      </c>
      <c r="B31" s="542">
        <v>3.1773405207178911</v>
      </c>
      <c r="C31" s="543">
        <v>11.731452808102659</v>
      </c>
      <c r="D31" s="544">
        <v>12.440331316450965</v>
      </c>
      <c r="E31" s="544">
        <v>-7.2818184738267746</v>
      </c>
      <c r="F31" s="545">
        <v>63.098126875216678</v>
      </c>
      <c r="G31" s="546">
        <v>-5.5064879111967144</v>
      </c>
      <c r="H31" s="544">
        <v>-2.2547252839361249</v>
      </c>
      <c r="I31" s="544">
        <v>-7.702895884051415</v>
      </c>
      <c r="J31" s="547">
        <v>-28.448425453854369</v>
      </c>
      <c r="K31" s="542">
        <v>17.176619359689653</v>
      </c>
      <c r="L31" s="546">
        <v>-46.29505466578712</v>
      </c>
      <c r="M31" s="547">
        <v>47.955580574177361</v>
      </c>
      <c r="N31" s="542">
        <v>55.886577437892413</v>
      </c>
      <c r="O31" s="542">
        <v>8.5922189750002644</v>
      </c>
      <c r="P31" s="542">
        <v>-40.179533623131825</v>
      </c>
      <c r="Q31" s="148" t="s">
        <v>62</v>
      </c>
    </row>
    <row r="32" spans="1:17" ht="20.25" customHeight="1">
      <c r="A32" s="148" t="s">
        <v>63</v>
      </c>
      <c r="B32" s="542">
        <v>5.1074307159585572</v>
      </c>
      <c r="C32" s="543">
        <v>31.792840614617745</v>
      </c>
      <c r="D32" s="544">
        <v>31.490665689430728</v>
      </c>
      <c r="E32" s="544">
        <v>27.589395362276974</v>
      </c>
      <c r="F32" s="545">
        <v>65.316669631738137</v>
      </c>
      <c r="G32" s="546">
        <v>-12.577942439980077</v>
      </c>
      <c r="H32" s="544">
        <v>-21.805830141986149</v>
      </c>
      <c r="I32" s="544">
        <v>3.3611237974131853</v>
      </c>
      <c r="J32" s="547">
        <v>48.975667465965586</v>
      </c>
      <c r="K32" s="542">
        <v>-44.719396127338364</v>
      </c>
      <c r="L32" s="546">
        <v>-15.712425689440252</v>
      </c>
      <c r="M32" s="547">
        <v>-13.755520955800577</v>
      </c>
      <c r="N32" s="542">
        <v>7.2124764491214677</v>
      </c>
      <c r="O32" s="542">
        <v>-0.45835267820567083</v>
      </c>
      <c r="P32" s="542">
        <v>13.105155586843026</v>
      </c>
      <c r="Q32" s="148" t="s">
        <v>63</v>
      </c>
    </row>
    <row r="33" spans="1:17" ht="20.25" customHeight="1">
      <c r="A33" s="148" t="s">
        <v>64</v>
      </c>
      <c r="B33" s="542">
        <v>5.596475645439682</v>
      </c>
      <c r="C33" s="543">
        <v>10.433548372752128</v>
      </c>
      <c r="D33" s="544">
        <v>5.4141990069391852</v>
      </c>
      <c r="E33" s="544">
        <v>28.121749965036287</v>
      </c>
      <c r="F33" s="545">
        <v>60.782329881697621</v>
      </c>
      <c r="G33" s="546">
        <v>-21.501469270015434</v>
      </c>
      <c r="H33" s="544">
        <v>7.3631122273730512</v>
      </c>
      <c r="I33" s="544">
        <v>-48.092615597521949</v>
      </c>
      <c r="J33" s="547">
        <v>10.121592848432925</v>
      </c>
      <c r="K33" s="542">
        <v>-12.45718224393967</v>
      </c>
      <c r="L33" s="546">
        <v>-11.200486301563515</v>
      </c>
      <c r="M33" s="547">
        <v>-50.972524006448452</v>
      </c>
      <c r="N33" s="542">
        <v>26.904856294205203</v>
      </c>
      <c r="O33" s="542">
        <v>-3.2062417480203891</v>
      </c>
      <c r="P33" s="542">
        <v>14.42350231060729</v>
      </c>
      <c r="Q33" s="148" t="s">
        <v>64</v>
      </c>
    </row>
    <row r="34" spans="1:17" ht="20.25" customHeight="1">
      <c r="A34" s="148" t="s">
        <v>65</v>
      </c>
      <c r="B34" s="542">
        <v>5.8817995293996432</v>
      </c>
      <c r="C34" s="543">
        <v>-2.662488102658827</v>
      </c>
      <c r="D34" s="544">
        <v>-13.60192586157693</v>
      </c>
      <c r="E34" s="544">
        <v>46.298572337129741</v>
      </c>
      <c r="F34" s="545">
        <v>413.62606489033885</v>
      </c>
      <c r="G34" s="546">
        <v>-42.489895648915386</v>
      </c>
      <c r="H34" s="544">
        <v>-45.262857246481936</v>
      </c>
      <c r="I34" s="544">
        <v>-40.467688930326048</v>
      </c>
      <c r="J34" s="547">
        <v>-32.086003635246399</v>
      </c>
      <c r="K34" s="542">
        <v>-23.296400150320679</v>
      </c>
      <c r="L34" s="546">
        <v>-26.616203507885331</v>
      </c>
      <c r="M34" s="547" t="s">
        <v>22</v>
      </c>
      <c r="N34" s="542">
        <v>26.13454823743244</v>
      </c>
      <c r="O34" s="542">
        <v>-42.904371705306602</v>
      </c>
      <c r="P34" s="542">
        <v>-37.005303467937459</v>
      </c>
      <c r="Q34" s="148" t="s">
        <v>65</v>
      </c>
    </row>
    <row r="35" spans="1:17" ht="20.25" customHeight="1">
      <c r="A35" s="148" t="s">
        <v>66</v>
      </c>
      <c r="B35" s="542">
        <v>7.309261207194524</v>
      </c>
      <c r="C35" s="543">
        <v>6.115494843222649</v>
      </c>
      <c r="D35" s="544">
        <v>12.39631599335749</v>
      </c>
      <c r="E35" s="544">
        <v>12.615555949776279</v>
      </c>
      <c r="F35" s="545">
        <v>-40.339154205109807</v>
      </c>
      <c r="G35" s="546">
        <v>-35.028912270752528</v>
      </c>
      <c r="H35" s="544">
        <v>0.83547557840617515</v>
      </c>
      <c r="I35" s="544">
        <v>-63.802244935207156</v>
      </c>
      <c r="J35" s="547">
        <v>-45.862823264847172</v>
      </c>
      <c r="K35" s="542">
        <v>100.20172201722016</v>
      </c>
      <c r="L35" s="546">
        <v>-53.636455566850643</v>
      </c>
      <c r="M35" s="547" t="s">
        <v>22</v>
      </c>
      <c r="N35" s="542">
        <v>13.144463007197487</v>
      </c>
      <c r="O35" s="542">
        <v>-64.031632046902502</v>
      </c>
      <c r="P35" s="542">
        <v>39.95050528863095</v>
      </c>
      <c r="Q35" s="148" t="s">
        <v>66</v>
      </c>
    </row>
    <row r="36" spans="1:17" ht="20.25" customHeight="1">
      <c r="A36" s="148" t="s">
        <v>67</v>
      </c>
      <c r="B36" s="542">
        <v>5.9342295716229074</v>
      </c>
      <c r="C36" s="543">
        <v>9.5543814195032013</v>
      </c>
      <c r="D36" s="544">
        <v>9.3894458286427636</v>
      </c>
      <c r="E36" s="544">
        <v>-9.7384952286568307</v>
      </c>
      <c r="F36" s="545">
        <v>165.85534006774378</v>
      </c>
      <c r="G36" s="546">
        <v>-27.783601697769996</v>
      </c>
      <c r="H36" s="544">
        <v>-28.983100471968797</v>
      </c>
      <c r="I36" s="544">
        <v>-26.158970861158252</v>
      </c>
      <c r="J36" s="547">
        <v>49.315350596637842</v>
      </c>
      <c r="K36" s="542">
        <v>126.46624299416081</v>
      </c>
      <c r="L36" s="546">
        <v>-39.121703447494752</v>
      </c>
      <c r="M36" s="547">
        <v>-78.967801487755878</v>
      </c>
      <c r="N36" s="542">
        <v>-23.105449491026533</v>
      </c>
      <c r="O36" s="542">
        <v>-59.138151056455989</v>
      </c>
      <c r="P36" s="542">
        <v>96.222917106202232</v>
      </c>
      <c r="Q36" s="148" t="s">
        <v>67</v>
      </c>
    </row>
    <row r="37" spans="1:17" ht="20.25" customHeight="1">
      <c r="A37" s="148" t="s">
        <v>68</v>
      </c>
      <c r="B37" s="542">
        <v>5.7495297042769806</v>
      </c>
      <c r="C37" s="543">
        <v>1.6794386091871729</v>
      </c>
      <c r="D37" s="544">
        <v>-2.2763573599654876</v>
      </c>
      <c r="E37" s="544">
        <v>16.122077674933763</v>
      </c>
      <c r="F37" s="545">
        <v>51.095579040652041</v>
      </c>
      <c r="G37" s="546">
        <v>-4.0085290349710476</v>
      </c>
      <c r="H37" s="544">
        <v>12.290956024109661</v>
      </c>
      <c r="I37" s="544">
        <v>-23.834162165060377</v>
      </c>
      <c r="J37" s="547">
        <v>-15.914730706650019</v>
      </c>
      <c r="K37" s="542">
        <v>31.328896294794532</v>
      </c>
      <c r="L37" s="546">
        <v>-13.468104882288657</v>
      </c>
      <c r="M37" s="547">
        <v>-51.505180462256625</v>
      </c>
      <c r="N37" s="542">
        <v>30.12120202166696</v>
      </c>
      <c r="O37" s="542">
        <v>-31.858611403692322</v>
      </c>
      <c r="P37" s="542">
        <v>-8.2473127483146556</v>
      </c>
      <c r="Q37" s="148" t="s">
        <v>68</v>
      </c>
    </row>
    <row r="38" spans="1:17" ht="20.25" customHeight="1">
      <c r="A38" s="148" t="s">
        <v>69</v>
      </c>
      <c r="B38" s="542">
        <v>6.2643943523631833</v>
      </c>
      <c r="C38" s="543">
        <v>-6.7413666444408875</v>
      </c>
      <c r="D38" s="544">
        <v>-12.117914745658851</v>
      </c>
      <c r="E38" s="544">
        <v>42.822797244107988</v>
      </c>
      <c r="F38" s="545">
        <v>44.154877496003991</v>
      </c>
      <c r="G38" s="546">
        <v>-14.859678250764318</v>
      </c>
      <c r="H38" s="544">
        <v>-4.7248282558482515</v>
      </c>
      <c r="I38" s="544">
        <v>-30.953803082250346</v>
      </c>
      <c r="J38" s="547">
        <v>-0.13088946558016801</v>
      </c>
      <c r="K38" s="542">
        <v>-16.562188627950405</v>
      </c>
      <c r="L38" s="546">
        <v>-28.646890050210061</v>
      </c>
      <c r="M38" s="547">
        <v>204.51321379707645</v>
      </c>
      <c r="N38" s="542">
        <v>22.061140249520776</v>
      </c>
      <c r="O38" s="542">
        <v>-14.705302344009795</v>
      </c>
      <c r="P38" s="542">
        <v>56.714831652102703</v>
      </c>
      <c r="Q38" s="148" t="s">
        <v>69</v>
      </c>
    </row>
    <row r="39" spans="1:17" ht="20.25" customHeight="1">
      <c r="A39" s="148" t="s">
        <v>70</v>
      </c>
      <c r="B39" s="542">
        <v>2.8479283846141215</v>
      </c>
      <c r="C39" s="543">
        <v>-27.214580449009162</v>
      </c>
      <c r="D39" s="544">
        <v>-31.50141147092009</v>
      </c>
      <c r="E39" s="544">
        <v>22.104775102368251</v>
      </c>
      <c r="F39" s="545">
        <v>-1.5649070359806529</v>
      </c>
      <c r="G39" s="546">
        <v>-13.938350001285443</v>
      </c>
      <c r="H39" s="544">
        <v>-20.61513957943221</v>
      </c>
      <c r="I39" s="544">
        <v>-7.8296229926252607</v>
      </c>
      <c r="J39" s="547">
        <v>7.6811824588636171</v>
      </c>
      <c r="K39" s="542">
        <v>-34.813803408344384</v>
      </c>
      <c r="L39" s="546">
        <v>-8.3202535696326123</v>
      </c>
      <c r="M39" s="547" t="s">
        <v>22</v>
      </c>
      <c r="N39" s="542">
        <v>25.421737609990757</v>
      </c>
      <c r="O39" s="542">
        <v>-30.60104803370092</v>
      </c>
      <c r="P39" s="542">
        <v>42.935390343035834</v>
      </c>
      <c r="Q39" s="148" t="s">
        <v>70</v>
      </c>
    </row>
    <row r="40" spans="1:17" ht="20.25" customHeight="1">
      <c r="A40" s="148" t="s">
        <v>71</v>
      </c>
      <c r="B40" s="542">
        <v>5.529420486149192</v>
      </c>
      <c r="C40" s="543">
        <v>72.80616844585478</v>
      </c>
      <c r="D40" s="544">
        <v>82.934626675261313</v>
      </c>
      <c r="E40" s="544">
        <v>13.635398038677977</v>
      </c>
      <c r="F40" s="545">
        <v>5.7668824032238462</v>
      </c>
      <c r="G40" s="546">
        <v>54.781674184914692</v>
      </c>
      <c r="H40" s="544">
        <v>22.249334708702094</v>
      </c>
      <c r="I40" s="544">
        <v>176.92670702336784</v>
      </c>
      <c r="J40" s="547">
        <v>-55.001269191043889</v>
      </c>
      <c r="K40" s="542">
        <v>-24.07246601540291</v>
      </c>
      <c r="L40" s="546">
        <v>-7.6761406205910134</v>
      </c>
      <c r="M40" s="547">
        <v>-99.091993439689873</v>
      </c>
      <c r="N40" s="542">
        <v>-6.9436786152045471</v>
      </c>
      <c r="O40" s="542">
        <v>-77.959494531363106</v>
      </c>
      <c r="P40" s="542">
        <v>28.341960217804314</v>
      </c>
      <c r="Q40" s="148" t="s">
        <v>71</v>
      </c>
    </row>
    <row r="41" spans="1:17" ht="20.25" customHeight="1">
      <c r="A41" s="148" t="s">
        <v>72</v>
      </c>
      <c r="B41" s="542">
        <v>2.7626429414106468</v>
      </c>
      <c r="C41" s="543">
        <v>22.219907897786157</v>
      </c>
      <c r="D41" s="544">
        <v>6.4936043666095884</v>
      </c>
      <c r="E41" s="544">
        <v>111.79516225761313</v>
      </c>
      <c r="F41" s="545">
        <v>90.012687336452302</v>
      </c>
      <c r="G41" s="546">
        <v>-11.535047011823579</v>
      </c>
      <c r="H41" s="544">
        <v>-0.27399950896145242</v>
      </c>
      <c r="I41" s="544">
        <v>-19.389663321574133</v>
      </c>
      <c r="J41" s="547">
        <v>-69.539561259577681</v>
      </c>
      <c r="K41" s="542">
        <v>-27.810091265900596</v>
      </c>
      <c r="L41" s="546">
        <v>-58.143699706296715</v>
      </c>
      <c r="M41" s="547" t="s">
        <v>22</v>
      </c>
      <c r="N41" s="542">
        <v>-23.106133108252564</v>
      </c>
      <c r="O41" s="542">
        <v>32.625327491688864</v>
      </c>
      <c r="P41" s="542">
        <v>25.276354053262978</v>
      </c>
      <c r="Q41" s="148" t="s">
        <v>72</v>
      </c>
    </row>
    <row r="42" spans="1:17" ht="20.25" customHeight="1">
      <c r="A42" s="148" t="s">
        <v>73</v>
      </c>
      <c r="B42" s="542">
        <v>1.2595272965891553</v>
      </c>
      <c r="C42" s="543">
        <v>-18.171089252909525</v>
      </c>
      <c r="D42" s="544">
        <v>-23.145718853201828</v>
      </c>
      <c r="E42" s="544">
        <v>6.7039965147418741</v>
      </c>
      <c r="F42" s="545">
        <v>54.743311856052713</v>
      </c>
      <c r="G42" s="546">
        <v>-65.637884056931853</v>
      </c>
      <c r="H42" s="544">
        <v>-31.571755817224613</v>
      </c>
      <c r="I42" s="544">
        <v>-82.763055995151348</v>
      </c>
      <c r="J42" s="547">
        <v>204.15999928881308</v>
      </c>
      <c r="K42" s="542">
        <v>-93.003551429217495</v>
      </c>
      <c r="L42" s="546">
        <v>-78.955307903783819</v>
      </c>
      <c r="M42" s="547" t="s">
        <v>22</v>
      </c>
      <c r="N42" s="542">
        <v>-43.778701571611158</v>
      </c>
      <c r="O42" s="542" t="s">
        <v>280</v>
      </c>
      <c r="P42" s="542">
        <v>20.131550015201569</v>
      </c>
      <c r="Q42" s="148" t="s">
        <v>73</v>
      </c>
    </row>
    <row r="43" spans="1:17" ht="20.25" customHeight="1">
      <c r="A43" s="148" t="s">
        <v>74</v>
      </c>
      <c r="B43" s="542">
        <v>2.6849858542575191</v>
      </c>
      <c r="C43" s="543">
        <v>-1.0765447947841125</v>
      </c>
      <c r="D43" s="544">
        <v>-1.2848211732455042</v>
      </c>
      <c r="E43" s="544">
        <v>-22.307371601321407</v>
      </c>
      <c r="F43" s="545">
        <v>119.85591385487919</v>
      </c>
      <c r="G43" s="546">
        <v>0.21699020447559292</v>
      </c>
      <c r="H43" s="544">
        <v>25.539985249183445</v>
      </c>
      <c r="I43" s="544">
        <v>-15.111282017613789</v>
      </c>
      <c r="J43" s="547">
        <v>104.91132188382082</v>
      </c>
      <c r="K43" s="542">
        <v>79.5256750022277</v>
      </c>
      <c r="L43" s="546">
        <v>-27.021714364423673</v>
      </c>
      <c r="M43" s="547" t="s">
        <v>22</v>
      </c>
      <c r="N43" s="542">
        <v>9.5965584032011435</v>
      </c>
      <c r="O43" s="542">
        <v>59.452918686689543</v>
      </c>
      <c r="P43" s="542">
        <v>-40.785742151975249</v>
      </c>
      <c r="Q43" s="148" t="s">
        <v>74</v>
      </c>
    </row>
    <row r="44" spans="1:17" ht="20.25" customHeight="1">
      <c r="A44" s="148" t="s">
        <v>75</v>
      </c>
      <c r="B44" s="542">
        <v>3.8117881553948649</v>
      </c>
      <c r="C44" s="543">
        <v>0.75892152851440642</v>
      </c>
      <c r="D44" s="544">
        <v>-6.3040586192672521</v>
      </c>
      <c r="E44" s="544">
        <v>27.774764191893979</v>
      </c>
      <c r="F44" s="545">
        <v>91.507479221808666</v>
      </c>
      <c r="G44" s="546">
        <v>14.290205443695498</v>
      </c>
      <c r="H44" s="544">
        <v>18.849152212044416</v>
      </c>
      <c r="I44" s="544">
        <v>7.6763764110466184</v>
      </c>
      <c r="J44" s="547">
        <v>-18.2251135085817</v>
      </c>
      <c r="K44" s="542">
        <v>-0.75181716870977766</v>
      </c>
      <c r="L44" s="546">
        <v>2.5897493583592279</v>
      </c>
      <c r="M44" s="547" t="s">
        <v>22</v>
      </c>
      <c r="N44" s="542">
        <v>-9.3062077959534264</v>
      </c>
      <c r="O44" s="542">
        <v>-37.046604176431252</v>
      </c>
      <c r="P44" s="542">
        <v>53.830819892507634</v>
      </c>
      <c r="Q44" s="148" t="s">
        <v>75</v>
      </c>
    </row>
    <row r="45" spans="1:17" ht="20.25" customHeight="1">
      <c r="A45" s="148" t="s">
        <v>76</v>
      </c>
      <c r="B45" s="542">
        <v>0.85474490203448283</v>
      </c>
      <c r="C45" s="543">
        <v>-8.4252595883556438</v>
      </c>
      <c r="D45" s="544">
        <v>-21.554785503928926</v>
      </c>
      <c r="E45" s="544">
        <v>41.576392762430402</v>
      </c>
      <c r="F45" s="545">
        <v>180.24335238894423</v>
      </c>
      <c r="G45" s="546">
        <v>263.45927738409227</v>
      </c>
      <c r="H45" s="544">
        <v>180.89265775998149</v>
      </c>
      <c r="I45" s="544">
        <v>337.15923052469697</v>
      </c>
      <c r="J45" s="547">
        <v>-47.2662391054103</v>
      </c>
      <c r="K45" s="542">
        <v>-66.24342225829254</v>
      </c>
      <c r="L45" s="546">
        <v>9.9051255544069221</v>
      </c>
      <c r="M45" s="547" t="s">
        <v>22</v>
      </c>
      <c r="N45" s="542">
        <v>-25.799952984750661</v>
      </c>
      <c r="O45" s="542">
        <v>-9.4666130045502541</v>
      </c>
      <c r="P45" s="542">
        <v>-40.953733636473366</v>
      </c>
      <c r="Q45" s="148" t="s">
        <v>76</v>
      </c>
    </row>
    <row r="46" spans="1:17" ht="20.25" customHeight="1">
      <c r="A46" s="148" t="s">
        <v>77</v>
      </c>
      <c r="B46" s="542">
        <v>7.4551220186558567</v>
      </c>
      <c r="C46" s="543">
        <v>18.816110887355705</v>
      </c>
      <c r="D46" s="544">
        <v>16.073635109991088</v>
      </c>
      <c r="E46" s="544">
        <v>24.103409942241257</v>
      </c>
      <c r="F46" s="545">
        <v>87.108344517980299</v>
      </c>
      <c r="G46" s="546">
        <v>-52.217603160837967</v>
      </c>
      <c r="H46" s="544">
        <v>101.72019692884771</v>
      </c>
      <c r="I46" s="544">
        <v>-75.771108809405305</v>
      </c>
      <c r="J46" s="547">
        <v>-68.241973438602955</v>
      </c>
      <c r="K46" s="542">
        <v>91.532318496156904</v>
      </c>
      <c r="L46" s="546">
        <v>-39.993502955107516</v>
      </c>
      <c r="M46" s="547" t="s">
        <v>22</v>
      </c>
      <c r="N46" s="542">
        <v>-2.7152009906110237</v>
      </c>
      <c r="O46" s="542">
        <v>102.14342642442381</v>
      </c>
      <c r="P46" s="542">
        <v>-14.649417907438249</v>
      </c>
      <c r="Q46" s="148" t="s">
        <v>77</v>
      </c>
    </row>
    <row r="47" spans="1:17" ht="20.25" customHeight="1">
      <c r="A47" s="148" t="s">
        <v>78</v>
      </c>
      <c r="B47" s="542">
        <v>9.9247455280324459</v>
      </c>
      <c r="C47" s="543">
        <v>25.061299041431283</v>
      </c>
      <c r="D47" s="544">
        <v>15.134840289910784</v>
      </c>
      <c r="E47" s="544">
        <v>106.60923980222498</v>
      </c>
      <c r="F47" s="545">
        <v>19.141215603265778</v>
      </c>
      <c r="G47" s="546">
        <v>-31.861451134308993</v>
      </c>
      <c r="H47" s="544">
        <v>-28.309211719158284</v>
      </c>
      <c r="I47" s="544">
        <v>-36.987840541788522</v>
      </c>
      <c r="J47" s="547">
        <v>230.54744050166539</v>
      </c>
      <c r="K47" s="542">
        <v>85.872663921444428</v>
      </c>
      <c r="L47" s="546">
        <v>-37.185798679485693</v>
      </c>
      <c r="M47" s="547" t="s">
        <v>22</v>
      </c>
      <c r="N47" s="542">
        <v>68.611156777955728</v>
      </c>
      <c r="O47" s="542">
        <v>18.819845424590028</v>
      </c>
      <c r="P47" s="542">
        <v>204.18849984384212</v>
      </c>
      <c r="Q47" s="148" t="s">
        <v>78</v>
      </c>
    </row>
    <row r="48" spans="1:17" ht="20.25" customHeight="1">
      <c r="A48" s="148" t="s">
        <v>79</v>
      </c>
      <c r="B48" s="542">
        <v>4.5137278330090282</v>
      </c>
      <c r="C48" s="543">
        <v>-10.306236397526803</v>
      </c>
      <c r="D48" s="544">
        <v>-20.775133886933233</v>
      </c>
      <c r="E48" s="544">
        <v>48.631987492457085</v>
      </c>
      <c r="F48" s="545">
        <v>132.73497567864428</v>
      </c>
      <c r="G48" s="546">
        <v>33.180744573163878</v>
      </c>
      <c r="H48" s="544">
        <v>30.716029522552589</v>
      </c>
      <c r="I48" s="544">
        <v>35.610311730514752</v>
      </c>
      <c r="J48" s="547">
        <v>-2.5074566044820727</v>
      </c>
      <c r="K48" s="542">
        <v>34.941350643434674</v>
      </c>
      <c r="L48" s="546">
        <v>-52.802416029032955</v>
      </c>
      <c r="M48" s="547" t="s">
        <v>22</v>
      </c>
      <c r="N48" s="542">
        <v>14.920406851438713</v>
      </c>
      <c r="O48" s="542">
        <v>69.611781283208785</v>
      </c>
      <c r="P48" s="542">
        <v>-13.637880623415228</v>
      </c>
      <c r="Q48" s="148" t="s">
        <v>79</v>
      </c>
    </row>
    <row r="49" spans="1:17" ht="20.25" customHeight="1">
      <c r="A49" s="148" t="s">
        <v>80</v>
      </c>
      <c r="B49" s="542">
        <v>1.2235130890715311</v>
      </c>
      <c r="C49" s="543">
        <v>29.113198394849434</v>
      </c>
      <c r="D49" s="544">
        <v>23.527974699949212</v>
      </c>
      <c r="E49" s="544">
        <v>47.004444297312745</v>
      </c>
      <c r="F49" s="545">
        <v>94.608085808580881</v>
      </c>
      <c r="G49" s="546">
        <v>-10.189052188605856</v>
      </c>
      <c r="H49" s="544">
        <v>73.966541398957474</v>
      </c>
      <c r="I49" s="544">
        <v>-58.380802887897289</v>
      </c>
      <c r="J49" s="547">
        <v>79.858752996867651</v>
      </c>
      <c r="K49" s="542">
        <v>-82.31088750582623</v>
      </c>
      <c r="L49" s="546">
        <v>-7.238564538157533</v>
      </c>
      <c r="M49" s="547">
        <v>19.520149079897521</v>
      </c>
      <c r="N49" s="542">
        <v>-41.610945909823918</v>
      </c>
      <c r="O49" s="542">
        <v>-20.04389173372347</v>
      </c>
      <c r="P49" s="542">
        <v>-6.1530484242750845</v>
      </c>
      <c r="Q49" s="148" t="s">
        <v>80</v>
      </c>
    </row>
    <row r="50" spans="1:17" ht="20.25" customHeight="1">
      <c r="A50" s="148" t="s">
        <v>81</v>
      </c>
      <c r="B50" s="542">
        <v>3.4191000029296816</v>
      </c>
      <c r="C50" s="543">
        <v>7.6969499404913932</v>
      </c>
      <c r="D50" s="544">
        <v>6.2418428831954458</v>
      </c>
      <c r="E50" s="544">
        <v>9.445552076920066</v>
      </c>
      <c r="F50" s="545">
        <v>25.594276170912551</v>
      </c>
      <c r="G50" s="546">
        <v>2.3547067904771524</v>
      </c>
      <c r="H50" s="544">
        <v>5.9075720227554882</v>
      </c>
      <c r="I50" s="544">
        <v>-1.4860557726695021</v>
      </c>
      <c r="J50" s="547">
        <v>-36.623358549459716</v>
      </c>
      <c r="K50" s="542">
        <v>23.505270493772485</v>
      </c>
      <c r="L50" s="546">
        <v>-13.449488692012721</v>
      </c>
      <c r="M50" s="547" t="s">
        <v>280</v>
      </c>
      <c r="N50" s="542">
        <v>-13.861327308822709</v>
      </c>
      <c r="O50" s="542">
        <v>-22.52013048591914</v>
      </c>
      <c r="P50" s="542">
        <v>-12.078250756282671</v>
      </c>
      <c r="Q50" s="148" t="s">
        <v>81</v>
      </c>
    </row>
    <row r="51" spans="1:17" ht="20.25" customHeight="1">
      <c r="A51" s="148" t="s">
        <v>82</v>
      </c>
      <c r="B51" s="542">
        <v>3.6718879881359072</v>
      </c>
      <c r="C51" s="543">
        <v>50.07342872547008</v>
      </c>
      <c r="D51" s="544">
        <v>48.451928426820785</v>
      </c>
      <c r="E51" s="544">
        <v>28.813210527486717</v>
      </c>
      <c r="F51" s="545">
        <v>462.13715099264414</v>
      </c>
      <c r="G51" s="546">
        <v>10.846497881002207</v>
      </c>
      <c r="H51" s="544">
        <v>51.9774686353162</v>
      </c>
      <c r="I51" s="544">
        <v>-18.48038410281687</v>
      </c>
      <c r="J51" s="547">
        <v>93.243973235186075</v>
      </c>
      <c r="K51" s="542">
        <v>-45.953777486972172</v>
      </c>
      <c r="L51" s="546">
        <v>-49.31294466779115</v>
      </c>
      <c r="M51" s="547" t="s">
        <v>22</v>
      </c>
      <c r="N51" s="542">
        <v>48.479055190302319</v>
      </c>
      <c r="O51" s="542">
        <v>-3.0796648011133243</v>
      </c>
      <c r="P51" s="542">
        <v>119.73989055311267</v>
      </c>
      <c r="Q51" s="148" t="s">
        <v>82</v>
      </c>
    </row>
    <row r="52" spans="1:17" ht="20.25" customHeight="1">
      <c r="A52" s="148" t="s">
        <v>83</v>
      </c>
      <c r="B52" s="542">
        <v>6.9836148950075767</v>
      </c>
      <c r="C52" s="543">
        <v>13.31323878357118</v>
      </c>
      <c r="D52" s="544">
        <v>15.510524741693217</v>
      </c>
      <c r="E52" s="544">
        <v>17.201479235298905</v>
      </c>
      <c r="F52" s="545">
        <v>-20.477822888527314</v>
      </c>
      <c r="G52" s="546">
        <v>-17.563198519615725</v>
      </c>
      <c r="H52" s="544">
        <v>37.38113417088914</v>
      </c>
      <c r="I52" s="544">
        <v>-35.086903704441625</v>
      </c>
      <c r="J52" s="547">
        <v>255.72343471203152</v>
      </c>
      <c r="K52" s="542">
        <v>-91.249030339790536</v>
      </c>
      <c r="L52" s="546">
        <v>-8.8602434741831644</v>
      </c>
      <c r="M52" s="547">
        <v>252.71762667821565</v>
      </c>
      <c r="N52" s="542">
        <v>-28.046291644737238</v>
      </c>
      <c r="O52" s="542">
        <v>13.030931905730455</v>
      </c>
      <c r="P52" s="542">
        <v>53.983666440211209</v>
      </c>
      <c r="Q52" s="148" t="s">
        <v>83</v>
      </c>
    </row>
    <row r="53" spans="1:17" ht="20.25" customHeight="1">
      <c r="A53" s="148" t="s">
        <v>84</v>
      </c>
      <c r="B53" s="542">
        <v>0.614615782652848</v>
      </c>
      <c r="C53" s="543">
        <v>30.849980796589904</v>
      </c>
      <c r="D53" s="544">
        <v>38.332019203255669</v>
      </c>
      <c r="E53" s="544">
        <v>-1.5964287923730751</v>
      </c>
      <c r="F53" s="545">
        <v>-24.567365226660996</v>
      </c>
      <c r="G53" s="546">
        <v>-6.9813780646076822</v>
      </c>
      <c r="H53" s="544">
        <v>41.469511372947665</v>
      </c>
      <c r="I53" s="544">
        <v>-43.167258408107934</v>
      </c>
      <c r="J53" s="547">
        <v>235.64442675746761</v>
      </c>
      <c r="K53" s="542">
        <v>-33.975656706840894</v>
      </c>
      <c r="L53" s="546">
        <v>3.2400155838786588</v>
      </c>
      <c r="M53" s="547" t="s">
        <v>22</v>
      </c>
      <c r="N53" s="542">
        <v>2.0042649241669608</v>
      </c>
      <c r="O53" s="542">
        <v>-18.455110658693101</v>
      </c>
      <c r="P53" s="542">
        <v>23.927802661859914</v>
      </c>
      <c r="Q53" s="148" t="s">
        <v>84</v>
      </c>
    </row>
    <row r="54" spans="1:17" ht="20.25" customHeight="1">
      <c r="A54" s="148" t="s">
        <v>85</v>
      </c>
      <c r="B54" s="542">
        <v>2.9006643217565085</v>
      </c>
      <c r="C54" s="543">
        <v>0.79909697000253743</v>
      </c>
      <c r="D54" s="544">
        <v>-1.9409535836383895</v>
      </c>
      <c r="E54" s="544">
        <v>-10.089505955317506</v>
      </c>
      <c r="F54" s="545" t="s">
        <v>280</v>
      </c>
      <c r="G54" s="546">
        <v>-31.503573098791463</v>
      </c>
      <c r="H54" s="544">
        <v>62.911285163476663</v>
      </c>
      <c r="I54" s="544">
        <v>-60.873236558040972</v>
      </c>
      <c r="J54" s="547">
        <v>-28.487676294929088</v>
      </c>
      <c r="K54" s="542">
        <v>-66.187368277925088</v>
      </c>
      <c r="L54" s="546">
        <v>-48.200082928116409</v>
      </c>
      <c r="M54" s="547">
        <v>-98.977594083097671</v>
      </c>
      <c r="N54" s="542">
        <v>57.521074666409334</v>
      </c>
      <c r="O54" s="542">
        <v>54.306789435593828</v>
      </c>
      <c r="P54" s="542">
        <v>23.951693062899153</v>
      </c>
      <c r="Q54" s="148" t="s">
        <v>85</v>
      </c>
    </row>
    <row r="55" spans="1:17" ht="20.25" customHeight="1">
      <c r="A55" s="148" t="s">
        <v>86</v>
      </c>
      <c r="B55" s="542">
        <v>6.1538332968993785</v>
      </c>
      <c r="C55" s="543">
        <v>30.072485189608472</v>
      </c>
      <c r="D55" s="544">
        <v>34.001399582541296</v>
      </c>
      <c r="E55" s="544">
        <v>17.793553558138214</v>
      </c>
      <c r="F55" s="545">
        <v>-22.038162751831919</v>
      </c>
      <c r="G55" s="546">
        <v>25.410731244064593</v>
      </c>
      <c r="H55" s="544">
        <v>246.16025501702529</v>
      </c>
      <c r="I55" s="544">
        <v>-17.847864048724389</v>
      </c>
      <c r="J55" s="547">
        <v>-34.761062883800932</v>
      </c>
      <c r="K55" s="542">
        <v>-73.983675410095884</v>
      </c>
      <c r="L55" s="546">
        <v>-10.354966202489564</v>
      </c>
      <c r="M55" s="547">
        <v>-30.402367537419622</v>
      </c>
      <c r="N55" s="542">
        <v>7.7586912175760858E-2</v>
      </c>
      <c r="O55" s="542">
        <v>-37.390928159003202</v>
      </c>
      <c r="P55" s="542">
        <v>-28.531644505405353</v>
      </c>
      <c r="Q55" s="148" t="s">
        <v>86</v>
      </c>
    </row>
    <row r="56" spans="1:17" ht="20.25" customHeight="1">
      <c r="A56" s="148" t="s">
        <v>87</v>
      </c>
      <c r="B56" s="542">
        <v>2.7551684791929461</v>
      </c>
      <c r="C56" s="543">
        <v>18.742052474859335</v>
      </c>
      <c r="D56" s="544">
        <v>21.695619899391815</v>
      </c>
      <c r="E56" s="544">
        <v>-12.440712110745338</v>
      </c>
      <c r="F56" s="545">
        <v>20.80068782620279</v>
      </c>
      <c r="G56" s="546">
        <v>-28.626346395295059</v>
      </c>
      <c r="H56" s="544">
        <v>-42.953462045759039</v>
      </c>
      <c r="I56" s="544">
        <v>27.050893974250286</v>
      </c>
      <c r="J56" s="547">
        <v>-61.649880838837966</v>
      </c>
      <c r="K56" s="542">
        <v>-53.071447964523557</v>
      </c>
      <c r="L56" s="546">
        <v>-58.993496473923031</v>
      </c>
      <c r="M56" s="547" t="s">
        <v>22</v>
      </c>
      <c r="N56" s="542">
        <v>11.193341992286605</v>
      </c>
      <c r="O56" s="542">
        <v>-2.5299597615923659</v>
      </c>
      <c r="P56" s="542">
        <v>50.532588964619663</v>
      </c>
      <c r="Q56" s="148" t="s">
        <v>87</v>
      </c>
    </row>
    <row r="57" spans="1:17" ht="20.25" customHeight="1" thickBot="1">
      <c r="A57" s="149" t="s">
        <v>88</v>
      </c>
      <c r="B57" s="548">
        <v>4.3253987661455113</v>
      </c>
      <c r="C57" s="549">
        <v>-3.2672204417908262</v>
      </c>
      <c r="D57" s="550">
        <v>-3.264339348677737</v>
      </c>
      <c r="E57" s="550">
        <v>-9.5217548208934204</v>
      </c>
      <c r="F57" s="551">
        <v>44.587006400193189</v>
      </c>
      <c r="G57" s="552">
        <v>-22.206553652943569</v>
      </c>
      <c r="H57" s="550">
        <v>4.3538172741712629</v>
      </c>
      <c r="I57" s="550">
        <v>-50.91805106477868</v>
      </c>
      <c r="J57" s="553">
        <v>18.244242417082162</v>
      </c>
      <c r="K57" s="548">
        <v>146.65040757585746</v>
      </c>
      <c r="L57" s="552">
        <v>-22.622253525016916</v>
      </c>
      <c r="M57" s="553" t="s">
        <v>22</v>
      </c>
      <c r="N57" s="548">
        <v>7.7986928750826081</v>
      </c>
      <c r="O57" s="548">
        <v>-52.626031690684968</v>
      </c>
      <c r="P57" s="548">
        <v>21.695545004178825</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3" t="s">
        <v>148</v>
      </c>
      <c r="B7" s="974"/>
      <c r="C7" s="974"/>
      <c r="D7" s="975"/>
      <c r="E7" s="979" t="s">
        <v>115</v>
      </c>
      <c r="F7" s="981" t="s">
        <v>197</v>
      </c>
      <c r="G7" s="983" t="s">
        <v>116</v>
      </c>
      <c r="H7" s="956" t="s">
        <v>198</v>
      </c>
      <c r="I7" s="958" t="s">
        <v>200</v>
      </c>
      <c r="J7" s="959"/>
      <c r="K7" s="959"/>
      <c r="L7" s="960"/>
    </row>
    <row r="8" spans="1:12" s="190" customFormat="1" ht="36.75" customHeight="1" thickBot="1">
      <c r="A8" s="976"/>
      <c r="B8" s="977"/>
      <c r="C8" s="977"/>
      <c r="D8" s="978"/>
      <c r="E8" s="980"/>
      <c r="F8" s="982"/>
      <c r="G8" s="984"/>
      <c r="H8" s="957"/>
      <c r="I8" s="197" t="s">
        <v>115</v>
      </c>
      <c r="J8" s="775" t="s">
        <v>199</v>
      </c>
      <c r="K8" s="198" t="s">
        <v>116</v>
      </c>
      <c r="L8" s="776" t="s">
        <v>201</v>
      </c>
    </row>
    <row r="9" spans="1:12" s="190" customFormat="1" ht="12" customHeight="1" thickTop="1">
      <c r="A9" s="961"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2"/>
      <c r="B10" s="204" t="s">
        <v>155</v>
      </c>
      <c r="C10" s="205"/>
      <c r="D10" s="206"/>
      <c r="E10" s="779">
        <v>1834</v>
      </c>
      <c r="F10" s="207" t="s">
        <v>18</v>
      </c>
      <c r="G10" s="785">
        <v>1081065.9639999999</v>
      </c>
      <c r="H10" s="208" t="s">
        <v>18</v>
      </c>
      <c r="I10" s="656">
        <v>8.4565345949142454</v>
      </c>
      <c r="J10" s="366" t="s">
        <v>22</v>
      </c>
      <c r="K10" s="657">
        <v>9.5303670740568407</v>
      </c>
      <c r="L10" s="367" t="s">
        <v>22</v>
      </c>
    </row>
    <row r="11" spans="1:12" s="190" customFormat="1" ht="33.75" customHeight="1" thickBot="1">
      <c r="A11" s="963"/>
      <c r="B11" s="209" t="s">
        <v>156</v>
      </c>
      <c r="C11" s="209"/>
      <c r="D11" s="209"/>
      <c r="E11" s="780">
        <v>996</v>
      </c>
      <c r="F11" s="782">
        <v>5430.7524536532173</v>
      </c>
      <c r="G11" s="786">
        <v>23584.482</v>
      </c>
      <c r="H11" s="787">
        <v>218.15950908986349</v>
      </c>
      <c r="I11" s="524">
        <v>0.60606060606060908</v>
      </c>
      <c r="J11" s="525">
        <v>-7.2383596047718157</v>
      </c>
      <c r="K11" s="525">
        <v>-4.1877981527115509</v>
      </c>
      <c r="L11" s="788">
        <v>-12.524531409169043</v>
      </c>
    </row>
    <row r="12" spans="1:12" s="190" customFormat="1" ht="33.75" customHeight="1">
      <c r="A12" s="964" t="s">
        <v>157</v>
      </c>
      <c r="B12" s="967" t="s">
        <v>5</v>
      </c>
      <c r="C12" s="210" t="s">
        <v>6</v>
      </c>
      <c r="D12" s="211"/>
      <c r="E12" s="781">
        <v>490</v>
      </c>
      <c r="F12" s="783">
        <v>2671.7557251908397</v>
      </c>
      <c r="G12" s="212" t="s">
        <v>119</v>
      </c>
      <c r="H12" s="213" t="s">
        <v>119</v>
      </c>
      <c r="I12" s="651">
        <v>9.1314031180400832</v>
      </c>
      <c r="J12" s="652">
        <v>0.62224791308929639</v>
      </c>
      <c r="K12" s="368" t="s">
        <v>22</v>
      </c>
      <c r="L12" s="369" t="s">
        <v>22</v>
      </c>
    </row>
    <row r="13" spans="1:12" s="190" customFormat="1" ht="33.75" customHeight="1">
      <c r="A13" s="965"/>
      <c r="B13" s="968"/>
      <c r="C13" s="214" t="s">
        <v>3</v>
      </c>
      <c r="D13" s="215"/>
      <c r="E13" s="660">
        <v>60</v>
      </c>
      <c r="F13" s="778">
        <v>327.15376226826612</v>
      </c>
      <c r="G13" s="661">
        <v>189.37100000000001</v>
      </c>
      <c r="H13" s="777">
        <v>1.7517062446339307</v>
      </c>
      <c r="I13" s="662">
        <v>-11.764705882352942</v>
      </c>
      <c r="J13" s="663">
        <v>-18.644557059465001</v>
      </c>
      <c r="K13" s="663">
        <v>13.090396593630388</v>
      </c>
      <c r="L13" s="664">
        <v>3.2502671310929543</v>
      </c>
    </row>
    <row r="14" spans="1:12" s="190" customFormat="1" ht="33.75" customHeight="1">
      <c r="A14" s="965"/>
      <c r="B14" s="968"/>
      <c r="C14" s="216"/>
      <c r="D14" s="217" t="s">
        <v>7</v>
      </c>
      <c r="E14" s="660">
        <v>56</v>
      </c>
      <c r="F14" s="778">
        <v>305.34351145038164</v>
      </c>
      <c r="G14" s="665">
        <v>184.459</v>
      </c>
      <c r="H14" s="777">
        <v>1.7062696092798275</v>
      </c>
      <c r="I14" s="662">
        <v>19.148936170212764</v>
      </c>
      <c r="J14" s="663">
        <v>9.8586974175734809</v>
      </c>
      <c r="K14" s="663">
        <v>28.27379503619585</v>
      </c>
      <c r="L14" s="664">
        <v>17.112540077096639</v>
      </c>
    </row>
    <row r="15" spans="1:12" s="190" customFormat="1" ht="33.75" customHeight="1">
      <c r="A15" s="965"/>
      <c r="B15" s="968"/>
      <c r="C15" s="218"/>
      <c r="D15" s="217" t="s">
        <v>8</v>
      </c>
      <c r="E15" s="660">
        <v>4</v>
      </c>
      <c r="F15" s="778">
        <v>21.810250817884405</v>
      </c>
      <c r="G15" s="665">
        <v>4.9119999999999999</v>
      </c>
      <c r="H15" s="777">
        <v>4.5436635354103153E-2</v>
      </c>
      <c r="I15" s="662">
        <v>-80.952380952380949</v>
      </c>
      <c r="J15" s="663">
        <v>-82.437555174741647</v>
      </c>
      <c r="K15" s="663">
        <v>-79.23044397463002</v>
      </c>
      <c r="L15" s="664">
        <v>-81.037627664182807</v>
      </c>
    </row>
    <row r="16" spans="1:12" s="190" customFormat="1" ht="33.75" customHeight="1" thickBot="1">
      <c r="A16" s="965"/>
      <c r="B16" s="969"/>
      <c r="C16" s="219" t="s">
        <v>9</v>
      </c>
      <c r="D16" s="220"/>
      <c r="E16" s="780">
        <v>550</v>
      </c>
      <c r="F16" s="782">
        <v>2998.909487459106</v>
      </c>
      <c r="G16" s="221" t="s">
        <v>119</v>
      </c>
      <c r="H16" s="222" t="s">
        <v>119</v>
      </c>
      <c r="I16" s="524">
        <v>6.3829787234042499</v>
      </c>
      <c r="J16" s="525">
        <v>-1.9118773057379457</v>
      </c>
      <c r="K16" s="364" t="s">
        <v>22</v>
      </c>
      <c r="L16" s="365" t="s">
        <v>22</v>
      </c>
    </row>
    <row r="17" spans="1:12" s="190" customFormat="1" ht="33.75" customHeight="1">
      <c r="A17" s="965"/>
      <c r="B17" s="970" t="s">
        <v>10</v>
      </c>
      <c r="C17" s="218" t="s">
        <v>6</v>
      </c>
      <c r="D17" s="223"/>
      <c r="E17" s="779">
        <v>144</v>
      </c>
      <c r="F17" s="784">
        <v>785.16902944383867</v>
      </c>
      <c r="G17" s="224" t="s">
        <v>119</v>
      </c>
      <c r="H17" s="208" t="s">
        <v>119</v>
      </c>
      <c r="I17" s="656">
        <v>-10.559006211180119</v>
      </c>
      <c r="J17" s="657">
        <v>-17.532867777047755</v>
      </c>
      <c r="K17" s="366" t="s">
        <v>22</v>
      </c>
      <c r="L17" s="367" t="s">
        <v>22</v>
      </c>
    </row>
    <row r="18" spans="1:12" s="190" customFormat="1" ht="33.75" customHeight="1">
      <c r="A18" s="965"/>
      <c r="B18" s="971"/>
      <c r="C18" s="225" t="s">
        <v>3</v>
      </c>
      <c r="D18" s="226"/>
      <c r="E18" s="660">
        <v>8</v>
      </c>
      <c r="F18" s="778">
        <v>43.620501635768811</v>
      </c>
      <c r="G18" s="665">
        <v>-67.167000000000002</v>
      </c>
      <c r="H18" s="777">
        <v>-0.62130343787236286</v>
      </c>
      <c r="I18" s="662">
        <v>-20</v>
      </c>
      <c r="J18" s="663">
        <v>-26.237731733914956</v>
      </c>
      <c r="K18" s="663">
        <v>-45.629173918322742</v>
      </c>
      <c r="L18" s="664">
        <v>-50.360043945698202</v>
      </c>
    </row>
    <row r="19" spans="1:12" s="190" customFormat="1" ht="33.75" customHeight="1" thickBot="1">
      <c r="A19" s="966"/>
      <c r="B19" s="972"/>
      <c r="C19" s="219" t="s">
        <v>9</v>
      </c>
      <c r="D19" s="220"/>
      <c r="E19" s="780">
        <v>152</v>
      </c>
      <c r="F19" s="782">
        <v>828.7895310796074</v>
      </c>
      <c r="G19" s="221" t="s">
        <v>119</v>
      </c>
      <c r="H19" s="222" t="s">
        <v>119</v>
      </c>
      <c r="I19" s="524">
        <v>-11.111111111111114</v>
      </c>
      <c r="J19" s="525">
        <v>-18.041924148794379</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471706</v>
      </c>
      <c r="O7" s="245">
        <v>516271</v>
      </c>
      <c r="P7" s="237"/>
      <c r="Q7" s="237"/>
      <c r="R7" s="238"/>
    </row>
    <row r="8" spans="1:18">
      <c r="L8" s="236"/>
      <c r="M8" s="246" t="s">
        <v>150</v>
      </c>
      <c r="N8" s="247">
        <v>187217</v>
      </c>
      <c r="O8" s="248">
        <v>205478</v>
      </c>
      <c r="P8" s="237"/>
      <c r="Q8" s="237"/>
      <c r="R8" s="238"/>
    </row>
    <row r="9" spans="1:18">
      <c r="L9" s="236"/>
      <c r="M9" s="246" t="s">
        <v>122</v>
      </c>
      <c r="N9" s="247">
        <v>736</v>
      </c>
      <c r="O9" s="248">
        <v>714</v>
      </c>
      <c r="P9" s="237"/>
      <c r="Q9" s="237"/>
      <c r="R9" s="238"/>
    </row>
    <row r="10" spans="1:18">
      <c r="L10" s="236"/>
      <c r="M10" s="246" t="s">
        <v>123</v>
      </c>
      <c r="N10" s="247">
        <v>43561</v>
      </c>
      <c r="O10" s="248">
        <v>46630</v>
      </c>
      <c r="P10" s="237"/>
      <c r="Q10" s="237"/>
      <c r="R10" s="238"/>
    </row>
    <row r="11" spans="1:18">
      <c r="L11" s="236"/>
      <c r="M11" s="246" t="s">
        <v>124</v>
      </c>
      <c r="N11" s="247">
        <v>136465</v>
      </c>
      <c r="O11" s="248">
        <v>149761</v>
      </c>
      <c r="P11" s="237"/>
      <c r="Q11" s="237"/>
      <c r="R11" s="238"/>
    </row>
    <row r="12" spans="1:18" ht="14.25" thickBot="1">
      <c r="L12" s="236"/>
      <c r="M12" s="249" t="s">
        <v>125</v>
      </c>
      <c r="N12" s="250">
        <v>103727</v>
      </c>
      <c r="O12" s="251">
        <v>113688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47.1706</v>
      </c>
      <c r="O18" s="261">
        <v>51.627099999999999</v>
      </c>
      <c r="P18" s="262">
        <v>9.4476220357595508</v>
      </c>
      <c r="Q18" s="263"/>
      <c r="R18" s="238"/>
    </row>
    <row r="19" spans="2:18">
      <c r="L19" s="236"/>
      <c r="M19" s="246" t="s">
        <v>150</v>
      </c>
      <c r="N19" s="260">
        <v>18.721699999999998</v>
      </c>
      <c r="O19" s="261">
        <v>20.547799999999999</v>
      </c>
      <c r="P19" s="262">
        <v>9.7539219194838154</v>
      </c>
      <c r="Q19" s="263"/>
      <c r="R19" s="238"/>
    </row>
    <row r="20" spans="2:18">
      <c r="L20" s="236"/>
      <c r="M20" s="246" t="s">
        <v>123</v>
      </c>
      <c r="N20" s="260">
        <v>4.3560999999999996</v>
      </c>
      <c r="O20" s="261">
        <v>4.6630000000000003</v>
      </c>
      <c r="P20" s="262">
        <v>7.045292807786808</v>
      </c>
      <c r="Q20" s="263"/>
      <c r="R20" s="238"/>
    </row>
    <row r="21" spans="2:18">
      <c r="L21" s="236"/>
      <c r="M21" s="246" t="s">
        <v>124</v>
      </c>
      <c r="N21" s="260">
        <v>13.6465</v>
      </c>
      <c r="O21" s="261">
        <v>14.976100000000001</v>
      </c>
      <c r="P21" s="262">
        <v>9.7431575861942576</v>
      </c>
      <c r="Q21" s="263"/>
      <c r="R21" s="238"/>
    </row>
    <row r="22" spans="2:18" ht="14.25" thickBot="1">
      <c r="L22" s="236"/>
      <c r="M22" s="249" t="s">
        <v>12</v>
      </c>
      <c r="N22" s="264">
        <v>10.446300000000001</v>
      </c>
      <c r="O22" s="265">
        <v>11.440200000000001</v>
      </c>
      <c r="P22" s="266">
        <v>9.5143735102380731</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238344.62899999996</v>
      </c>
      <c r="O7" s="245">
        <v>249295.32799999998</v>
      </c>
      <c r="P7" s="237"/>
      <c r="Q7" s="237"/>
      <c r="R7" s="238"/>
    </row>
    <row r="8" spans="1:18">
      <c r="L8" s="236"/>
      <c r="M8" s="246" t="s">
        <v>150</v>
      </c>
      <c r="N8" s="247">
        <v>92049.585000000006</v>
      </c>
      <c r="O8" s="248">
        <v>96215.868000000002</v>
      </c>
      <c r="P8" s="237"/>
      <c r="Q8" s="237"/>
      <c r="R8" s="238"/>
    </row>
    <row r="9" spans="1:18">
      <c r="L9" s="236"/>
      <c r="M9" s="246" t="s">
        <v>122</v>
      </c>
      <c r="N9" s="247">
        <v>484.84699999999998</v>
      </c>
      <c r="O9" s="248">
        <v>581.13499999999999</v>
      </c>
      <c r="P9" s="237"/>
      <c r="Q9" s="237"/>
      <c r="R9" s="238"/>
    </row>
    <row r="10" spans="1:18">
      <c r="L10" s="236"/>
      <c r="M10" s="246" t="s">
        <v>123</v>
      </c>
      <c r="N10" s="247">
        <v>19363.105</v>
      </c>
      <c r="O10" s="248">
        <v>20577.949000000001</v>
      </c>
      <c r="P10" s="237"/>
      <c r="Q10" s="237"/>
      <c r="R10" s="238"/>
    </row>
    <row r="11" spans="1:18">
      <c r="L11" s="236"/>
      <c r="M11" s="246" t="s">
        <v>124</v>
      </c>
      <c r="N11" s="247">
        <v>60719.05</v>
      </c>
      <c r="O11" s="248">
        <v>64891.654000000002</v>
      </c>
      <c r="P11" s="237"/>
      <c r="Q11" s="237"/>
      <c r="R11" s="238"/>
    </row>
    <row r="12" spans="1:18" ht="14.25" thickBot="1">
      <c r="L12" s="236"/>
      <c r="M12" s="249" t="s">
        <v>125</v>
      </c>
      <c r="N12" s="250">
        <v>65728.041999999958</v>
      </c>
      <c r="O12" s="251">
        <v>67028.72199999998</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238.34462899999997</v>
      </c>
      <c r="O18" s="261">
        <v>249.29532799999998</v>
      </c>
      <c r="P18" s="262">
        <v>4.5944811284167884</v>
      </c>
      <c r="Q18" s="263"/>
      <c r="R18" s="238"/>
    </row>
    <row r="19" spans="2:18">
      <c r="L19" s="236"/>
      <c r="M19" s="246" t="s">
        <v>150</v>
      </c>
      <c r="N19" s="260">
        <v>92.049585000000008</v>
      </c>
      <c r="O19" s="261">
        <v>96.215868</v>
      </c>
      <c r="P19" s="262">
        <v>4.526129042298237</v>
      </c>
      <c r="Q19" s="263"/>
      <c r="R19" s="238"/>
    </row>
    <row r="20" spans="2:18">
      <c r="L20" s="236"/>
      <c r="M20" s="246" t="s">
        <v>123</v>
      </c>
      <c r="N20" s="260">
        <v>19.363105000000001</v>
      </c>
      <c r="O20" s="261">
        <v>20.577949</v>
      </c>
      <c r="P20" s="262">
        <v>6.274014420724356</v>
      </c>
      <c r="Q20" s="263"/>
      <c r="R20" s="238"/>
    </row>
    <row r="21" spans="2:18">
      <c r="L21" s="236"/>
      <c r="M21" s="246" t="s">
        <v>124</v>
      </c>
      <c r="N21" s="260">
        <v>60.719050000000003</v>
      </c>
      <c r="O21" s="261">
        <v>64.891654000000003</v>
      </c>
      <c r="P21" s="262">
        <v>6.8719849865898794</v>
      </c>
      <c r="Q21" s="263"/>
      <c r="R21" s="238"/>
    </row>
    <row r="22" spans="2:18" ht="14.25" thickBot="1">
      <c r="L22" s="236"/>
      <c r="M22" s="249" t="s">
        <v>12</v>
      </c>
      <c r="N22" s="264">
        <v>66.212888999999947</v>
      </c>
      <c r="O22" s="265">
        <v>67.609856999999977</v>
      </c>
      <c r="P22" s="266">
        <v>2.1098127888665772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2015-03-02T09:57:22Z</cp:lastPrinted>
  <dcterms:created xsi:type="dcterms:W3CDTF">2005-07-22T00:33:45Z</dcterms:created>
  <dcterms:modified xsi:type="dcterms:W3CDTF">2016-08-01T04:40:03Z</dcterms:modified>
</cp:coreProperties>
</file>