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2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<sst xmlns="http://schemas.openxmlformats.org/spreadsheetml/2006/main" count="1438" uniqueCount="287">
  <si>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</si>
  <si>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</si>
  <si>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</si>
  <si>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</si>
  <si>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</si>
  <si>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</si>
  <si>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</si>
  <si>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</si>
  <si>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</si>
  <si>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</si>
  <si>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</si>
  <si>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</si>
  <si>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</si>
  <si>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</si>
  <si>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</si>
  <si>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</si>
  <si>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</si>
  <si>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</si>
  <si>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</si>
  <si>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</si>
  <si>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</si>
  <si>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</si>
  <si>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</si>
  <si>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</si>
  <si>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</si>
  <si>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</si>
  <si>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</si>
  <si>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</si>
  <si>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</si>
  <si>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</si>
  <si>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</si>
  <si>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</si>
  <si>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</si>
  <si>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</si>
  <si>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</si>
  <si>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</si>
  <si>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</si>
  <si>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</si>
  <si>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</si>
  <si>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</si>
  <si>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</si>
  <si>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</si>
  <si>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</si>
  <si>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</si>
  <si>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</si>
  <si>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</si>
  <si>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</si>
  <si>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</si>
  <si>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</si>
  <si>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</si>
  <si>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</si>
  <si>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</si>
  <si>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</si>
  <si>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</si>
  <si>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</si>
  <si>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</si>
  <si>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</si>
  <si>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</si>
  <si>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</si>
  <si>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</si>
  <si>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</si>
  <si>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</si>
  <si>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</si>
  <si>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</si>
  <si>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</si>
  <si>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</si>
  <si>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</si>
  <si>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</si>
  <si>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</si>
  <si>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</si>
  <si>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</si>
  <si>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</si>
  <si>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</si>
  <si>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</si>
  <si>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</si>
  <si>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</si>
  <si>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</si>
  <si>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</si>
  <si>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</si>
  <si>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</si>
  <si>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</si>
  <si>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</si>
  <si>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</si>
  <si>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</si>
  <si>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</si>
  <si>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</si>
  <si>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</si>
  <si>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</si>
  <si>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</si>
  <si>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</si>
  <si>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</si>
  <si>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</si>
  <si>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</si>
  <si>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</si>
  <si>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</si>
  <si>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</si>
  <si>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</si>
  <si>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</si>
  <si>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</si>
  <si>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</si>
  <si>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</si>
  <si>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</si>
  <si>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</si>
  <si>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</si>
  <si>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</si>
  <si>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</si>
  <si>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</si>
  <si>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</si>
  <si>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</si>
  <si>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</si>
  <si>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</si>
  <si>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</si>
  <si>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</si>
  <si>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</si>
  <si>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</si>
  <si>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</si>
  <si>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</si>
  <si>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</si>
  <si>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</si>
  <si>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</si>
  <si>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</si>
  <si>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</si>
  <si>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</si>
  <si>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</si>
  <si>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</si>
  <si>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</si>
  <si>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</si>
  <si>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</si>
  <si>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</si>
  <si>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</si>
  <si>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</si>
  <si>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</si>
  <si>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</si>
  <si>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</si>
  <si>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</si>
  <si>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</si>
  <si>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</si>
  <si>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</si>
  <si>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</si>
  <si>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</si>
  <si>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</si>
  <si>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</si>
  <si>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</si>
  <si>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</si>
  <si>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</si>
  <si>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</si>
  <si>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</si>
  <si>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</si>
  <si>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</si>
  <si>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</si>
  <si>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</si>
  <si>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</si>
  <si>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</si>
  <si>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</si>
  <si>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</si>
  <si>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</si>
  <si>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</si>
  <si>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</si>
  <si>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</si>
  <si>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</si>
  <si>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</si>
  <si>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</si>
  <si>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</si>
  <si>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</si>
  <si>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</si>
  <si>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</si>
  <si>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</si>
  <si>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</si>
  <si>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</si>
  <si>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</si>
  <si>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</si>
  <si>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</si>
  <si>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</si>
  <si>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</si>
  <si>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</si>
  <si>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</si>
  <si>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</si>
  <si>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</si>
  <si>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</si>
  <si>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</si>
  <si>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</si>
  <si>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</si>
  <si>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</si>
  <si>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</si>
  <si>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</si>
  <si>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</si>
  <si>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</si>
  <si>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</si>
  <si>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</si>
  <si>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</si>
  <si>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</si>
  <si>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</si>
  <si>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</si>
  <si>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</si>
  <si>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</si>
  <si>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</si>
  <si>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</si>
  <si>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</si>
  <si>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</si>
  <si>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</si>
  <si>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</si>
  <si>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</si>
  <si>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</si>
  <si>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</si>
  <si>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</si>
  <si>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</si>
  <si>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</si>
  <si>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</si>
  <si>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平成27年2月審査分</t>
  </si>
  <si>
    <t>平成26年2月審査分</t>
  </si>
  <si>
    <t>（医科歯科計，保険者請求分）</t>
  </si>
  <si>
    <t xml:space="preserve">    ＝ 45.3百万点</t>
  </si>
  <si>
    <t>＝ 43.6百万点</t>
  </si>
  <si>
    <t>縦覧点検分
22.4百万点</t>
  </si>
  <si>
    <t>縦覧点検分
18.1百万点
（▲19.2％）</t>
  </si>
  <si>
    <t>単月点検分
22.8百万点</t>
  </si>
  <si>
    <t>単月点検分
25.5百万点
（+11.5％）</t>
  </si>
  <si>
    <t>協会けんぽ
15.4百万点</t>
  </si>
  <si>
    <t>13.3百万点
（▲13.6％）</t>
  </si>
  <si>
    <t>共済組合0.7百万点</t>
  </si>
  <si>
    <t>0.5百万点（▲25.2％）</t>
  </si>
  <si>
    <t>健保組合
4.2百万点</t>
  </si>
  <si>
    <t>3.0百万点
（▲29.5％）</t>
  </si>
  <si>
    <t>その他2.2百万点</t>
  </si>
  <si>
    <t>1.4百万点（▲36.4％）</t>
  </si>
  <si>
    <t>協会けんぽ
12.2百万点</t>
  </si>
  <si>
    <t>14.1百万点
（+15.6％）</t>
  </si>
  <si>
    <t>共済組合1.2百万点</t>
  </si>
  <si>
    <t>1.3百万点（+3.5％）</t>
  </si>
  <si>
    <t>健保組合
6.9百万点</t>
  </si>
  <si>
    <t>7.2百万点
（+3.5％）</t>
  </si>
  <si>
    <t>その他
2.5百万点</t>
  </si>
  <si>
    <t>2.9百万点
（+17.3％）</t>
  </si>
  <si>
    <t>：平成27年2月審査分の（　　）内の数値は、平成26年2月審査分に対する増減率である。</t>
  </si>
  <si>
    <t>＝　14.2万件</t>
  </si>
  <si>
    <t>＝　13.4万件</t>
  </si>
  <si>
    <t>縦覧点検分
6.7万件</t>
  </si>
  <si>
    <t>縦覧点検分
5.4万件
（▲18.7％）</t>
  </si>
  <si>
    <t>単月点検分
7.6万件</t>
  </si>
  <si>
    <t>単月点検分
8.0万件
（+5.5％）</t>
  </si>
  <si>
    <t>協会けんぽ
3.9万件</t>
  </si>
  <si>
    <t>3.5万件
（▲9.9％）</t>
  </si>
  <si>
    <t>共済組合0.3万件</t>
  </si>
  <si>
    <t>0.2万件（▲34.1％）</t>
  </si>
  <si>
    <t>健保組合
1.7万件</t>
  </si>
  <si>
    <t>1.1万件
（▲32.5％）</t>
  </si>
  <si>
    <t>その他
0.8万件</t>
  </si>
  <si>
    <t>0.6万件
（▲27.4％）</t>
  </si>
  <si>
    <t>4.2万件
（+9.1％）</t>
  </si>
  <si>
    <t>共済組合0.5万件</t>
  </si>
  <si>
    <t>0.5万件（▲7.2％）</t>
  </si>
  <si>
    <t>健保組合
2.2万件</t>
  </si>
  <si>
    <t>2.3万件
（+1.7％）</t>
  </si>
  <si>
    <t>その他
0.9万件</t>
  </si>
  <si>
    <t>1.0万件
（+6.3％）</t>
  </si>
  <si>
    <t>（医科歯科計，単月点検分）</t>
  </si>
  <si>
    <t>全管掌
246.5百万点</t>
  </si>
  <si>
    <t>260.3百万点
（+5.6％）</t>
  </si>
  <si>
    <t>協会けんぽ
92.9百万点</t>
  </si>
  <si>
    <t>98.7百万点
（+6.2％）</t>
  </si>
  <si>
    <t>共済組合
20.9百万点</t>
  </si>
  <si>
    <t>21.1百万点
（+0.9％）</t>
  </si>
  <si>
    <t>健保組合
63.2百万点</t>
  </si>
  <si>
    <t>66.5百万点
（+5.2％）</t>
  </si>
  <si>
    <t>その他
69.5百万点</t>
  </si>
  <si>
    <t>74.1百万点
（+6.7％）</t>
  </si>
  <si>
    <t>全管掌
50.7万件</t>
  </si>
  <si>
    <t>53.2万件
（+5.0％）</t>
  </si>
  <si>
    <t>協会けんぽ
20.4万件</t>
  </si>
  <si>
    <t>21.7万件
（+6.1％）</t>
  </si>
  <si>
    <t>共済組合
4.5万件</t>
  </si>
  <si>
    <t>4.7万件
（+4.5％）</t>
  </si>
  <si>
    <t>健保組合
14.7万件</t>
  </si>
  <si>
    <t>15.3万件
（+4.7％）</t>
  </si>
  <si>
    <t>その他
11.1万件</t>
  </si>
  <si>
    <t>11.5万件
（+3.6％）</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</si>
  <si>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</si>
  <si>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</si>
  <si>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</si>
  <si>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</si>
  <si>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</si>
  <si>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</si>
  <si>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平成２７年２月審査分</t>
  </si>
  <si>
    <t>－医科歯科計－</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</si>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</sst>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202" fontId="4" fillId="0" borderId="1" xfId="7"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{931B52BC-CC56-4BC6-9B54-F63586538E04}</c15:txfldGUID>
                      <c15:f>⑦査定件!$N$30</c15:f>
                      <c15:dlblFieldTableCache>
                        <c:ptCount val="1"/>
                        <c:pt idx="0">
                          <c:v>その他
11.1万件</c:v>
                        </c:pt>
                      </c15:dlblFieldTableCache>
                    </c15:dlblFTEntry>
                  </c15:dlblFieldTable>
                  <c15:showDataLabelsRange val="0"/>
                </c:ext>
              </c:extLst>
            </c:dLbl>
            <c:dLbl>
              <c:idx val="1"/>
              <c:tx>
                <c:strRef>
                  <c:f>⑦査定件!$P$30</c:f>
                  <c:strCache>
                    <c:ptCount val="1"/>
                    <c:pt idx="0">
                      <c:v>11.5万件
（+3.6％）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{403E588D-7FAB-4F84-AA64-A10E8355CB59}</c15:txfldGUID>
                      <c15:f>⑦査定件!$P$30</c15:f>
                      <c15:dlblFieldTableCache>
                        <c:ptCount val="1"/>
                        <c:pt idx="0">
                          <c:v>11.5万件
（+3.6％）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⑦査定件!$N$22:$O$22</c:f>
              <c:numCache>
                <c:formatCode>#,##0.0;[Red]\-#,##0.0</c:formatCode>
                <c:ptCount val="2"/>
                <c:pt idx="0">
                  <c:v>11.0634</c:v>
                </c:pt>
                <c:pt idx="1">
                  <c:v>11.456899999999999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{1D488798-DF3D-4536-BD1A-DC3224097430}</c15:txfldGUID>
                      <c15:f>⑦査定件!$N$29</c15:f>
                      <c15:dlblFieldTableCache>
                        <c:ptCount val="1"/>
                        <c:pt idx="0">
                          <c:v>健保組合
14.7万件</c:v>
                        </c:pt>
                      </c15:dlblFieldTableCache>
                    </c15:dlblFTEntry>
                  </c15:dlblFieldTable>
                  <c15:showDataLabelsRange val="0"/>
                </c:ext>
              </c:extLst>
            </c:dLbl>
            <c:dLbl>
              <c:idx val="1"/>
              <c:tx>
                <c:strRef>
                  <c:f>⑦査定件!$P$29</c:f>
                  <c:strCache>
                    <c:ptCount val="1"/>
                    <c:pt idx="0">
                      <c:v>15.3万件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{91B2139A-E0C3-480C-B983-EE2321E09E23}</c15:txfldGUID>
                      <c15:f>⑦査定件!$P$29</c15:f>
                      <c15:dlblFieldTableCache>
                        <c:ptCount val="1"/>
                        <c:pt idx="0">
                          <c:v>15.3万件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⑦査定件!$N$21:$O$21</c:f>
              <c:numCache>
                <c:formatCode>#,##0.0;[Red]\-#,##0.0</c:formatCode>
                <c:ptCount val="2"/>
                <c:pt idx="0">
                  <c:v>14.6629</c:v>
                </c:pt>
                <c:pt idx="1">
                  <c:v>15.3454</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{D7205786-BF20-4BFB-8B0E-0DDC492B1B0D}</c15:txfldGUID>
                      <c15:f>⑦査定件!$N$28</c15:f>
                      <c15:dlblFieldTableCache>
                        <c:ptCount val="1"/>
                        <c:pt idx="0">
                          <c:v>共済組合
4.5万件</c:v>
                        </c:pt>
                      </c15:dlblFieldTableCache>
                    </c15:dlblFTEntry>
                  </c15:dlblFieldTable>
                  <c15:showDataLabelsRange val="0"/>
                </c:ext>
              </c:extLst>
            </c:dLbl>
            <c:dLbl>
              <c:idx val="1"/>
              <c:tx>
                <c:strRef>
                  <c:f>⑦査定件!$P$28</c:f>
                  <c:strCache>
                    <c:ptCount val="1"/>
                    <c:pt idx="0">
                      <c:v>4.7万件
（+4.5％）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{5BF67B30-2546-455C-BABC-B9B1D29D871C}</c15:txfldGUID>
                      <c15:f>⑦査定件!$P$28</c15:f>
                      <c15:dlblFieldTableCache>
                        <c:ptCount val="1"/>
                        <c:pt idx="0">
                          <c:v>4.7万件
（+4.5％）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⑦査定件!$N$20:$O$20</c:f>
              <c:numCache>
                <c:formatCode>#,##0.0;[Red]\-#,##0.0</c:formatCode>
                <c:ptCount val="2"/>
                <c:pt idx="0">
                  <c:v>4.5368000000000004</c:v>
                </c:pt>
                <c:pt idx="1">
                  <c:v>4.7389000000000001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{8286CAC5-7E98-47EB-A272-614935BF591A}</c15:txfldGUID>
                      <c15:f>⑦査定件!$N$27</c15:f>
                      <c15:dlblFieldTableCache>
                        <c:ptCount val="1"/>
                        <c:pt idx="0">
                          <c:v>協会けんぽ
20.4万件</c:v>
                        </c:pt>
                      </c15:dlblFieldTableCache>
                    </c15:dlblFTEntry>
                  </c15:dlblFieldTable>
                  <c15:showDataLabelsRange val="0"/>
                </c:ext>
              </c:extLst>
            </c:dLbl>
            <c:dLbl>
              <c:idx val="1"/>
              <c:tx>
                <c:strRef>
                  <c:f>⑦査定件!$P$27</c:f>
                  <c:strCache>
                    <c:ptCount val="1"/>
                    <c:pt idx="0">
                      <c:v>21.7万件
（+6.1％）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{8DDF81FF-6E18-484A-B1A8-A69E71D01AEB}</c15:txfldGUID>
                      <c15:f>⑦査定件!$P$27</c15:f>
                      <c15:dlblFieldTableCache>
                        <c:ptCount val="1"/>
                        <c:pt idx="0">
                          <c:v>21.7万件
（+6.1％）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平成26年2月審査分</c:v>
                </c:pt>
                <c:pt idx="1">
                  <c:v>平成27年2月審査分</c:v>
                </c:pt>
              </c:strCache>
            </c:strRef>
          </c:cat>
          <c:val>
            <c:numRef>
              <c:f>⑦査定件!$N$19:$O$19</c:f>
              <c:numCache>
                <c:formatCode>#,##0.0;[Red]\-#,##0.0</c:formatCode>
                <c:ptCount val="2"/>
                <c:pt idx="0">
                  <c:v>20.432200000000002</c:v>
                </c:pt>
                <c:pt idx="1">
                  <c:v>21.6694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0187592"/>
        <c:axId val="28110954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196411350134825"/>
                </c:manualLayout>
              </c:layout>
              <c:tx>
                <c:strRef>
                  <c:f>⑦査定件!$N$26</c:f>
                  <c:strCache>
                    <c:ptCount val="1"/>
                    <c:pt idx="0">
                      <c:v>全管掌
50.7万件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{DC1A046D-2722-412B-A9A9-5469AD373B48}</c15:txfldGUID>
                      <c15:f>⑦査定件!$N$26</c15:f>
                      <c15:dlblFieldTableCache>
                        <c:ptCount val="1"/>
                        <c:pt idx="0">
                          <c:v>全管掌
50.7万件</c:v>
                        </c:pt>
                      </c15:dlblFieldTableCache>
                    </c15:dlblFTEntry>
                  </c15:dlblFieldTable>
                  <c15:showDataLabelsRange val="0"/>
                </c:ext>
              </c:extLst>
            </c:dLbl>
            <c:dLbl>
              <c:idx val="1"/>
              <c:layout>
                <c:manualLayout>
                  <c:xMode val="edge"/>
                  <c:yMode val="edge"/>
                  <c:x val="0.72928225979952133"/>
                  <c:y val="8.0757766134100697E-2"/>
                </c:manualLayout>
              </c:layout>
              <c:tx>
                <c:strRef>
                  <c:f>⑦査定件!$P$26</c:f>
                  <c:strCache>
                    <c:ptCount val="1"/>
                    <c:pt idx="0">
                      <c:v>53.2万件
（+5.0％）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{701E8BF7-B51F-40A1-8BB8-1FE350E443AF}</c15:txfldGUID>
                      <c15:f>⑦査定件!$P$26</c15:f>
                      <c15:dlblFieldTableCache>
                        <c:ptCount val="1"/>
                        <c:pt idx="0">
                          <c:v>53.2万件
（+5.0％）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50.695300000000003</c:v>
                </c:pt>
                <c:pt idx="1">
                  <c:v>53.210599999999999</c:v>
                </c:pt>
              </c:numCache>
            </c:numRef>
          </c:val>
          <c:smooth val="0"/>
        </c:ser>
        <c:dLbls>
          <c:showLegendKey val="0"/>
          <c:showVal val="1"/>
          <c:showCatName val="0"/>
          <c:showSerName val="0"/>
          <c:showPercent val="0"/>
          <c:showBubbleSize val="0"/>
        </c:dLbls>
        <c:marker val="1"/>
        <c:smooth val="0"/>
        <c:axId val="280187592"/>
        <c:axId val="281109544"/>
      </c:lineChart>
      <c:catAx>
        <c:axId val="280187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1109544"/>
        <c:crosses val="autoZero"/>
        <c:auto val="1"/>
        <c:lblAlgn val="ctr"/>
        <c:lblOffset val="100"/>
        <c:tickLblSkip val="1"/>
        <c:tickMarkSkip val="1"/>
        <c:noMultiLvlLbl val="0"/>
      </c:catAx>
      <c:valAx>
        <c:axId val="2811095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187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{9637021D-7FB9-4EE9-9FD1-FB4D94CCBFCB}</c15:txfldGUID>
                      <c15:f>⑧査定点!$N$30</c15:f>
                      <c15:dlblFieldTableCache>
                        <c:ptCount val="1"/>
                        <c:pt idx="0">
                          <c:v>その他
69.5百万点</c:v>
                        </c:pt>
                      </c15:dlblFieldTableCache>
                    </c15:dlblFTEntry>
                  </c15:dlblFieldTable>
                  <c15:showDataLabelsRange val="0"/>
                </c:ext>
              </c:extLst>
            </c:dLbl>
            <c:dLbl>
              <c:idx val="1"/>
              <c:tx>
                <c:strRef>
                  <c:f>⑧査定点!$P$30</c:f>
                  <c:strCache>
                    <c:ptCount val="1"/>
                    <c:pt idx="0">
                      <c:v>74.1百万点
（+6.7％）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{9EF3750D-438C-4828-ACD1-37E6CC091451}</c15:txfldGUID>
                      <c15:f>⑧査定点!$P$30</c15:f>
                      <c15:dlblFieldTableCache>
                        <c:ptCount val="1"/>
                        <c:pt idx="0">
                          <c:v>74.1百万点
（+6.7％）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⑧査定点!$N$22:$O$22</c:f>
              <c:numCache>
                <c:formatCode>#,##0.0;[Red]\-#,##0.0</c:formatCode>
                <c:ptCount val="2"/>
                <c:pt idx="0">
                  <c:v>69.450258999999988</c:v>
                </c:pt>
                <c:pt idx="1">
                  <c:v>74.090167000000051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63.2百万点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{0F54CC08-D2C0-4586-86B1-10639C96AE57}</c15:txfldGUID>
                      <c15:f>⑧査定点!$N$29</c15:f>
                      <c15:dlblFieldTableCache>
                        <c:ptCount val="1"/>
                        <c:pt idx="0">
                          <c:v>健保組合
63.2百万点</c:v>
                        </c:pt>
                      </c15:dlblFieldTableCache>
                    </c15:dlblFTEntry>
                  </c15:dlblFieldTable>
                  <c15:showDataLabelsRange val="0"/>
                </c:ext>
              </c:extLst>
            </c:dLbl>
            <c:dLbl>
              <c:idx val="1"/>
              <c:tx>
                <c:strRef>
                  <c:f>⑧査定点!$P$29</c:f>
                  <c:strCache>
                    <c:ptCount val="1"/>
                    <c:pt idx="0">
                      <c:v>66.5百万点
（+5.2％）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{52040575-4FE8-4553-A8D3-0C613B1979ED}</c15:txfldGUID>
                      <c15:f>⑧査定点!$P$29</c15:f>
                      <c15:dlblFieldTableCache>
                        <c:ptCount val="1"/>
                        <c:pt idx="0">
                          <c:v>66.5百万点
（+5.2％）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⑧査定点!$N$21:$O$21</c:f>
              <c:numCache>
                <c:formatCode>#,##0.0;[Red]\-#,##0.0</c:formatCode>
                <c:ptCount val="2"/>
                <c:pt idx="0">
                  <c:v>63.203631000000001</c:v>
                </c:pt>
                <c:pt idx="1">
                  <c:v>66.458748999999997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{11DDA6FA-3C52-4CD4-9623-25B3C5877BD0}</c15:txfldGUID>
                      <c15:f>⑧査定点!$N$28</c15:f>
                      <c15:dlblFieldTableCache>
                        <c:ptCount val="1"/>
                        <c:pt idx="0">
                          <c:v>共済組合
20.9百万点</c:v>
                        </c:pt>
                      </c15:dlblFieldTableCache>
                    </c15:dlblFTEntry>
                  </c15:dlblFieldTable>
                  <c15:showDataLabelsRange val="0"/>
                </c:ext>
              </c:extLst>
            </c:dLbl>
            <c:dLbl>
              <c:idx val="1"/>
              <c:tx>
                <c:strRef>
                  <c:f>⑧査定点!$P$28</c:f>
                  <c:strCache>
                    <c:ptCount val="1"/>
                    <c:pt idx="0">
                      <c:v>21.1百万点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{7B250B8A-631B-46D5-B2DC-B9E38C647C98}</c15:txfldGUID>
                      <c15:f>⑧査定点!$P$28</c15:f>
                      <c15:dlblFieldTableCache>
                        <c:ptCount val="1"/>
                        <c:pt idx="0">
                          <c:v>21.1百万点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⑧査定点!$N$20:$O$20</c:f>
              <c:numCache>
                <c:formatCode>#,##0.0;[Red]\-#,##0.0</c:formatCode>
                <c:ptCount val="2"/>
                <c:pt idx="0">
                  <c:v>20.876678999999999</c:v>
                </c:pt>
                <c:pt idx="1">
                  <c:v>21.057582999999997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92.9百万点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{FC951631-1F0C-4199-A8FD-4A7AF67E3D2F}</c15:txfldGUID>
                      <c15:f>⑧査定点!$N$27</c15:f>
                      <c15:dlblFieldTableCache>
                        <c:ptCount val="1"/>
                        <c:pt idx="0">
                          <c:v>協会けんぽ
92.9百万点</c:v>
                        </c:pt>
                      </c15:dlblFieldTableCache>
                    </c15:dlblFTEntry>
                  </c15:dlblFieldTable>
                  <c15:showDataLabelsRange val="0"/>
                </c:ext>
              </c:extLst>
            </c:dLbl>
            <c:dLbl>
              <c:idx val="1"/>
              <c:tx>
                <c:strRef>
                  <c:f>⑧査定点!$P$27</c:f>
                  <c:strCache>
                    <c:ptCount val="1"/>
                    <c:pt idx="0">
                      <c:v>98.7百万点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{B343F5B1-3B6B-4D41-9D22-3022E3A0C447}</c15:txfldGUID>
                      <c15:f>⑧査定点!$P$27</c15:f>
                      <c15:dlblFieldTableCache>
                        <c:ptCount val="1"/>
                        <c:pt idx="0">
                          <c:v>98.7百万点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平成26年2月審査分</c:v>
                </c:pt>
                <c:pt idx="1">
                  <c:v>平成27年2月審査分</c:v>
                </c:pt>
              </c:strCache>
            </c:strRef>
          </c:cat>
          <c:val>
            <c:numRef>
              <c:f>⑧査定点!$N$19:$O$19</c:f>
              <c:numCache>
                <c:formatCode>#,##0.0;[Red]\-#,##0.0</c:formatCode>
                <c:ptCount val="2"/>
                <c:pt idx="0">
                  <c:v>92.946595999999985</c:v>
                </c:pt>
                <c:pt idx="1">
                  <c:v>98.66522599999999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1108368"/>
        <c:axId val="2811115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3758730526550489"/>
                </c:manualLayout>
              </c:layout>
              <c:tx>
                <c:strRef>
                  <c:f>⑧査定点!$N$26</c:f>
                  <c:strCache>
                    <c:ptCount val="1"/>
                    <c:pt idx="0">
                      <c:v>全管掌
246.5百万点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{3B8F557D-D0E5-4843-8736-C6DEA007D4AB}</c15:txfldGUID>
                      <c15:f>⑧査定点!$N$26</c15:f>
                      <c15:dlblFieldTableCache>
                        <c:ptCount val="1"/>
                        <c:pt idx="0">
                          <c:v>全管掌
246.5百万点</c:v>
                        </c:pt>
                      </c15:dlblFieldTableCache>
                    </c15:dlblFTEntry>
                  </c15:dlblFieldTable>
                  <c15:showDataLabelsRange val="0"/>
                </c:ext>
              </c:extLst>
            </c:dLbl>
            <c:dLbl>
              <c:idx val="1"/>
              <c:layout>
                <c:manualLayout>
                  <c:xMode val="edge"/>
                  <c:yMode val="edge"/>
                  <c:x val="0.722376177793844"/>
                  <c:y val="9.7706926927677379E-2"/>
                </c:manualLayout>
              </c:layout>
              <c:tx>
                <c:strRef>
                  <c:f>⑧査定点!$P$26</c:f>
                  <c:strCache>
                    <c:ptCount val="1"/>
                    <c:pt idx="0">
                      <c:v>260.3百万点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{B5450E9F-8E1F-4F3B-AEA4-CD5F77EF9043}</c15:txfldGUID>
                      <c15:f>⑧査定点!$P$26</c15:f>
                      <c15:dlblFieldTableCache>
                        <c:ptCount val="1"/>
                        <c:pt idx="0">
                          <c:v>260.3百万点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246.47716499999999</c:v>
                </c:pt>
                <c:pt idx="1">
                  <c:v>260.27172500000006</c:v>
                </c:pt>
              </c:numCache>
            </c:numRef>
          </c:val>
          <c:smooth val="0"/>
        </c:ser>
        <c:dLbls>
          <c:showLegendKey val="0"/>
          <c:showVal val="1"/>
          <c:showCatName val="0"/>
          <c:showSerName val="0"/>
          <c:showPercent val="0"/>
          <c:showBubbleSize val="0"/>
        </c:dLbls>
        <c:marker val="1"/>
        <c:smooth val="0"/>
        <c:axId val="281108368"/>
        <c:axId val="281111504"/>
      </c:lineChart>
      <c:catAx>
        <c:axId val="281108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1111504"/>
        <c:crosses val="autoZero"/>
        <c:auto val="1"/>
        <c:lblAlgn val="ctr"/>
        <c:lblOffset val="100"/>
        <c:tickLblSkip val="1"/>
        <c:tickMarkSkip val="1"/>
        <c:noMultiLvlLbl val="0"/>
      </c:catAx>
      <c:valAx>
        <c:axId val="281111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1108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7.8942661328007535E-4"/>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{D9285CB3-8CB0-40C9-A8A2-8BCE3F4A249B}</c15:txfldGUID>
                      <c15:f>⑨再審件!$P$48</c15:f>
                      <c15:dlblFieldTableCache>
                        <c:ptCount val="1"/>
                        <c:pt idx="0">
                          <c:v>その他
0.9万件</c:v>
                        </c:pt>
                      </c15:dlblFieldTableCache>
                    </c15:dlblFTEntry>
                  </c15:dlblFieldTable>
                  <c15:showDataLabelsRange val="0"/>
                </c:ext>
              </c:extLst>
            </c:dLbl>
            <c:dLbl>
              <c:idx val="2"/>
              <c:layout>
                <c:manualLayout>
                  <c:x val="-1.3169767997668891E-2"/>
                  <c:y val="1.5174968303801606E-3"/>
                </c:manualLayout>
              </c:layout>
              <c:tx>
                <c:strRef>
                  <c:f>⑨再審件!$Q$48</c:f>
                  <c:strCache>
                    <c:ptCount val="1"/>
                    <c:pt idx="0">
                      <c:v>1.0万件
（+6.3％）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{FA787047-4C06-4908-9DCD-4985A0F88F01}</c15:txfldGUID>
                      <c15:f>⑨再審件!$Q$48</c15:f>
                      <c15:dlblFieldTableCache>
                        <c:ptCount val="1"/>
                        <c:pt idx="0">
                          <c:v>1.0万件
（+6.3％）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0.93069999999999997</c:v>
                </c:pt>
                <c:pt idx="2">
                  <c:v>0.98939999999999995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6.5276383354961887E-5"/>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{17F13DF0-ACF9-4BEA-9D6B-0C7DCF61511B}</c15:txfldGUID>
                      <c15:f>⑨再審件!$P$47</c15:f>
                      <c15:dlblFieldTableCache>
                        <c:ptCount val="1"/>
                        <c:pt idx="0">
                          <c:v>健保組合
2.2万件</c:v>
                        </c:pt>
                      </c15:dlblFieldTableCache>
                    </c15:dlblFTEntry>
                  </c15:dlblFieldTable>
                  <c15:showDataLabelsRange val="0"/>
                </c:ext>
              </c:extLst>
            </c:dLbl>
            <c:dLbl>
              <c:idx val="2"/>
              <c:layout>
                <c:manualLayout>
                  <c:x val="-1.3169767997668891E-2"/>
                  <c:y val="6.0531701707888796E-4"/>
                </c:manualLayout>
              </c:layout>
              <c:tx>
                <c:strRef>
                  <c:f>⑨再審件!$Q$47</c:f>
                  <c:strCache>
                    <c:ptCount val="1"/>
                    <c:pt idx="0">
                      <c:v>2.3万件
（+1.7％）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{5943CB72-23CB-4D6F-A5BD-DCE1454BA467}</c15:txfldGUID>
                      <c15:f>⑨再審件!$Q$47</c15:f>
                      <c15:dlblFieldTableCache>
                        <c:ptCount val="1"/>
                        <c:pt idx="0">
                          <c:v>2.3万件
（+1.7％）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2.2349999999999999</c:v>
                </c:pt>
                <c:pt idx="2">
                  <c:v>2.2740999999999998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3.440121829946241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{7D1B413B-E1C0-4436-B6EF-5C9BC67B73A5}</c15:txfldGUID>
                      <c15:f>⑨再審件!$P$46</c15:f>
                      <c15:dlblFieldTableCache>
                        <c:ptCount val="1"/>
                        <c:pt idx="0">
                          <c:v>共済組合0.5万件</c:v>
                        </c:pt>
                      </c15:dlblFieldTableCache>
                    </c15:dlblFTEntry>
                  </c15:dlblFieldTable>
                  <c15:showDataLabelsRange val="0"/>
                </c:ext>
              </c:extLst>
            </c:dLbl>
            <c:dLbl>
              <c:idx val="2"/>
              <c:layout>
                <c:manualLayout>
                  <c:x val="-1.5251975905204218E-2"/>
                  <c:y val="-2.6240635315055716E-4"/>
                </c:manualLayout>
              </c:layout>
              <c:tx>
                <c:strRef>
                  <c:f>⑨再審件!$Q$46</c:f>
                  <c:strCache>
                    <c:ptCount val="1"/>
                    <c:pt idx="0">
                      <c:v>0.5万件（▲7.2％）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{0E6645C0-C985-4C0E-B2AF-77E77E61E936}</c15:txfldGUID>
                      <c15:f>⑨再審件!$Q$46</c15:f>
                      <c15:dlblFieldTableCache>
                        <c:ptCount val="1"/>
                        <c:pt idx="0">
                          <c:v>0.5万件（▲7.2％）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0.50609999999999999</c:v>
                </c:pt>
                <c:pt idx="2">
                  <c:v>0.46989999999999998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9.270067366049517E-4"/>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{AC7F4DC8-E514-4CF5-83AE-9FE6191AFCBD}</c15:txfldGUID>
                      <c15:f>⑨再審件!$P$45</c15:f>
                      <c15:dlblFieldTableCache>
                        <c:ptCount val="1"/>
                        <c:pt idx="0">
                          <c:v>協会けんぽ
3.9万件</c:v>
                        </c:pt>
                      </c15:dlblFieldTableCache>
                    </c15:dlblFTEntry>
                  </c15:dlblFieldTable>
                  <c15:showDataLabelsRange val="0"/>
                </c:ext>
              </c:extLst>
            </c:dLbl>
            <c:dLbl>
              <c:idx val="2"/>
              <c:layout>
                <c:manualLayout>
                  <c:x val="-1.4496028803488881E-2"/>
                  <c:y val="6.551581740745771E-4"/>
                </c:manualLayout>
              </c:layout>
              <c:tx>
                <c:strRef>
                  <c:f>⑨再審件!$Q$45</c:f>
                  <c:strCache>
                    <c:ptCount val="1"/>
                    <c:pt idx="0">
                      <c:v>4.2万件
（+9.1％）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{9EC65C6B-6E15-4824-966F-AEFC5ED4C632}</c15:txfldGUID>
                      <c15:f>⑨再審件!$Q$45</c15:f>
                      <c15:dlblFieldTableCache>
                        <c:ptCount val="1"/>
                        <c:pt idx="0">
                          <c:v>4.2万件
（+9.1％）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3.8885000000000001</c:v>
                </c:pt>
                <c:pt idx="2">
                  <c:v>4.2416999999999998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6.2305660969874666E-4"/>
                </c:manualLayout>
              </c:layout>
              <c:tx>
                <c:strRef>
                  <c:f>⑨再審件!$P$44</c:f>
                  <c:strCache>
                    <c:ptCount val="1"/>
                    <c:pt idx="0">
                      <c:v>その他
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{E39A9B62-DA88-4E03-95B9-401EBC3AE0B4}</c15:txfldGUID>
                      <c15:f>⑨再審件!$P$44</c15:f>
                      <c15:dlblFieldTableCache>
                        <c:ptCount val="1"/>
                        <c:pt idx="0">
                          <c:v>その他
0.8万件</c:v>
                        </c:pt>
                      </c15:dlblFieldTableCache>
                    </c15:dlblFTEntry>
                  </c15:dlblFieldTable>
                  <c15:showDataLabelsRange val="0"/>
                </c:ext>
              </c:extLst>
            </c:dLbl>
            <c:dLbl>
              <c:idx val="2"/>
              <c:layout>
                <c:manualLayout>
                  <c:x val="-1.4297058436955612E-2"/>
                  <c:y val="9.0354541437853708E-4"/>
                </c:manualLayout>
              </c:layout>
              <c:tx>
                <c:strRef>
                  <c:f>⑨再審件!$Q$44</c:f>
                  <c:strCache>
                    <c:ptCount val="1"/>
                    <c:pt idx="0">
                      <c:v>0.6万件
（▲27.4％）</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{E6389F0F-DF99-4639-9E69-AAA7A7F627DB}</c15:txfldGUID>
                      <c15:f>⑨再審件!$Q$44</c15:f>
                      <c15:dlblFieldTableCache>
                        <c:ptCount val="1"/>
                        <c:pt idx="0">
                          <c:v>0.6万件
（▲27.4％）</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0.82069999999999999</c:v>
                </c:pt>
                <c:pt idx="2">
                  <c:v>0.59619999999999995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1.4481903452467915E-3"/>
                </c:manualLayout>
              </c:layout>
              <c:tx>
                <c:strRef>
                  <c:f>⑨再審件!$P$43</c:f>
                  <c:strCache>
                    <c:ptCount val="1"/>
                    <c:pt idx="0">
                      <c:v>健保組合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{84D559C8-E32F-49B1-ADA3-D5C97F75E3CA}</c15:txfldGUID>
                      <c15:f>⑨再審件!$P$43</c15:f>
                      <c15:dlblFieldTableCache>
                        <c:ptCount val="1"/>
                        <c:pt idx="0">
                          <c:v>健保組合
1.7万件</c:v>
                        </c:pt>
                      </c15:dlblFieldTableCache>
                    </c15:dlblFTEntry>
                  </c15:dlblFieldTable>
                  <c15:showDataLabelsRange val="0"/>
                </c:ext>
              </c:extLst>
            </c:dLbl>
            <c:dLbl>
              <c:idx val="2"/>
              <c:layout>
                <c:manualLayout>
                  <c:x val="-1.5159095169111847E-2"/>
                  <c:y val="8.1738899778854845E-4"/>
                </c:manualLayout>
              </c:layout>
              <c:tx>
                <c:strRef>
                  <c:f>⑨再審件!$Q$43</c:f>
                  <c:strCache>
                    <c:ptCount val="1"/>
                    <c:pt idx="0">
                      <c:v>1.1万件
（▲32.5％）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{1F946202-39F0-4D5B-9E1B-10A9BC601599}</c15:txfldGUID>
                      <c15:f>⑨再審件!$Q$43</c15:f>
                      <c15:dlblFieldTableCache>
                        <c:ptCount val="1"/>
                        <c:pt idx="0">
                          <c:v>1.1万件
（▲32.5％）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1.6638999999999999</c:v>
                </c:pt>
                <c:pt idx="2">
                  <c:v>1.1237999999999999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076272845430899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{7DBB6F05-EAC7-49F5-B2A9-6995EBA54BE7}</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5563674774164815E-2"/>
                </c:manualLayout>
              </c:layout>
              <c:tx>
                <c:strRef>
                  <c:f>⑨再審件!$Q$42</c:f>
                  <c:strCache>
                    <c:ptCount val="1"/>
                    <c:pt idx="0">
                      <c:v>0.2万件（▲34.1％）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{7ECE5194-3DE8-470D-9726-6FDDFECB4E4A}</c15:txfldGUID>
                      <c15:f>⑨再審件!$Q$42</c15:f>
                      <c15:dlblFieldTableCache>
                        <c:ptCount val="1"/>
                        <c:pt idx="0">
                          <c:v>0.2万件（▲34.1％）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0.26129999999999998</c:v>
                </c:pt>
                <c:pt idx="2">
                  <c:v>0.1721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9354592078074662E-4"/>
                </c:manualLayout>
              </c:layout>
              <c:tx>
                <c:strRef>
                  <c:f>⑨再審件!$P$41</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{CFB82B48-02A2-4FC8-AEA7-B9602FDFE80C}</c15:txfldGUID>
                      <c15:f>⑨再審件!$P$41</c15:f>
                      <c15:dlblFieldTableCache>
                        <c:ptCount val="1"/>
                        <c:pt idx="0">
                          <c:v>協会けんぽ
3.9万件</c:v>
                        </c:pt>
                      </c15:dlblFieldTableCache>
                    </c15:dlblFTEntry>
                  </c15:dlblFieldTable>
                  <c15:showDataLabelsRange val="0"/>
                </c:ext>
              </c:extLst>
            </c:dLbl>
            <c:dLbl>
              <c:idx val="2"/>
              <c:layout>
                <c:manualLayout>
                  <c:x val="-1.4164361963445615E-2"/>
                  <c:y val="6.9567220930077944E-4"/>
                </c:manualLayout>
              </c:layout>
              <c:tx>
                <c:strRef>
                  <c:f>⑨再審件!$Q$41</c:f>
                  <c:strCache>
                    <c:ptCount val="1"/>
                    <c:pt idx="0">
                      <c:v>3.5万件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{CCA5035D-DE58-446F-A0F5-FBF3BAD845FA}</c15:txfldGUID>
                      <c15:f>⑨再審件!$Q$41</c15:f>
                      <c15:dlblFieldTableCache>
                        <c:ptCount val="1"/>
                        <c:pt idx="0">
                          <c:v>3.5万件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3.9085999999999999</c:v>
                </c:pt>
                <c:pt idx="2">
                  <c:v>3.5204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{8A18EF60-DDEC-4B0A-B6F3-362F58CD526F}</c15:txfldGUID>
                      <c15:f>⑨再審件!$P$38</c15:f>
                      <c15:dlblFieldTableCache>
                        <c:ptCount val="1"/>
                        <c:pt idx="0">
                          <c:v>＝　14.2万件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{9DC6F0A6-CEDE-4D1F-AC66-C87A5EBEFF58}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1110720"/>
        <c:axId val="281111112"/>
      </c:barChart>
      <c:catAx>
        <c:axId val="281110720"/>
        <c:scaling>
          <c:orientation val="minMax"/>
        </c:scaling>
        <c:delete val="1"/>
        <c:axPos val="b"/>
        <c:majorTickMark val="out"/>
        <c:minorTickMark val="none"/>
        <c:tickLblPos val="nextTo"/>
        <c:crossAx val="281111112"/>
        <c:crosses val="autoZero"/>
        <c:auto val="1"/>
        <c:lblAlgn val="ctr"/>
        <c:lblOffset val="100"/>
        <c:noMultiLvlLbl val="0"/>
      </c:catAx>
      <c:valAx>
        <c:axId val="28111111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11107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{008CFE21-3F77-4160-BFA0-2F6FA534B039}</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8.0万件
（+5.5％）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{A603218F-031D-411D-8F2E-FA2853872BA3}</c15:txfldGUID>
                      <c15:f>⑨再審件!$R$40</c15:f>
                      <c15:dlblFieldTableCache>
                        <c:ptCount val="1"/>
                        <c:pt idx="0">
                          <c:v>単月点検分
8.0万件
（+5.5％）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7.5602999999999998</c:v>
                </c:pt>
                <c:pt idx="4">
                  <c:v>7.9751000000000003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{F5E22759-7FDD-4A32-883F-4256E8B6C6FA}</c15:txfldGUID>
                      <c15:f>⑨再審件!$O$39</c15:f>
                      <c15:dlblFieldTableCache>
                        <c:ptCount val="1"/>
                        <c:pt idx="0">
                          <c:v>縦覧点検分
6.7万件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5.4万件
（▲18.7％）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{39B5B627-F2E3-4883-95DC-37C0519814CA}</c15:txfldGUID>
                      <c15:f>⑨再審件!$R$39</c15:f>
                      <c15:dlblFieldTableCache>
                        <c:ptCount val="1"/>
                        <c:pt idx="0">
                          <c:v>縦覧点検分
5.4万件
（▲18.7％）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6.6544999999999996</c:v>
                </c:pt>
                <c:pt idx="4">
                  <c:v>5.4124999999999996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{7A06F248-6D61-4A7A-B98A-B0BF5356D910}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01520271665959E-2"/>
                </c:manualLayout>
              </c:layout>
              <c:tx>
                <c:strRef>
                  <c:f>⑨再審件!$R$38</c:f>
                  <c:strCache>
                    <c:ptCount val="1"/>
                    <c:pt idx="0">
                      <c:v>＝　13.4万件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{3A20EBD7-F2E9-4D1E-B612-30CC5C4BB84C}</c15:txfldGUID>
                      <c15:f>⑨再審件!$R$38</c15:f>
                      <c15:dlblFieldTableCache>
                        <c:ptCount val="1"/>
                        <c:pt idx="0">
                          <c:v>＝　13.4万件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1108760"/>
        <c:axId val="281109936"/>
      </c:barChart>
      <c:catAx>
        <c:axId val="281108760"/>
        <c:scaling>
          <c:orientation val="minMax"/>
        </c:scaling>
        <c:delete val="1"/>
        <c:axPos val="b"/>
        <c:majorTickMark val="out"/>
        <c:minorTickMark val="none"/>
        <c:tickLblPos val="nextTo"/>
        <c:crossAx val="281109936"/>
        <c:crosses val="autoZero"/>
        <c:auto val="1"/>
        <c:lblAlgn val="ctr"/>
        <c:lblOffset val="100"/>
        <c:noMultiLvlLbl val="0"/>
      </c:catAx>
      <c:valAx>
        <c:axId val="28110993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110876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1016761035915756E-3"/>
                </c:manualLayout>
              </c:layout>
              <c:tx>
                <c:strRef>
                  <c:f>⑩再審点!$P$48</c:f>
                  <c:strCache>
                    <c:ptCount val="1"/>
                    <c:pt idx="0">
                      <c:v>その他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{35CE76F9-0C4A-46F4-A7A8-DB604E4F42C3}</c15:txfldGUID>
                      <c15:f>⑩再審点!$P$48</c15:f>
                      <c15:dlblFieldTableCache>
                        <c:ptCount val="1"/>
                        <c:pt idx="0">
                          <c:v>その他
2.5百万点</c:v>
                        </c:pt>
                      </c15:dlblFieldTableCache>
                    </c15:dlblFTEntry>
                  </c15:dlblFieldTable>
                  <c15:showDataLabelsRange val="0"/>
                </c:ext>
              </c:extLst>
            </c:dLbl>
            <c:dLbl>
              <c:idx val="2"/>
              <c:layout>
                <c:manualLayout>
                  <c:x val="-1.4164361963445615E-2"/>
                  <c:y val="1.1154279536693679E-3"/>
                </c:manualLayout>
              </c:layout>
              <c:tx>
                <c:strRef>
                  <c:f>⑩再審点!$Q$48</c:f>
                  <c:strCache>
                    <c:ptCount val="1"/>
                    <c:pt idx="0">
                      <c:v>2.9百万点
（+17.3％）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{33623CB4-AE18-48A1-930F-3A070DB8874C}</c15:txfldGUID>
                      <c15:f>⑩再審点!$Q$48</c15:f>
                      <c15:dlblFieldTableCache>
                        <c:ptCount val="1"/>
                        <c:pt idx="0">
                          <c:v>2.9百万点
（+17.3％）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2.5102320000000016</c:v>
                </c:pt>
                <c:pt idx="2">
                  <c:v>2.9454939999999965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9.2451369039237008E-4"/>
                </c:manualLayout>
              </c:layout>
              <c:tx>
                <c:strRef>
                  <c:f>⑩再審点!$P$47</c:f>
                  <c:strCache>
                    <c:ptCount val="1"/>
                    <c:pt idx="0">
                      <c:v>健保組合
6.9百万点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{D4C20CDF-2558-4183-85B3-4841CC3BDC5E}</c15:txfldGUID>
                      <c15:f>⑩再審点!$P$47</c15:f>
                      <c15:dlblFieldTableCache>
                        <c:ptCount val="1"/>
                        <c:pt idx="0">
                          <c:v>健保組合
6.9百万点</c:v>
                        </c:pt>
                      </c15:dlblFieldTableCache>
                    </c15:dlblFTEntry>
                  </c15:dlblFieldTable>
                  <c15:showDataLabelsRange val="0"/>
                </c:ext>
              </c:extLst>
            </c:dLbl>
            <c:dLbl>
              <c:idx val="2"/>
              <c:layout>
                <c:manualLayout>
                  <c:x val="-1.2838101157625625E-2"/>
                  <c:y val="1.208319684460557E-3"/>
                </c:manualLayout>
              </c:layout>
              <c:tx>
                <c:strRef>
                  <c:f>⑩再審点!$Q$47</c:f>
                  <c:strCache>
                    <c:ptCount val="1"/>
                    <c:pt idx="0">
                      <c:v>7.2百万点
（+3.5％）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{BB28B017-6644-49F2-92FF-B18E1C0308BE}</c15:txfldGUID>
                      <c15:f>⑩再審点!$Q$47</c15:f>
                      <c15:dlblFieldTableCache>
                        <c:ptCount val="1"/>
                        <c:pt idx="0">
                          <c:v>7.2百万点
（+3.5％）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6.9074390000000001</c:v>
                </c:pt>
                <c:pt idx="2">
                  <c:v>7.150887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1.8958454150264092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{66C77965-27D6-4E86-B210-701E373473BA}</c15:txfldGUID>
                      <c15:f>⑩再審点!$P$46</c15:f>
                      <c15:dlblFieldTableCache>
                        <c:ptCount val="1"/>
                        <c:pt idx="0">
                          <c:v>共済組合1.2百万点</c:v>
                        </c:pt>
                      </c15:dlblFieldTableCache>
                    </c15:dlblFTEntry>
                  </c15:dlblFieldTable>
                  <c15:showDataLabelsRange val="0"/>
                </c:ext>
              </c:extLst>
            </c:dLbl>
            <c:dLbl>
              <c:idx val="2"/>
              <c:layout>
                <c:manualLayout>
                  <c:x val="-1.5694065130798629E-2"/>
                  <c:y val="7.6716977893165339E-4"/>
                </c:manualLayout>
              </c:layout>
              <c:tx>
                <c:strRef>
                  <c:f>⑩再審点!$Q$46</c:f>
                  <c:strCache>
                    <c:ptCount val="1"/>
                    <c:pt idx="0">
                      <c:v>1.3百万点（+3.5％）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{1C1CF310-6691-471C-9FE7-C685C262746E}</c15:txfldGUID>
                      <c15:f>⑩再審点!$Q$46</c15:f>
                      <c15:dlblFieldTableCache>
                        <c:ptCount val="1"/>
                        <c:pt idx="0">
                          <c:v>1.3百万点（+3.5％）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1.217346</c:v>
                </c:pt>
                <c:pt idx="2">
                  <c:v>1.2604359999999999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6304351032298037E-4"/>
                </c:manualLayout>
              </c:layout>
              <c:tx>
                <c:strRef>
                  <c:f>⑩再審点!$P$45</c:f>
                  <c:strCache>
                    <c:ptCount val="1"/>
                    <c:pt idx="0">
                      <c:v>協会けんぽ
12.2百万点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{C3987695-142C-4716-93A4-0921F19BC422}</c15:txfldGUID>
                      <c15:f>⑩再審点!$P$45</c15:f>
                      <c15:dlblFieldTableCache>
                        <c:ptCount val="1"/>
                        <c:pt idx="0">
                          <c:v>協会けんぽ
12.2百万点</c:v>
                        </c:pt>
                      </c15:dlblFieldTableCache>
                    </c15:dlblFTEntry>
                  </c15:dlblFieldTable>
                  <c15:showDataLabelsRange val="0"/>
                </c:ext>
              </c:extLst>
            </c:dLbl>
            <c:dLbl>
              <c:idx val="2"/>
              <c:layout>
                <c:manualLayout>
                  <c:x val="-1.3832834363291746E-2"/>
                  <c:y val="5.8696629339005657E-4"/>
                </c:manualLayout>
              </c:layout>
              <c:tx>
                <c:strRef>
                  <c:f>⑩再審点!$Q$45</c:f>
                  <c:strCache>
                    <c:ptCount val="1"/>
                    <c:pt idx="0">
                      <c:v>14.1百万点
（+15.6％）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{5C6A4E5F-7E9F-482D-B6F9-3285834EFBCF}</c15:txfldGUID>
                      <c15:f>⑩再審点!$Q$45</c15:f>
                      <c15:dlblFieldTableCache>
                        <c:ptCount val="1"/>
                        <c:pt idx="0">
                          <c:v>14.1百万点
（+15.6％）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12.214336999999999</c:v>
                </c:pt>
                <c:pt idx="2">
                  <c:v>14.125111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7.2662998039030313E-4"/>
                </c:manualLayout>
              </c:layout>
              <c:tx>
                <c:strRef>
                  <c:f>⑩再審点!$P$44</c:f>
                  <c:strCache>
                    <c:ptCount val="1"/>
                    <c:pt idx="0">
                      <c:v>その他2.2百万点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{EEE97468-DD80-4CDC-9B1D-8CF2CBAAAAF7}</c15:txfldGUID>
                      <c15:f>⑩再審点!$P$44</c15:f>
                      <c15:dlblFieldTableCache>
                        <c:ptCount val="1"/>
                        <c:pt idx="0">
                          <c:v>その他2.2百万点</c:v>
                        </c:pt>
                      </c15:dlblFieldTableCache>
                    </c15:dlblFTEntry>
                  </c15:dlblFieldTable>
                  <c15:showDataLabelsRange val="0"/>
                </c:ext>
              </c:extLst>
            </c:dLbl>
            <c:dLbl>
              <c:idx val="2"/>
              <c:layout>
                <c:manualLayout>
                  <c:x val="-1.3925721970347471E-2"/>
                  <c:y val="-1.2526498868958291E-3"/>
                </c:manualLayout>
              </c:layout>
              <c:tx>
                <c:strRef>
                  <c:f>⑩再審点!$Q$44</c:f>
                  <c:strCache>
                    <c:ptCount val="1"/>
                    <c:pt idx="0">
                      <c:v>1.4百万点（▲36.4％）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{20292CE3-6ECA-452D-9E74-34421213D372}</c15:txfldGUID>
                      <c15:f>⑩再審点!$Q$44</c15:f>
                      <c15:dlblFieldTableCache>
                        <c:ptCount val="1"/>
                        <c:pt idx="0">
                          <c:v>1.4百万点（▲36.4％）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2.2145100000000015</c:v>
                </c:pt>
                <c:pt idx="2">
                  <c:v>1.4083329999999967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9.1584045824183447E-4"/>
                </c:manualLayout>
              </c:layout>
              <c:tx>
                <c:strRef>
                  <c:f>⑩再審点!$P$43</c:f>
                  <c:strCache>
                    <c:ptCount val="1"/>
                    <c:pt idx="0">
                      <c:v>健保組合
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{8C5CE905-BCE3-4ED2-807F-D500AAF92690}</c15:txfldGUID>
                      <c15:f>⑩再審点!$P$43</c15:f>
                      <c15:dlblFieldTableCache>
                        <c:ptCount val="1"/>
                        <c:pt idx="0">
                          <c:v>健保組合
4.2百万点</c:v>
                        </c:pt>
                      </c15:dlblFieldTableCache>
                    </c15:dlblFTEntry>
                  </c15:dlblFieldTable>
                  <c15:showDataLabelsRange val="0"/>
                </c:ext>
              </c:extLst>
            </c:dLbl>
            <c:dLbl>
              <c:idx val="2"/>
              <c:layout>
                <c:manualLayout>
                  <c:x val="-1.5159095169111847E-2"/>
                  <c:y val="9.6940151045665779E-5"/>
                </c:manualLayout>
              </c:layout>
              <c:tx>
                <c:strRef>
                  <c:f>⑩再審点!$Q$43</c:f>
                  <c:strCache>
                    <c:ptCount val="1"/>
                    <c:pt idx="0">
                      <c:v>3.0百万点
（▲29.5％）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{2E416C4D-A50F-4C13-842F-B79F5BE49D99}</c15:txfldGUID>
                      <c15:f>⑩再審点!$Q$43</c15:f>
                      <c15:dlblFieldTableCache>
                        <c:ptCount val="1"/>
                        <c:pt idx="0">
                          <c:v>3.0百万点
（▲29.5％）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4.20709</c:v>
                </c:pt>
                <c:pt idx="2">
                  <c:v>2.9641380000000002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4889030042978202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{E571315D-60A7-426C-A209-BC3E3BB92D5E}</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4061799264682318E-2"/>
                </c:manualLayout>
              </c:layout>
              <c:tx>
                <c:strRef>
                  <c:f>⑩再審点!$Q$42</c:f>
                  <c:strCache>
                    <c:ptCount val="1"/>
                    <c:pt idx="0">
                      <c:v>0.5百万点（▲25.2％）</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{D05BC24D-1A47-4BF0-956E-FE6920670363}</c15:txfldGUID>
                      <c15:f>⑩再審点!$Q$42</c15:f>
                      <c15:dlblFieldTableCache>
                        <c:ptCount val="1"/>
                        <c:pt idx="0">
                          <c:v>0.5百万点（▲25.2％）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0.66227400000000003</c:v>
                </c:pt>
                <c:pt idx="2">
                  <c:v>0.49565399999999998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8181966951044153E-4"/>
                </c:manualLayout>
              </c:layout>
              <c:tx>
                <c:strRef>
                  <c:f>⑩再審点!$P$41</c:f>
                  <c:strCache>
                    <c:ptCount val="1"/>
                    <c:pt idx="0">
                      <c:v>協会けんぽ
15.4百万点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{E8D72F1A-E54D-4D16-82BE-8FAABA255AE5}</c15:txfldGUID>
                      <c15:f>⑩再審点!$P$41</c15:f>
                      <c15:dlblFieldTableCache>
                        <c:ptCount val="1"/>
                        <c:pt idx="0">
                          <c:v>協会けんぽ
15.4百万点</c:v>
                        </c:pt>
                      </c15:dlblFieldTableCache>
                    </c15:dlblFTEntry>
                  </c15:dlblFieldTable>
                  <c15:showDataLabelsRange val="0"/>
                </c:ext>
              </c:extLst>
            </c:dLbl>
            <c:dLbl>
              <c:idx val="2"/>
              <c:layout>
                <c:manualLayout>
                  <c:x val="-1.5159095169111847E-2"/>
                  <c:y val="9.8849877209972181E-4"/>
                </c:manualLayout>
              </c:layout>
              <c:tx>
                <c:strRef>
                  <c:f>⑩再審点!$Q$41</c:f>
                  <c:strCache>
                    <c:ptCount val="1"/>
                    <c:pt idx="0">
                      <c:v>13.3百万点
（▲13.6％）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{8E733F52-555F-4DC6-BED6-71E901241D86}</c15:txfldGUID>
                      <c15:f>⑩再審点!$Q$41</c15:f>
                      <c15:dlblFieldTableCache>
                        <c:ptCount val="1"/>
                        <c:pt idx="0">
                          <c:v>13.3百万点
（▲13.6％）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15.356207999999999</c:v>
                </c:pt>
                <c:pt idx="2">
                  <c:v>13.273469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45.3百万点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{AF97501C-8DCE-4AE0-BCCA-17EEEBFF0E89}</c15:txfldGUID>
                      <c15:f>⑩再審点!$P$38</c15:f>
                      <c15:dlblFieldTableCache>
                        <c:ptCount val="1"/>
                        <c:pt idx="0">
                          <c:v>    ＝ 45.3百万点</c:v>
                        </c:pt>
                      </c15:dlblFieldTableCache>
                    </c15:dlblFTEntry>
                  </c15:dlblFieldTable>
                  <c15:showDataLabelsRange val="0"/>
                </c:ext>
              </c:extLst>
            </c:dLbl>
            <c:dLbl>
              <c:idx val="2"/>
              <c:layout>
                <c:manualLayout>
                  <c:x val="-1.3315568480453899E-2"/>
                  <c:y val="-1.585840279845879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{41315C8C-9D39-4A56-B789-E3798E242FB2}</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1843024"/>
        <c:axId val="281839888"/>
      </c:barChart>
      <c:catAx>
        <c:axId val="281843024"/>
        <c:scaling>
          <c:orientation val="minMax"/>
        </c:scaling>
        <c:delete val="1"/>
        <c:axPos val="b"/>
        <c:majorTickMark val="out"/>
        <c:minorTickMark val="none"/>
        <c:tickLblPos val="nextTo"/>
        <c:crossAx val="281839888"/>
        <c:crosses val="autoZero"/>
        <c:auto val="1"/>
        <c:lblAlgn val="ctr"/>
        <c:lblOffset val="100"/>
        <c:noMultiLvlLbl val="0"/>
      </c:catAx>
      <c:valAx>
        <c:axId val="2818398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18430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{C3349D48-4F9A-4582-A010-4BE0B358E3FA}</c15:txfldGUID>
                      <c15:f>⑩再審点!$O$40</c15:f>
                      <c15:dlblFieldTableCache>
                        <c:ptCount val="1"/>
                        <c:pt idx="0">
                          <c:v>単月点検分
22.8百万点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556952114329626E-2"/>
                </c:manualLayout>
              </c:layout>
              <c:tx>
                <c:strRef>
                  <c:f>⑩再審点!$R$40</c:f>
                  <c:strCache>
                    <c:ptCount val="1"/>
                    <c:pt idx="0">
                      <c:v>単月点検分
25.5百万点
（+11.5％）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{5841EFC9-3694-4570-9F70-40D2DEFF78DA}</c15:txfldGUID>
                      <c15:f>⑩再審点!$R$40</c15:f>
                      <c15:dlblFieldTableCache>
                        <c:ptCount val="1"/>
                        <c:pt idx="0">
                          <c:v>単月点検分
25.5百万点
（+11.5％）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22.849354000000002</c:v>
                </c:pt>
                <c:pt idx="4">
                  <c:v>25.481927999999996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{2D90E6C9-0245-4F5C-9AD2-290A471BF942}</c15:txfldGUID>
                      <c15:f>⑩再審点!$O$39</c15:f>
                      <c15:dlblFieldTableCache>
                        <c:ptCount val="1"/>
                        <c:pt idx="0">
                          <c:v>縦覧点検分
22.4百万点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18.1百万点
（▲19.2％）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{9501DABF-FFD9-44DE-B8CF-5F66540AA573}</c15:txfldGUID>
                      <c15:f>⑩再審点!$R$39</c15:f>
                      <c15:dlblFieldTableCache>
                        <c:ptCount val="1"/>
                        <c:pt idx="0">
                          <c:v>縦覧点検分
18.1百万点
（▲19.2％）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22.440081999999997</c:v>
                </c:pt>
                <c:pt idx="4">
                  <c:v>18.141593999999998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{0B0BC23E-BF73-45ED-8A77-FAC2C7BFE539}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6906621900818819E-2"/>
                </c:manualLayout>
              </c:layout>
              <c:tx>
                <c:strRef>
                  <c:f>⑩再審点!$R$38</c:f>
                  <c:strCache>
                    <c:ptCount val="1"/>
                    <c:pt idx="0">
                      <c:v>＝ 43.6百万点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{CF9EF5F7-6D21-47FF-8660-6EE27F94309D}</c15:txfldGUID>
                      <c15:f>⑩再審点!$R$38</c15:f>
                      <c15:dlblFieldTableCache>
                        <c:ptCount val="1"/>
                        <c:pt idx="0">
                          <c:v>＝ 43.6百万点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1843416"/>
        <c:axId val="281840672"/>
      </c:barChart>
      <c:catAx>
        <c:axId val="281843416"/>
        <c:scaling>
          <c:orientation val="minMax"/>
        </c:scaling>
        <c:delete val="1"/>
        <c:axPos val="b"/>
        <c:majorTickMark val="out"/>
        <c:minorTickMark val="none"/>
        <c:tickLblPos val="nextTo"/>
        <c:crossAx val="281840672"/>
        <c:crosses val="autoZero"/>
        <c:auto val="1"/>
        <c:lblAlgn val="ctr"/>
        <c:lblOffset val="100"/>
        <c:noMultiLvlLbl val="0"/>
      </c:catAx>
      <c:valAx>
        <c:axId val="28184067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184341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2" t="s">
        <v>36</v>
      </c>
      <c r="F1" s="812"/>
      <c r="G1" s="812"/>
      <c r="H1" s="812"/>
      <c r="I1" s="812"/>
      <c r="J1" s="812"/>
      <c r="K1" s="812"/>
      <c r="L1" s="812"/>
      <c r="M1" s="812"/>
      <c r="N1" s="812"/>
      <c r="O1" s="812"/>
      <c r="P1" s="812"/>
      <c r="Q1" s="58"/>
      <c r="R1" s="58"/>
    </row>
    <row r="2" spans="3:18" ht="51" customHeight="1">
      <c r="D2" s="377" t="s">
        <v>282</v>
      </c>
      <c r="E2" s="58"/>
      <c r="F2" s="58"/>
      <c r="G2" s="58"/>
      <c r="H2" s="58"/>
      <c r="I2" s="58"/>
      <c r="J2" s="58"/>
      <c r="K2" s="58"/>
      <c r="L2" s="58"/>
      <c r="M2" s="58"/>
      <c r="N2" s="58"/>
      <c r="O2" s="58"/>
      <c r="P2" s="58"/>
      <c r="Q2" s="58"/>
      <c r="R2" s="58"/>
    </row>
    <row r="3" spans="3:18" ht="45" customHeight="1">
      <c r="D3" s="530" t="s">
        <v>283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205</v>
      </c>
    </row>
    <row r="38" spans="3:27" ht="24" customHeight="1">
      <c r="C38" s="62"/>
      <c r="T38" s="379" t="e">
        <v>#REF!</v>
      </c>
    </row>
    <row r="39" spans="3:27">
      <c r="S39" s="378"/>
      <c r="T39" s="380"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136</v>
      </c>
      <c r="M4" s="240"/>
      <c r="N4" s="240"/>
      <c r="O4" s="240"/>
      <c r="P4" s="240"/>
      <c r="Q4" s="240"/>
      <c r="R4" s="240"/>
      <c r="S4" s="240"/>
      <c r="T4" s="296"/>
    </row>
    <row r="5" spans="1:20" ht="13.5" customHeight="1">
      <c r="K5" s="295"/>
      <c r="L5" s="311"/>
      <c r="M5" s="312"/>
      <c r="N5" s="313"/>
      <c r="O5" s="971" t="s">
        <v>209</v>
      </c>
      <c r="P5" s="973" t="s">
        <v>208</v>
      </c>
      <c r="Q5" s="978" t="s">
        <v>127</v>
      </c>
      <c r="R5" s="240"/>
      <c r="S5" s="240"/>
      <c r="T5" s="296"/>
    </row>
    <row r="6" spans="1:20" ht="13.5" customHeight="1" thickBot="1">
      <c r="K6" s="295"/>
      <c r="L6" s="314"/>
      <c r="M6" s="315"/>
      <c r="N6" s="316"/>
      <c r="O6" s="972"/>
      <c r="P6" s="974"/>
      <c r="Q6" s="979"/>
      <c r="R6" s="240"/>
      <c r="S6" s="240"/>
      <c r="T6" s="296"/>
    </row>
    <row r="7" spans="1:20" ht="13.5" customHeight="1" thickTop="1">
      <c r="K7" s="295"/>
      <c r="L7" s="317" t="s">
        <v>8</v>
      </c>
      <c r="M7" s="318" t="s">
        <v>120</v>
      </c>
      <c r="N7" s="319"/>
      <c r="O7" s="320">
        <v>66545</v>
      </c>
      <c r="P7" s="321">
        <v>54125</v>
      </c>
      <c r="Q7" s="322">
        <v>-18.664061912991215</v>
      </c>
      <c r="R7" s="240"/>
      <c r="S7" s="240"/>
      <c r="T7" s="296"/>
    </row>
    <row r="8" spans="1:20" ht="13.5" customHeight="1">
      <c r="K8" s="295"/>
      <c r="L8" s="323"/>
      <c r="M8" s="324" t="s">
        <v>149</v>
      </c>
      <c r="N8" s="325"/>
      <c r="O8" s="326">
        <v>39086</v>
      </c>
      <c r="P8" s="327">
        <v>35204</v>
      </c>
      <c r="Q8" s="265">
        <v>-9.93194494192295</v>
      </c>
      <c r="R8" s="240"/>
      <c r="S8" s="240"/>
      <c r="T8" s="296"/>
    </row>
    <row r="9" spans="1:20" ht="13.5" customHeight="1">
      <c r="K9" s="295"/>
      <c r="L9" s="323"/>
      <c r="M9" s="324" t="s">
        <v>121</v>
      </c>
      <c r="N9" s="381"/>
      <c r="O9" s="326">
        <v>45</v>
      </c>
      <c r="P9" s="327">
        <v>5</v>
      </c>
      <c r="Q9" s="265">
        <v>-88.888888888888886</v>
      </c>
      <c r="R9" s="240"/>
      <c r="S9" s="240"/>
      <c r="T9" s="296"/>
    </row>
    <row r="10" spans="1:20" ht="13.5" customHeight="1" thickBot="1">
      <c r="K10" s="295"/>
      <c r="L10" s="323"/>
      <c r="M10" s="324" t="s">
        <v>122</v>
      </c>
      <c r="N10" s="381"/>
      <c r="O10" s="326">
        <v>2613</v>
      </c>
      <c r="P10" s="327">
        <v>1721</v>
      </c>
      <c r="Q10" s="265">
        <v>-34.137007271335634</v>
      </c>
      <c r="R10" s="240"/>
      <c r="S10" s="240"/>
      <c r="T10" s="296"/>
    </row>
    <row r="11" spans="1:20" ht="13.5" customHeight="1" thickTop="1">
      <c r="K11" s="295"/>
      <c r="L11" s="323"/>
      <c r="M11" s="324" t="s">
        <v>123</v>
      </c>
      <c r="N11" s="381"/>
      <c r="O11" s="326">
        <v>16639</v>
      </c>
      <c r="P11" s="327">
        <v>11238</v>
      </c>
      <c r="Q11" s="265">
        <v>-32.459883406454708</v>
      </c>
      <c r="R11" s="332" t="s">
        <v>12</v>
      </c>
      <c r="S11" s="240"/>
      <c r="T11" s="296"/>
    </row>
    <row r="12" spans="1:20" ht="13.5" customHeight="1" thickBot="1">
      <c r="K12" s="295"/>
      <c r="L12" s="323"/>
      <c r="M12" s="324" t="s">
        <v>124</v>
      </c>
      <c r="N12" s="382"/>
      <c r="O12" s="326">
        <v>8162</v>
      </c>
      <c r="P12" s="327">
        <v>5957</v>
      </c>
      <c r="Q12" s="265">
        <v>-27.015437392795889</v>
      </c>
      <c r="R12" s="338">
        <v>-27.35469720969904</v>
      </c>
      <c r="S12" s="240"/>
      <c r="T12" s="296"/>
    </row>
    <row r="13" spans="1:20" ht="13.5" customHeight="1" thickTop="1">
      <c r="K13" s="295"/>
      <c r="L13" s="323" t="s">
        <v>7</v>
      </c>
      <c r="M13" s="328" t="s">
        <v>120</v>
      </c>
      <c r="N13" s="329"/>
      <c r="O13" s="330">
        <v>75603</v>
      </c>
      <c r="P13" s="261">
        <v>79751</v>
      </c>
      <c r="Q13" s="331">
        <v>5.4865547663452503</v>
      </c>
      <c r="R13" s="240"/>
      <c r="S13" s="240"/>
      <c r="T13" s="296"/>
    </row>
    <row r="14" spans="1:20" ht="13.5" customHeight="1">
      <c r="K14" s="295"/>
      <c r="L14" s="323"/>
      <c r="M14" s="324" t="s">
        <v>149</v>
      </c>
      <c r="N14" s="325"/>
      <c r="O14" s="326">
        <v>38885</v>
      </c>
      <c r="P14" s="327">
        <v>42417</v>
      </c>
      <c r="Q14" s="265">
        <v>9.0831940336890966</v>
      </c>
      <c r="R14" s="240"/>
      <c r="S14" s="240"/>
      <c r="T14" s="296"/>
    </row>
    <row r="15" spans="1:20" ht="13.5" customHeight="1">
      <c r="K15" s="295"/>
      <c r="L15" s="323"/>
      <c r="M15" s="324" t="s">
        <v>121</v>
      </c>
      <c r="N15" s="325"/>
      <c r="O15" s="326">
        <v>37</v>
      </c>
      <c r="P15" s="327">
        <v>3</v>
      </c>
      <c r="Q15" s="265">
        <v>-91.891891891891888</v>
      </c>
      <c r="R15" s="240"/>
      <c r="S15" s="240"/>
      <c r="T15" s="296"/>
    </row>
    <row r="16" spans="1:20" ht="13.5" customHeight="1" thickBot="1">
      <c r="K16" s="295"/>
      <c r="L16" s="323"/>
      <c r="M16" s="324" t="s">
        <v>122</v>
      </c>
      <c r="N16" s="325"/>
      <c r="O16" s="326">
        <v>5061</v>
      </c>
      <c r="P16" s="327">
        <v>4699</v>
      </c>
      <c r="Q16" s="265">
        <v>-7.1527366133175292</v>
      </c>
      <c r="R16" s="240"/>
      <c r="S16" s="240"/>
      <c r="T16" s="296"/>
    </row>
    <row r="17" spans="1:20" ht="13.5" customHeight="1" thickTop="1">
      <c r="K17" s="295"/>
      <c r="L17" s="323"/>
      <c r="M17" s="324" t="s">
        <v>123</v>
      </c>
      <c r="N17" s="325"/>
      <c r="O17" s="326">
        <v>22350</v>
      </c>
      <c r="P17" s="327">
        <v>22741</v>
      </c>
      <c r="Q17" s="265">
        <v>1.7494407158836793</v>
      </c>
      <c r="R17" s="332" t="s">
        <v>12</v>
      </c>
      <c r="S17" s="240"/>
      <c r="T17" s="296"/>
    </row>
    <row r="18" spans="1:20" ht="13.5" customHeight="1" thickBot="1">
      <c r="K18" s="295"/>
      <c r="L18" s="333"/>
      <c r="M18" s="334" t="s">
        <v>124</v>
      </c>
      <c r="N18" s="335"/>
      <c r="O18" s="336">
        <v>9270</v>
      </c>
      <c r="P18" s="337">
        <v>9891</v>
      </c>
      <c r="Q18" s="269">
        <v>6.6990291262135884</v>
      </c>
      <c r="R18" s="338">
        <v>6.3070806919522937</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0" t="s">
        <v>209</v>
      </c>
      <c r="P21" s="981"/>
      <c r="Q21" s="980" t="s">
        <v>208</v>
      </c>
      <c r="R21" s="984"/>
      <c r="S21" s="341" t="s">
        <v>143</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6.6544999999999996</v>
      </c>
      <c r="P24" s="301"/>
      <c r="Q24" s="301"/>
      <c r="R24" s="349">
        <v>5.4124999999999996</v>
      </c>
      <c r="S24" s="341"/>
      <c r="T24" s="296"/>
    </row>
    <row r="25" spans="1:20" ht="13.5" customHeight="1" thickBot="1">
      <c r="K25" s="295"/>
      <c r="L25" s="350" t="s">
        <v>7</v>
      </c>
      <c r="M25" s="351"/>
      <c r="N25" s="302"/>
      <c r="O25" s="304">
        <v>7.5602999999999998</v>
      </c>
      <c r="P25" s="303"/>
      <c r="Q25" s="303"/>
      <c r="R25" s="352">
        <v>7.9751000000000003</v>
      </c>
      <c r="S25" s="341"/>
      <c r="T25" s="296"/>
    </row>
    <row r="26" spans="1:20" ht="13.5" customHeight="1">
      <c r="K26" s="295"/>
      <c r="L26" s="323" t="s">
        <v>8</v>
      </c>
      <c r="M26" s="353" t="s">
        <v>150</v>
      </c>
      <c r="N26" s="298"/>
      <c r="O26" s="299"/>
      <c r="P26" s="305">
        <v>3.9085999999999999</v>
      </c>
      <c r="Q26" s="305">
        <v>3.5204</v>
      </c>
      <c r="R26" s="248"/>
      <c r="S26" s="341"/>
      <c r="T26" s="296"/>
    </row>
    <row r="27" spans="1:20" ht="13.5" customHeight="1">
      <c r="K27" s="295"/>
      <c r="L27" s="323"/>
      <c r="M27" s="354" t="s">
        <v>122</v>
      </c>
      <c r="N27" s="298"/>
      <c r="O27" s="299"/>
      <c r="P27" s="305">
        <v>0.26129999999999998</v>
      </c>
      <c r="Q27" s="305">
        <v>0.1721</v>
      </c>
      <c r="R27" s="248"/>
      <c r="S27" s="341"/>
      <c r="T27" s="296"/>
    </row>
    <row r="28" spans="1:20" ht="13.5" customHeight="1">
      <c r="A28" s="986" t="s">
        <v>138</v>
      </c>
      <c r="K28" s="295"/>
      <c r="L28" s="323"/>
      <c r="M28" s="354" t="s">
        <v>123</v>
      </c>
      <c r="N28" s="300"/>
      <c r="O28" s="301"/>
      <c r="P28" s="348">
        <v>1.6638999999999999</v>
      </c>
      <c r="Q28" s="348">
        <v>1.1237999999999999</v>
      </c>
      <c r="R28" s="251"/>
      <c r="S28" s="341"/>
      <c r="T28" s="296"/>
    </row>
    <row r="29" spans="1:20" ht="13.5" customHeight="1">
      <c r="A29" s="986"/>
      <c r="K29" s="295"/>
      <c r="L29" s="323"/>
      <c r="M29" s="354" t="s">
        <v>12</v>
      </c>
      <c r="N29" s="300"/>
      <c r="O29" s="301"/>
      <c r="P29" s="348">
        <v>0.82069999999999999</v>
      </c>
      <c r="Q29" s="348">
        <v>0.59619999999999995</v>
      </c>
      <c r="R29" s="251"/>
      <c r="S29" s="341"/>
      <c r="T29" s="296"/>
    </row>
    <row r="30" spans="1:20" ht="13.5" customHeight="1">
      <c r="A30" s="986"/>
      <c r="K30" s="295"/>
      <c r="L30" s="355" t="s">
        <v>7</v>
      </c>
      <c r="M30" s="353" t="s">
        <v>151</v>
      </c>
      <c r="N30" s="300"/>
      <c r="O30" s="301"/>
      <c r="P30" s="348">
        <v>3.8885000000000001</v>
      </c>
      <c r="Q30" s="348">
        <v>4.2416999999999998</v>
      </c>
      <c r="R30" s="251"/>
      <c r="S30" s="341"/>
      <c r="T30" s="296"/>
    </row>
    <row r="31" spans="1:20" ht="13.5" customHeight="1">
      <c r="A31" s="986"/>
      <c r="K31" s="295"/>
      <c r="L31" s="323"/>
      <c r="M31" s="354" t="s">
        <v>122</v>
      </c>
      <c r="N31" s="300"/>
      <c r="O31" s="301"/>
      <c r="P31" s="348">
        <v>0.50609999999999999</v>
      </c>
      <c r="Q31" s="348">
        <v>0.46989999999999998</v>
      </c>
      <c r="R31" s="251"/>
      <c r="S31" s="341"/>
      <c r="T31" s="296"/>
    </row>
    <row r="32" spans="1:20" ht="13.5" customHeight="1">
      <c r="A32" s="986"/>
      <c r="K32" s="295"/>
      <c r="L32" s="323"/>
      <c r="M32" s="354" t="s">
        <v>123</v>
      </c>
      <c r="N32" s="300"/>
      <c r="O32" s="301"/>
      <c r="P32" s="348">
        <v>2.2349999999999999</v>
      </c>
      <c r="Q32" s="348">
        <v>2.2740999999999998</v>
      </c>
      <c r="R32" s="251"/>
      <c r="S32" s="341"/>
      <c r="T32" s="296"/>
    </row>
    <row r="33" spans="1:20" ht="13.5" customHeight="1" thickBot="1">
      <c r="A33" s="986"/>
      <c r="K33" s="295"/>
      <c r="L33" s="333"/>
      <c r="M33" s="356" t="s">
        <v>12</v>
      </c>
      <c r="N33" s="302"/>
      <c r="O33" s="303"/>
      <c r="P33" s="304">
        <v>0.93069999999999997</v>
      </c>
      <c r="Q33" s="304">
        <v>0.98939999999999995</v>
      </c>
      <c r="R33" s="254"/>
      <c r="S33" s="341"/>
      <c r="T33" s="296"/>
    </row>
    <row r="34" spans="1:20" ht="13.5" customHeight="1">
      <c r="A34" s="986"/>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209</v>
      </c>
      <c r="P36" s="297"/>
      <c r="Q36" s="297" t="s">
        <v>208</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234</v>
      </c>
      <c r="Q38" s="299" t="s">
        <v>139</v>
      </c>
      <c r="R38" s="248" t="s">
        <v>235</v>
      </c>
      <c r="S38" s="341"/>
      <c r="T38" s="296"/>
    </row>
    <row r="39" spans="1:20" ht="13.5" customHeight="1">
      <c r="K39" s="295"/>
      <c r="L39" s="346" t="s">
        <v>8</v>
      </c>
      <c r="M39" s="347"/>
      <c r="N39" s="300"/>
      <c r="O39" s="348" t="s">
        <v>236</v>
      </c>
      <c r="P39" s="301"/>
      <c r="Q39" s="301"/>
      <c r="R39" s="349" t="s">
        <v>237</v>
      </c>
      <c r="S39" s="341"/>
      <c r="T39" s="296"/>
    </row>
    <row r="40" spans="1:20" ht="13.5" customHeight="1" thickBot="1">
      <c r="K40" s="295"/>
      <c r="L40" s="350" t="s">
        <v>7</v>
      </c>
      <c r="M40" s="351"/>
      <c r="N40" s="302"/>
      <c r="O40" s="304" t="s">
        <v>238</v>
      </c>
      <c r="P40" s="303"/>
      <c r="Q40" s="303"/>
      <c r="R40" s="352" t="s">
        <v>239</v>
      </c>
      <c r="S40" s="341"/>
      <c r="T40" s="296"/>
    </row>
    <row r="41" spans="1:20" ht="13.5" customHeight="1">
      <c r="K41" s="295"/>
      <c r="L41" s="362" t="s">
        <v>8</v>
      </c>
      <c r="M41" s="353" t="s">
        <v>150</v>
      </c>
      <c r="N41" s="298"/>
      <c r="O41" s="299"/>
      <c r="P41" s="305" t="s">
        <v>240</v>
      </c>
      <c r="Q41" s="305" t="s">
        <v>241</v>
      </c>
      <c r="R41" s="248"/>
      <c r="S41" s="341"/>
      <c r="T41" s="296"/>
    </row>
    <row r="42" spans="1:20" ht="13.5" customHeight="1">
      <c r="K42" s="295"/>
      <c r="L42" s="362"/>
      <c r="M42" s="354" t="s">
        <v>122</v>
      </c>
      <c r="N42" s="298"/>
      <c r="O42" s="299"/>
      <c r="P42" s="348" t="s">
        <v>242</v>
      </c>
      <c r="Q42" s="348" t="s">
        <v>243</v>
      </c>
      <c r="R42" s="248"/>
      <c r="S42" s="341"/>
      <c r="T42" s="296"/>
    </row>
    <row r="43" spans="1:20" ht="13.5" customHeight="1">
      <c r="K43" s="295"/>
      <c r="L43" s="363"/>
      <c r="M43" s="354" t="s">
        <v>123</v>
      </c>
      <c r="N43" s="300"/>
      <c r="O43" s="301"/>
      <c r="P43" s="348" t="s">
        <v>244</v>
      </c>
      <c r="Q43" s="348" t="s">
        <v>245</v>
      </c>
      <c r="R43" s="251"/>
      <c r="S43" s="341"/>
      <c r="T43" s="296"/>
    </row>
    <row r="44" spans="1:20" ht="13.5" customHeight="1">
      <c r="K44" s="295"/>
      <c r="L44" s="363"/>
      <c r="M44" s="354" t="s">
        <v>12</v>
      </c>
      <c r="N44" s="300"/>
      <c r="O44" s="301"/>
      <c r="P44" s="348" t="s">
        <v>246</v>
      </c>
      <c r="Q44" s="348" t="s">
        <v>247</v>
      </c>
      <c r="R44" s="251"/>
      <c r="S44" s="341"/>
      <c r="T44" s="296"/>
    </row>
    <row r="45" spans="1:20" ht="13.5" customHeight="1">
      <c r="K45" s="295"/>
      <c r="L45" s="363" t="s">
        <v>7</v>
      </c>
      <c r="M45" s="354" t="s">
        <v>151</v>
      </c>
      <c r="N45" s="300"/>
      <c r="O45" s="301"/>
      <c r="P45" s="348" t="s">
        <v>240</v>
      </c>
      <c r="Q45" s="348" t="s">
        <v>248</v>
      </c>
      <c r="R45" s="251"/>
      <c r="S45" s="341"/>
      <c r="T45" s="296"/>
    </row>
    <row r="46" spans="1:20" ht="13.5" customHeight="1">
      <c r="K46" s="295"/>
      <c r="L46" s="363"/>
      <c r="M46" s="354" t="s">
        <v>122</v>
      </c>
      <c r="N46" s="300"/>
      <c r="O46" s="301"/>
      <c r="P46" s="348" t="s">
        <v>249</v>
      </c>
      <c r="Q46" s="348" t="s">
        <v>250</v>
      </c>
      <c r="R46" s="251"/>
      <c r="S46" s="341"/>
      <c r="T46" s="296"/>
    </row>
    <row r="47" spans="1:20" ht="13.5" customHeight="1">
      <c r="K47" s="295"/>
      <c r="L47" s="363"/>
      <c r="M47" s="354" t="s">
        <v>123</v>
      </c>
      <c r="N47" s="300"/>
      <c r="O47" s="301"/>
      <c r="P47" s="348" t="s">
        <v>251</v>
      </c>
      <c r="Q47" s="348" t="s">
        <v>252</v>
      </c>
      <c r="R47" s="251"/>
      <c r="S47" s="341"/>
      <c r="T47" s="296"/>
    </row>
    <row r="48" spans="1:20" ht="13.5" customHeight="1" thickBot="1">
      <c r="K48" s="295"/>
      <c r="L48" s="364"/>
      <c r="M48" s="356" t="s">
        <v>12</v>
      </c>
      <c r="N48" s="302"/>
      <c r="O48" s="303"/>
      <c r="P48" s="304" t="s">
        <v>253</v>
      </c>
      <c r="Q48" s="304" t="s">
        <v>254</v>
      </c>
      <c r="R48" s="254"/>
      <c r="S48" s="341"/>
      <c r="T48" s="296"/>
    </row>
    <row r="49" spans="2:20" ht="13.5" customHeight="1" thickBot="1">
      <c r="K49" s="306"/>
      <c r="L49" s="285"/>
      <c r="M49" s="285"/>
      <c r="N49" s="285"/>
      <c r="O49" s="285"/>
      <c r="P49" s="285"/>
      <c r="Q49" s="285"/>
      <c r="R49" s="285"/>
      <c r="S49" s="285"/>
      <c r="T49" s="307"/>
    </row>
    <row r="58" spans="2:20" ht="15" customHeight="1">
      <c r="D58" s="977" t="s">
        <v>209</v>
      </c>
      <c r="E58" s="977"/>
      <c r="F58"/>
      <c r="G58" s="977" t="s">
        <v>208</v>
      </c>
      <c r="H58" s="977"/>
    </row>
    <row r="59" spans="2:20" ht="15" customHeight="1">
      <c r="D59" s="977"/>
      <c r="E59" s="977"/>
      <c r="F59"/>
      <c r="G59" s="977"/>
      <c r="H59" s="977"/>
    </row>
    <row r="61" spans="2:20" ht="13.5" customHeight="1">
      <c r="B61" s="287" t="s">
        <v>131</v>
      </c>
      <c r="C61" s="288" t="s">
        <v>233</v>
      </c>
    </row>
    <row r="62" spans="2:20" ht="13.5" customHeight="1">
      <c r="B62" s="287" t="s">
        <v>132</v>
      </c>
      <c r="C62" s="288"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140</v>
      </c>
      <c r="M4" s="240"/>
      <c r="N4" s="240"/>
      <c r="O4" s="240"/>
      <c r="P4" s="240"/>
      <c r="Q4" s="240"/>
      <c r="R4" s="240"/>
      <c r="S4" s="240"/>
      <c r="T4" s="296"/>
    </row>
    <row r="5" spans="1:20" ht="13.5" customHeight="1">
      <c r="K5" s="295"/>
      <c r="L5" s="311"/>
      <c r="M5" s="312"/>
      <c r="N5" s="313"/>
      <c r="O5" s="971" t="s">
        <v>209</v>
      </c>
      <c r="P5" s="973" t="s">
        <v>208</v>
      </c>
      <c r="Q5" s="978" t="s">
        <v>127</v>
      </c>
      <c r="R5" s="240"/>
      <c r="S5" s="240"/>
      <c r="T5" s="296"/>
    </row>
    <row r="6" spans="1:20" ht="13.5" customHeight="1" thickBot="1">
      <c r="K6" s="295"/>
      <c r="L6" s="314"/>
      <c r="M6" s="315"/>
      <c r="N6" s="316"/>
      <c r="O6" s="972"/>
      <c r="P6" s="974"/>
      <c r="Q6" s="979"/>
      <c r="R6" s="240"/>
      <c r="S6" s="240"/>
      <c r="T6" s="296"/>
    </row>
    <row r="7" spans="1:20" ht="13.5" customHeight="1" thickTop="1">
      <c r="K7" s="295"/>
      <c r="L7" s="317" t="s">
        <v>8</v>
      </c>
      <c r="M7" s="318" t="s">
        <v>120</v>
      </c>
      <c r="N7" s="319"/>
      <c r="O7" s="320">
        <v>22440.081999999999</v>
      </c>
      <c r="P7" s="321">
        <v>18141.593999999997</v>
      </c>
      <c r="Q7" s="322">
        <v>-19.155402373306842</v>
      </c>
      <c r="R7" s="240"/>
      <c r="S7" s="240"/>
      <c r="T7" s="296"/>
    </row>
    <row r="8" spans="1:20" ht="13.5" customHeight="1">
      <c r="K8" s="295"/>
      <c r="L8" s="323"/>
      <c r="M8" s="324" t="s">
        <v>149</v>
      </c>
      <c r="N8" s="325"/>
      <c r="O8" s="326">
        <v>15356.207999999999</v>
      </c>
      <c r="P8" s="327">
        <v>13273.469000000001</v>
      </c>
      <c r="Q8" s="265">
        <v>-13.562847025776136</v>
      </c>
      <c r="R8" s="240"/>
      <c r="S8" s="240"/>
      <c r="T8" s="296"/>
    </row>
    <row r="9" spans="1:20" ht="13.5" customHeight="1">
      <c r="K9" s="295"/>
      <c r="L9" s="323"/>
      <c r="M9" s="324" t="s">
        <v>121</v>
      </c>
      <c r="N9" s="381"/>
      <c r="O9" s="326">
        <v>43.753</v>
      </c>
      <c r="P9" s="327">
        <v>1.135</v>
      </c>
      <c r="Q9" s="265">
        <v>-97.405892167394242</v>
      </c>
      <c r="R9" s="240"/>
      <c r="S9" s="240"/>
      <c r="T9" s="296"/>
    </row>
    <row r="10" spans="1:20" ht="13.5" customHeight="1" thickBot="1">
      <c r="K10" s="295"/>
      <c r="L10" s="323"/>
      <c r="M10" s="324" t="s">
        <v>122</v>
      </c>
      <c r="N10" s="381"/>
      <c r="O10" s="326">
        <v>662.274</v>
      </c>
      <c r="P10" s="327">
        <v>495.654</v>
      </c>
      <c r="Q10" s="265">
        <v>-25.158771143061628</v>
      </c>
      <c r="R10" s="240"/>
      <c r="S10" s="240"/>
      <c r="T10" s="296"/>
    </row>
    <row r="11" spans="1:20" ht="13.5" customHeight="1" thickTop="1">
      <c r="K11" s="295"/>
      <c r="L11" s="323"/>
      <c r="M11" s="324" t="s">
        <v>123</v>
      </c>
      <c r="N11" s="381"/>
      <c r="O11" s="326">
        <v>4207.09</v>
      </c>
      <c r="P11" s="327">
        <v>2964.1380000000004</v>
      </c>
      <c r="Q11" s="265">
        <v>-29.544221777998558</v>
      </c>
      <c r="R11" s="332" t="s">
        <v>12</v>
      </c>
      <c r="S11" s="240"/>
      <c r="T11" s="296"/>
    </row>
    <row r="12" spans="1:20" ht="13.5" customHeight="1" thickBot="1">
      <c r="K12" s="295"/>
      <c r="L12" s="323"/>
      <c r="M12" s="324" t="s">
        <v>124</v>
      </c>
      <c r="N12" s="382"/>
      <c r="O12" s="326">
        <v>2170.7570000000014</v>
      </c>
      <c r="P12" s="327">
        <v>1407.1979999999967</v>
      </c>
      <c r="Q12" s="265">
        <v>-35.174780042169814</v>
      </c>
      <c r="R12" s="338">
        <v>-36.404306144474596</v>
      </c>
      <c r="S12" s="240"/>
      <c r="T12" s="296"/>
    </row>
    <row r="13" spans="1:20" ht="13.5" customHeight="1" thickTop="1">
      <c r="K13" s="295"/>
      <c r="L13" s="323" t="s">
        <v>7</v>
      </c>
      <c r="M13" s="328" t="s">
        <v>120</v>
      </c>
      <c r="N13" s="329"/>
      <c r="O13" s="330">
        <v>22849.354000000003</v>
      </c>
      <c r="P13" s="261">
        <v>25481.927999999996</v>
      </c>
      <c r="Q13" s="331">
        <v>11.521437323786017</v>
      </c>
      <c r="R13" s="240"/>
      <c r="S13" s="240"/>
      <c r="T13" s="296"/>
    </row>
    <row r="14" spans="1:20" ht="13.5" customHeight="1">
      <c r="K14" s="295"/>
      <c r="L14" s="323"/>
      <c r="M14" s="324" t="s">
        <v>149</v>
      </c>
      <c r="N14" s="325"/>
      <c r="O14" s="326">
        <v>12214.337</v>
      </c>
      <c r="P14" s="327">
        <v>14125.111000000001</v>
      </c>
      <c r="Q14" s="265">
        <v>15.643698057454955</v>
      </c>
      <c r="R14" s="240"/>
      <c r="S14" s="240"/>
      <c r="T14" s="296"/>
    </row>
    <row r="15" spans="1:20" ht="13.5" customHeight="1">
      <c r="K15" s="295"/>
      <c r="L15" s="323"/>
      <c r="M15" s="324" t="s">
        <v>121</v>
      </c>
      <c r="N15" s="325"/>
      <c r="O15" s="326">
        <v>19.492000000000001</v>
      </c>
      <c r="P15" s="327">
        <v>7.8319999999999999</v>
      </c>
      <c r="Q15" s="265">
        <v>-59.819413092550796</v>
      </c>
      <c r="R15" s="240"/>
      <c r="S15" s="240"/>
      <c r="T15" s="296"/>
    </row>
    <row r="16" spans="1:20" ht="13.5" customHeight="1" thickBot="1">
      <c r="K16" s="295"/>
      <c r="L16" s="323"/>
      <c r="M16" s="324" t="s">
        <v>122</v>
      </c>
      <c r="N16" s="325"/>
      <c r="O16" s="326">
        <v>1217.346</v>
      </c>
      <c r="P16" s="327">
        <v>1260.4359999999999</v>
      </c>
      <c r="Q16" s="265">
        <v>3.5396674404811819</v>
      </c>
      <c r="R16" s="240"/>
      <c r="S16" s="240"/>
      <c r="T16" s="296"/>
    </row>
    <row r="17" spans="1:20" ht="13.5" customHeight="1" thickTop="1">
      <c r="K17" s="295"/>
      <c r="L17" s="323"/>
      <c r="M17" s="324" t="s">
        <v>123</v>
      </c>
      <c r="N17" s="325"/>
      <c r="O17" s="326">
        <v>6907.4390000000003</v>
      </c>
      <c r="P17" s="327">
        <v>7150.8869999999997</v>
      </c>
      <c r="Q17" s="265">
        <v>3.5244321375838439</v>
      </c>
      <c r="R17" s="332" t="s">
        <v>12</v>
      </c>
      <c r="S17" s="240"/>
      <c r="T17" s="296"/>
    </row>
    <row r="18" spans="1:20" ht="13.5" customHeight="1" thickBot="1">
      <c r="K18" s="295"/>
      <c r="L18" s="333"/>
      <c r="M18" s="334" t="s">
        <v>124</v>
      </c>
      <c r="N18" s="335"/>
      <c r="O18" s="336">
        <v>2490.7399999999998</v>
      </c>
      <c r="P18" s="337">
        <v>2937.6619999999966</v>
      </c>
      <c r="Q18" s="269">
        <v>17.9433421392837</v>
      </c>
      <c r="R18" s="338">
        <v>17.339512841840701</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0" t="s">
        <v>209</v>
      </c>
      <c r="P21" s="981"/>
      <c r="Q21" s="980" t="s">
        <v>208</v>
      </c>
      <c r="R21" s="984"/>
      <c r="S21" s="341" t="s">
        <v>144</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22.440081999999997</v>
      </c>
      <c r="P24" s="301"/>
      <c r="Q24" s="301"/>
      <c r="R24" s="349">
        <v>18.141593999999998</v>
      </c>
      <c r="S24" s="341"/>
      <c r="T24" s="296"/>
    </row>
    <row r="25" spans="1:20" ht="13.5" customHeight="1" thickBot="1">
      <c r="K25" s="295"/>
      <c r="L25" s="350" t="s">
        <v>7</v>
      </c>
      <c r="M25" s="351"/>
      <c r="N25" s="302"/>
      <c r="O25" s="304">
        <v>22.849354000000002</v>
      </c>
      <c r="P25" s="303"/>
      <c r="Q25" s="303"/>
      <c r="R25" s="352">
        <v>25.481927999999996</v>
      </c>
      <c r="S25" s="341"/>
      <c r="T25" s="296"/>
    </row>
    <row r="26" spans="1:20" ht="13.5" customHeight="1">
      <c r="K26" s="295"/>
      <c r="L26" s="323" t="s">
        <v>8</v>
      </c>
      <c r="M26" s="353" t="s">
        <v>150</v>
      </c>
      <c r="N26" s="298"/>
      <c r="O26" s="299"/>
      <c r="P26" s="305">
        <v>15.356207999999999</v>
      </c>
      <c r="Q26" s="305">
        <v>13.273469</v>
      </c>
      <c r="R26" s="248"/>
      <c r="S26" s="341"/>
      <c r="T26" s="296"/>
    </row>
    <row r="27" spans="1:20" ht="13.5" customHeight="1">
      <c r="A27" s="986" t="s">
        <v>141</v>
      </c>
      <c r="K27" s="295"/>
      <c r="L27" s="323"/>
      <c r="M27" s="354" t="s">
        <v>122</v>
      </c>
      <c r="N27" s="298"/>
      <c r="O27" s="299"/>
      <c r="P27" s="305">
        <v>0.66227400000000003</v>
      </c>
      <c r="Q27" s="305">
        <v>0.49565399999999998</v>
      </c>
      <c r="R27" s="248"/>
      <c r="S27" s="341"/>
      <c r="T27" s="296"/>
    </row>
    <row r="28" spans="1:20" ht="13.5" customHeight="1">
      <c r="A28" s="986"/>
      <c r="K28" s="295"/>
      <c r="L28" s="323"/>
      <c r="M28" s="354" t="s">
        <v>123</v>
      </c>
      <c r="N28" s="300"/>
      <c r="O28" s="301"/>
      <c r="P28" s="348">
        <v>4.20709</v>
      </c>
      <c r="Q28" s="348">
        <v>2.9641380000000002</v>
      </c>
      <c r="R28" s="251"/>
      <c r="S28" s="341"/>
      <c r="T28" s="296"/>
    </row>
    <row r="29" spans="1:20" ht="13.5" customHeight="1">
      <c r="A29" s="986"/>
      <c r="K29" s="295"/>
      <c r="L29" s="323"/>
      <c r="M29" s="354" t="s">
        <v>12</v>
      </c>
      <c r="N29" s="300"/>
      <c r="O29" s="301"/>
      <c r="P29" s="348">
        <v>2.2145100000000015</v>
      </c>
      <c r="Q29" s="348">
        <v>1.4083329999999967</v>
      </c>
      <c r="R29" s="251"/>
      <c r="S29" s="341"/>
      <c r="T29" s="296"/>
    </row>
    <row r="30" spans="1:20" ht="13.5" customHeight="1">
      <c r="A30" s="986"/>
      <c r="K30" s="295"/>
      <c r="L30" s="355" t="s">
        <v>7</v>
      </c>
      <c r="M30" s="353" t="s">
        <v>151</v>
      </c>
      <c r="N30" s="300"/>
      <c r="O30" s="301"/>
      <c r="P30" s="348">
        <v>12.214336999999999</v>
      </c>
      <c r="Q30" s="348">
        <v>14.125111</v>
      </c>
      <c r="R30" s="251"/>
      <c r="S30" s="341"/>
      <c r="T30" s="296"/>
    </row>
    <row r="31" spans="1:20" ht="13.5" customHeight="1">
      <c r="A31" s="986"/>
      <c r="K31" s="295"/>
      <c r="L31" s="323"/>
      <c r="M31" s="354" t="s">
        <v>122</v>
      </c>
      <c r="N31" s="300"/>
      <c r="O31" s="301"/>
      <c r="P31" s="348">
        <v>1.217346</v>
      </c>
      <c r="Q31" s="348">
        <v>1.2604359999999999</v>
      </c>
      <c r="R31" s="251"/>
      <c r="S31" s="341"/>
      <c r="T31" s="296"/>
    </row>
    <row r="32" spans="1:20" ht="13.5" customHeight="1">
      <c r="A32" s="986"/>
      <c r="K32" s="295"/>
      <c r="L32" s="323"/>
      <c r="M32" s="354" t="s">
        <v>123</v>
      </c>
      <c r="N32" s="300"/>
      <c r="O32" s="301"/>
      <c r="P32" s="348">
        <v>6.9074390000000001</v>
      </c>
      <c r="Q32" s="348">
        <v>7.150887</v>
      </c>
      <c r="R32" s="251"/>
      <c r="S32" s="341"/>
      <c r="T32" s="296"/>
    </row>
    <row r="33" spans="1:20" ht="13.5" customHeight="1" thickBot="1">
      <c r="A33" s="986"/>
      <c r="K33" s="295"/>
      <c r="L33" s="333"/>
      <c r="M33" s="356" t="s">
        <v>12</v>
      </c>
      <c r="N33" s="302"/>
      <c r="O33" s="303"/>
      <c r="P33" s="304">
        <v>2.5102320000000016</v>
      </c>
      <c r="Q33" s="304">
        <v>2.9454939999999965</v>
      </c>
      <c r="R33" s="254"/>
      <c r="S33" s="341"/>
      <c r="T33" s="296"/>
    </row>
    <row r="34" spans="1:20" ht="13.5" customHeight="1">
      <c r="A34" s="986"/>
      <c r="K34" s="295"/>
      <c r="L34" s="240"/>
      <c r="M34" s="240"/>
      <c r="N34" s="240"/>
      <c r="O34" s="240"/>
      <c r="P34" s="240"/>
      <c r="Q34" s="240"/>
      <c r="R34" s="240"/>
      <c r="S34" s="240"/>
      <c r="T34" s="296"/>
    </row>
    <row r="35" spans="1:20" ht="13.5" customHeight="1" thickBot="1">
      <c r="A35" s="986"/>
      <c r="K35" s="295"/>
      <c r="L35" s="255" t="s">
        <v>129</v>
      </c>
      <c r="M35" s="240"/>
      <c r="N35" s="240"/>
      <c r="O35" s="240"/>
      <c r="P35" s="240"/>
      <c r="Q35" s="240"/>
      <c r="R35" s="240"/>
      <c r="S35" s="240"/>
      <c r="T35" s="296"/>
    </row>
    <row r="36" spans="1:20" ht="13.5" customHeight="1">
      <c r="K36" s="295"/>
      <c r="L36" s="311"/>
      <c r="M36" s="339"/>
      <c r="N36" s="357" t="s">
        <v>153</v>
      </c>
      <c r="O36" s="297" t="s">
        <v>209</v>
      </c>
      <c r="P36" s="297"/>
      <c r="Q36" s="297" t="s">
        <v>208</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211</v>
      </c>
      <c r="Q38" s="299" t="s">
        <v>179</v>
      </c>
      <c r="R38" s="248" t="s">
        <v>212</v>
      </c>
      <c r="S38" s="341"/>
      <c r="T38" s="296"/>
    </row>
    <row r="39" spans="1:20" ht="13.5" customHeight="1">
      <c r="K39" s="295"/>
      <c r="L39" s="346" t="s">
        <v>8</v>
      </c>
      <c r="M39" s="347"/>
      <c r="N39" s="300"/>
      <c r="O39" s="348" t="s">
        <v>213</v>
      </c>
      <c r="P39" s="301"/>
      <c r="Q39" s="301"/>
      <c r="R39" s="349" t="s">
        <v>214</v>
      </c>
      <c r="S39" s="341"/>
      <c r="T39" s="296"/>
    </row>
    <row r="40" spans="1:20" ht="13.5" customHeight="1" thickBot="1">
      <c r="K40" s="295"/>
      <c r="L40" s="350" t="s">
        <v>7</v>
      </c>
      <c r="M40" s="351"/>
      <c r="N40" s="302"/>
      <c r="O40" s="304" t="s">
        <v>215</v>
      </c>
      <c r="P40" s="303"/>
      <c r="Q40" s="303"/>
      <c r="R40" s="352" t="s">
        <v>216</v>
      </c>
      <c r="S40" s="341"/>
      <c r="T40" s="296"/>
    </row>
    <row r="41" spans="1:20" ht="13.5" customHeight="1">
      <c r="K41" s="295"/>
      <c r="L41" s="362" t="s">
        <v>8</v>
      </c>
      <c r="M41" s="353" t="s">
        <v>150</v>
      </c>
      <c r="N41" s="298"/>
      <c r="O41" s="299"/>
      <c r="P41" s="305" t="s">
        <v>217</v>
      </c>
      <c r="Q41" s="305" t="s">
        <v>218</v>
      </c>
      <c r="R41" s="248"/>
      <c r="S41" s="341"/>
      <c r="T41" s="296"/>
    </row>
    <row r="42" spans="1:20" ht="13.5" customHeight="1">
      <c r="K42" s="295"/>
      <c r="L42" s="362"/>
      <c r="M42" s="354" t="s">
        <v>122</v>
      </c>
      <c r="N42" s="298"/>
      <c r="O42" s="299"/>
      <c r="P42" s="348" t="s">
        <v>219</v>
      </c>
      <c r="Q42" s="348" t="s">
        <v>220</v>
      </c>
      <c r="R42" s="248"/>
      <c r="S42" s="341"/>
      <c r="T42" s="296"/>
    </row>
    <row r="43" spans="1:20" ht="13.5" customHeight="1">
      <c r="K43" s="295"/>
      <c r="L43" s="363"/>
      <c r="M43" s="354" t="s">
        <v>123</v>
      </c>
      <c r="N43" s="300"/>
      <c r="O43" s="301"/>
      <c r="P43" s="348" t="s">
        <v>221</v>
      </c>
      <c r="Q43" s="348" t="s">
        <v>222</v>
      </c>
      <c r="R43" s="251"/>
      <c r="S43" s="341"/>
      <c r="T43" s="296"/>
    </row>
    <row r="44" spans="1:20" ht="13.5" customHeight="1">
      <c r="K44" s="295"/>
      <c r="L44" s="363"/>
      <c r="M44" s="354" t="s">
        <v>12</v>
      </c>
      <c r="N44" s="300"/>
      <c r="O44" s="301"/>
      <c r="P44" s="348" t="s">
        <v>223</v>
      </c>
      <c r="Q44" s="348" t="s">
        <v>224</v>
      </c>
      <c r="R44" s="251"/>
      <c r="S44" s="341"/>
      <c r="T44" s="296"/>
    </row>
    <row r="45" spans="1:20" ht="13.5" customHeight="1">
      <c r="K45" s="295"/>
      <c r="L45" s="363" t="s">
        <v>7</v>
      </c>
      <c r="M45" s="354" t="s">
        <v>151</v>
      </c>
      <c r="N45" s="300"/>
      <c r="O45" s="301"/>
      <c r="P45" s="348" t="s">
        <v>225</v>
      </c>
      <c r="Q45" s="348" t="s">
        <v>226</v>
      </c>
      <c r="R45" s="251"/>
      <c r="S45" s="341"/>
      <c r="T45" s="296"/>
    </row>
    <row r="46" spans="1:20" ht="13.5" customHeight="1">
      <c r="K46" s="295"/>
      <c r="L46" s="363"/>
      <c r="M46" s="354" t="s">
        <v>122</v>
      </c>
      <c r="N46" s="300"/>
      <c r="O46" s="301"/>
      <c r="P46" s="348" t="s">
        <v>227</v>
      </c>
      <c r="Q46" s="348" t="s">
        <v>228</v>
      </c>
      <c r="R46" s="251"/>
      <c r="S46" s="341"/>
      <c r="T46" s="296"/>
    </row>
    <row r="47" spans="1:20" ht="13.5" customHeight="1">
      <c r="K47" s="295"/>
      <c r="L47" s="363"/>
      <c r="M47" s="354" t="s">
        <v>123</v>
      </c>
      <c r="N47" s="300"/>
      <c r="O47" s="301"/>
      <c r="P47" s="348" t="s">
        <v>229</v>
      </c>
      <c r="Q47" s="348" t="s">
        <v>230</v>
      </c>
      <c r="R47" s="251"/>
      <c r="S47" s="341"/>
      <c r="T47" s="296"/>
    </row>
    <row r="48" spans="1:20" ht="13.5" customHeight="1" thickBot="1">
      <c r="K48" s="295"/>
      <c r="L48" s="364"/>
      <c r="M48" s="356" t="s">
        <v>12</v>
      </c>
      <c r="N48" s="302"/>
      <c r="O48" s="303"/>
      <c r="P48" s="304" t="s">
        <v>231</v>
      </c>
      <c r="Q48" s="304" t="s">
        <v>232</v>
      </c>
      <c r="R48" s="254"/>
      <c r="S48" s="341"/>
      <c r="T48" s="296"/>
    </row>
    <row r="49" spans="2:20" ht="13.5" customHeight="1" thickBot="1">
      <c r="K49" s="306"/>
      <c r="L49" s="285"/>
      <c r="M49" s="285"/>
      <c r="N49" s="285"/>
      <c r="O49" s="285"/>
      <c r="P49" s="285"/>
      <c r="Q49" s="285"/>
      <c r="R49" s="285"/>
      <c r="S49" s="285"/>
      <c r="T49" s="307"/>
    </row>
    <row r="58" spans="2:20" ht="15" customHeight="1">
      <c r="D58" s="977" t="s">
        <v>209</v>
      </c>
      <c r="E58" s="977"/>
      <c r="F58"/>
      <c r="G58" s="977" t="s">
        <v>208</v>
      </c>
      <c r="H58" s="977"/>
    </row>
    <row r="59" spans="2:20" ht="15" customHeight="1">
      <c r="D59" s="977"/>
      <c r="E59" s="977"/>
      <c r="F59"/>
      <c r="G59" s="977"/>
      <c r="H59" s="977"/>
    </row>
    <row r="61" spans="2:20" ht="13.5" customHeight="1">
      <c r="B61" s="287" t="s">
        <v>131</v>
      </c>
      <c r="C61" s="288" t="s">
        <v>233</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208</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276</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208</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39" t="s">
        <v>0</v>
      </c>
      <c r="B5" s="840"/>
      <c r="C5" s="840"/>
      <c r="D5" s="840"/>
      <c r="E5" s="841"/>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2"/>
      <c r="B6" s="828"/>
      <c r="C6" s="828"/>
      <c r="D6" s="828"/>
      <c r="E6" s="829"/>
      <c r="F6" s="846" t="s">
        <v>13</v>
      </c>
      <c r="G6" s="813" t="s">
        <v>186</v>
      </c>
      <c r="H6" s="815" t="s">
        <v>14</v>
      </c>
      <c r="I6" s="817" t="s">
        <v>187</v>
      </c>
      <c r="J6" s="6" t="s">
        <v>188</v>
      </c>
      <c r="K6" s="2"/>
      <c r="L6" s="2"/>
      <c r="M6" s="30"/>
      <c r="O6" s="819" t="s">
        <v>13</v>
      </c>
      <c r="P6" s="813" t="s">
        <v>186</v>
      </c>
      <c r="Q6" s="815" t="s">
        <v>14</v>
      </c>
      <c r="R6" s="817" t="s">
        <v>187</v>
      </c>
      <c r="S6" s="6" t="s">
        <v>188</v>
      </c>
      <c r="T6" s="2"/>
      <c r="U6" s="2"/>
      <c r="V6" s="30"/>
      <c r="X6" s="819" t="s">
        <v>13</v>
      </c>
      <c r="Y6" s="813" t="s">
        <v>186</v>
      </c>
      <c r="Z6" s="815" t="s">
        <v>14</v>
      </c>
      <c r="AA6" s="817" t="s">
        <v>187</v>
      </c>
      <c r="AB6" s="6" t="s">
        <v>188</v>
      </c>
      <c r="AC6" s="2"/>
      <c r="AD6" s="2"/>
      <c r="AE6" s="30"/>
    </row>
    <row r="7" spans="1:62" ht="31.5" customHeight="1" thickBot="1">
      <c r="A7" s="843"/>
      <c r="B7" s="844"/>
      <c r="C7" s="844"/>
      <c r="D7" s="844"/>
      <c r="E7" s="845"/>
      <c r="F7" s="847"/>
      <c r="G7" s="814"/>
      <c r="H7" s="816"/>
      <c r="I7" s="818"/>
      <c r="J7" s="798" t="s">
        <v>13</v>
      </c>
      <c r="K7" s="686" t="s">
        <v>186</v>
      </c>
      <c r="L7" s="797" t="s">
        <v>14</v>
      </c>
      <c r="M7" s="687" t="s">
        <v>189</v>
      </c>
      <c r="O7" s="820"/>
      <c r="P7" s="814"/>
      <c r="Q7" s="816"/>
      <c r="R7" s="818"/>
      <c r="S7" s="798" t="s">
        <v>13</v>
      </c>
      <c r="T7" s="686" t="s">
        <v>186</v>
      </c>
      <c r="U7" s="797" t="s">
        <v>14</v>
      </c>
      <c r="V7" s="687" t="s">
        <v>189</v>
      </c>
      <c r="X7" s="820"/>
      <c r="Y7" s="814"/>
      <c r="Z7" s="816"/>
      <c r="AA7" s="818"/>
      <c r="AB7" s="798" t="s">
        <v>13</v>
      </c>
      <c r="AC7" s="686" t="s">
        <v>186</v>
      </c>
      <c r="AD7" s="797" t="s">
        <v>14</v>
      </c>
      <c r="AE7" s="687" t="s">
        <v>189</v>
      </c>
    </row>
    <row r="8" spans="1:62" ht="12" customHeight="1" thickTop="1">
      <c r="A8" s="823" t="s">
        <v>1</v>
      </c>
      <c r="B8" s="48"/>
      <c r="C8" s="22"/>
      <c r="D8" s="22"/>
      <c r="E8" s="23"/>
      <c r="F8" s="13" t="s">
        <v>15</v>
      </c>
      <c r="G8" s="14" t="s">
        <v>15</v>
      </c>
      <c r="H8" s="14" t="s">
        <v>16</v>
      </c>
      <c r="I8" s="15" t="s">
        <v>190</v>
      </c>
      <c r="J8" s="13" t="s">
        <v>284</v>
      </c>
      <c r="K8" s="14" t="s">
        <v>284</v>
      </c>
      <c r="L8" s="14" t="s">
        <v>284</v>
      </c>
      <c r="M8" s="16" t="s">
        <v>284</v>
      </c>
      <c r="O8" s="19" t="s">
        <v>15</v>
      </c>
      <c r="P8" s="14" t="s">
        <v>15</v>
      </c>
      <c r="Q8" s="14" t="s">
        <v>16</v>
      </c>
      <c r="R8" s="15" t="s">
        <v>190</v>
      </c>
      <c r="S8" s="13" t="s">
        <v>284</v>
      </c>
      <c r="T8" s="14" t="s">
        <v>284</v>
      </c>
      <c r="U8" s="14" t="s">
        <v>284</v>
      </c>
      <c r="V8" s="16" t="s">
        <v>284</v>
      </c>
      <c r="X8" s="19" t="s">
        <v>15</v>
      </c>
      <c r="Y8" s="14" t="s">
        <v>15</v>
      </c>
      <c r="Z8" s="14" t="s">
        <v>16</v>
      </c>
      <c r="AA8" s="15" t="s">
        <v>190</v>
      </c>
      <c r="AB8" s="13" t="s">
        <v>284</v>
      </c>
      <c r="AC8" s="14" t="s">
        <v>284</v>
      </c>
      <c r="AD8" s="14" t="s">
        <v>284</v>
      </c>
      <c r="AE8" s="16" t="s">
        <v>284</v>
      </c>
    </row>
    <row r="9" spans="1:62" ht="42" customHeight="1">
      <c r="A9" s="824"/>
      <c r="B9" s="821" t="s">
        <v>2</v>
      </c>
      <c r="C9" s="826"/>
      <c r="D9" s="826"/>
      <c r="E9" s="822"/>
      <c r="F9" s="32">
        <v>56353398</v>
      </c>
      <c r="G9" s="10" t="s">
        <v>22</v>
      </c>
      <c r="H9" s="663">
        <v>104255028.73800002</v>
      </c>
      <c r="I9" s="11" t="s">
        <v>22</v>
      </c>
      <c r="J9" s="555">
        <v>5.7913110903758991</v>
      </c>
      <c r="K9" s="535" t="s">
        <v>22</v>
      </c>
      <c r="L9" s="556">
        <v>4.8266177317251078</v>
      </c>
      <c r="M9" s="537" t="s">
        <v>22</v>
      </c>
      <c r="O9" s="33">
        <v>23729662</v>
      </c>
      <c r="P9" s="10" t="s">
        <v>22</v>
      </c>
      <c r="Q9" s="663">
        <v>40531085.554000005</v>
      </c>
      <c r="R9" s="11" t="s">
        <v>22</v>
      </c>
      <c r="S9" s="555">
        <v>6.9742670704488177</v>
      </c>
      <c r="T9" s="535" t="s">
        <v>22</v>
      </c>
      <c r="U9" s="556">
        <v>6.1177724076235194</v>
      </c>
      <c r="V9" s="537" t="s">
        <v>22</v>
      </c>
      <c r="X9" s="33">
        <v>78937</v>
      </c>
      <c r="Y9" s="10" t="s">
        <v>22</v>
      </c>
      <c r="Z9" s="663">
        <v>157317.32399999999</v>
      </c>
      <c r="AA9" s="11" t="s">
        <v>22</v>
      </c>
      <c r="AB9" s="555">
        <v>2.4863026148373137</v>
      </c>
      <c r="AC9" s="535" t="s">
        <v>22</v>
      </c>
      <c r="AD9" s="556">
        <v>2.5489425630498772</v>
      </c>
      <c r="AE9" s="537" t="s">
        <v>22</v>
      </c>
    </row>
    <row r="10" spans="1:62" ht="45" customHeight="1">
      <c r="A10" s="824"/>
      <c r="B10" s="827" t="s">
        <v>3</v>
      </c>
      <c r="C10" s="828"/>
      <c r="D10" s="828"/>
      <c r="E10" s="829"/>
      <c r="F10" s="444">
        <v>682713</v>
      </c>
      <c r="G10" s="689">
        <v>121.14850643079234</v>
      </c>
      <c r="H10" s="665">
        <v>306289.522</v>
      </c>
      <c r="I10" s="696">
        <v>29.378872722746678</v>
      </c>
      <c r="J10" s="538">
        <v>6.4143549872888173</v>
      </c>
      <c r="K10" s="539">
        <v>0.58893673827395787</v>
      </c>
      <c r="L10" s="539">
        <v>5.2283575560659585</v>
      </c>
      <c r="M10" s="540">
        <v>0.38324218889613348</v>
      </c>
      <c r="O10" s="445">
        <v>277288</v>
      </c>
      <c r="P10" s="689">
        <v>116.85290755510972</v>
      </c>
      <c r="Q10" s="665">
        <v>116407.48699999999</v>
      </c>
      <c r="R10" s="696">
        <v>28.720545085057992</v>
      </c>
      <c r="S10" s="538">
        <v>7.9391030506864837</v>
      </c>
      <c r="T10" s="539">
        <v>0.90193277940595351</v>
      </c>
      <c r="U10" s="539">
        <v>6.3404133984432178</v>
      </c>
      <c r="V10" s="540">
        <v>0.20980556392049721</v>
      </c>
      <c r="X10" s="445">
        <v>1030</v>
      </c>
      <c r="Y10" s="689">
        <v>130.48380353953152</v>
      </c>
      <c r="Z10" s="665">
        <v>480.346</v>
      </c>
      <c r="AA10" s="696">
        <v>30.533573022129467</v>
      </c>
      <c r="AB10" s="538">
        <v>2.8971028971028971</v>
      </c>
      <c r="AC10" s="539">
        <v>0.40083432789006679</v>
      </c>
      <c r="AD10" s="539">
        <v>15.607573580555339</v>
      </c>
      <c r="AE10" s="540">
        <v>12.73404746175386</v>
      </c>
    </row>
    <row r="11" spans="1:62" ht="49.5" customHeight="1">
      <c r="A11" s="824"/>
      <c r="B11" s="800"/>
      <c r="C11" s="830" t="s">
        <v>7</v>
      </c>
      <c r="D11" s="831"/>
      <c r="E11" s="832"/>
      <c r="F11" s="446">
        <v>532106</v>
      </c>
      <c r="G11" s="690">
        <v>94.423055021455852</v>
      </c>
      <c r="H11" s="666">
        <v>260271.72500000003</v>
      </c>
      <c r="I11" s="697">
        <v>24.964908470178504</v>
      </c>
      <c r="J11" s="541">
        <v>4.9616039356705528</v>
      </c>
      <c r="K11" s="542">
        <v>-0.78428667359695226</v>
      </c>
      <c r="L11" s="542">
        <v>5.5966888453946808</v>
      </c>
      <c r="M11" s="543">
        <v>0.73461409929332433</v>
      </c>
      <c r="O11" s="36">
        <v>216694</v>
      </c>
      <c r="P11" s="690">
        <v>91.317777724773322</v>
      </c>
      <c r="Q11" s="666">
        <v>98665.225999999995</v>
      </c>
      <c r="R11" s="697">
        <v>24.343099784126743</v>
      </c>
      <c r="S11" s="544">
        <v>6.0551482463953903</v>
      </c>
      <c r="T11" s="545">
        <v>-0.85919618729251113</v>
      </c>
      <c r="U11" s="545">
        <v>6.1525975625831535</v>
      </c>
      <c r="V11" s="546">
        <v>3.2817457594063626E-2</v>
      </c>
      <c r="X11" s="36">
        <v>796</v>
      </c>
      <c r="Y11" s="690">
        <v>100.83991030822048</v>
      </c>
      <c r="Z11" s="666">
        <v>388.33199999999999</v>
      </c>
      <c r="AA11" s="697">
        <v>24.684630409807887</v>
      </c>
      <c r="AB11" s="544">
        <v>-0.25062656641604519</v>
      </c>
      <c r="AC11" s="545">
        <v>-2.6705316822085479</v>
      </c>
      <c r="AD11" s="545">
        <v>22.935390635140223</v>
      </c>
      <c r="AE11" s="546">
        <v>19.879725292687667</v>
      </c>
    </row>
    <row r="12" spans="1:62" ht="49.5" customHeight="1">
      <c r="A12" s="824"/>
      <c r="B12" s="800"/>
      <c r="C12" s="833" t="s">
        <v>160</v>
      </c>
      <c r="D12" s="834"/>
      <c r="E12" s="835"/>
      <c r="F12" s="446">
        <v>86507</v>
      </c>
      <c r="G12" s="690">
        <v>15.350804577924475</v>
      </c>
      <c r="H12" s="666">
        <v>26801.045999999998</v>
      </c>
      <c r="I12" s="697">
        <v>2.570719736440997</v>
      </c>
      <c r="J12" s="544">
        <v>0.21315292563974708</v>
      </c>
      <c r="K12" s="545">
        <v>-5.2727942467513458</v>
      </c>
      <c r="L12" s="545">
        <v>-5.2148003434768526</v>
      </c>
      <c r="M12" s="546">
        <v>-9.5790728466506323</v>
      </c>
      <c r="O12" s="36">
        <v>35101</v>
      </c>
      <c r="P12" s="690">
        <v>14.792035385923324</v>
      </c>
      <c r="Q12" s="666">
        <v>10419.704</v>
      </c>
      <c r="R12" s="697">
        <v>2.5707932214442453</v>
      </c>
      <c r="S12" s="544">
        <v>4.3647608004043548</v>
      </c>
      <c r="T12" s="545">
        <v>-2.439377563882644</v>
      </c>
      <c r="U12" s="545">
        <v>8.9843272335414781E-2</v>
      </c>
      <c r="V12" s="546">
        <v>-5.6804143156467859</v>
      </c>
      <c r="X12" s="36">
        <v>156</v>
      </c>
      <c r="Y12" s="690">
        <v>19.762595487540697</v>
      </c>
      <c r="Z12" s="666">
        <v>55.294000000000004</v>
      </c>
      <c r="AA12" s="697">
        <v>3.5148067990274234</v>
      </c>
      <c r="AB12" s="544">
        <v>9.0909090909090793</v>
      </c>
      <c r="AC12" s="545">
        <v>6.4443796951999559</v>
      </c>
      <c r="AD12" s="545">
        <v>23.32500669105184</v>
      </c>
      <c r="AE12" s="546">
        <v>20.259657104926561</v>
      </c>
    </row>
    <row r="13" spans="1:62" ht="49.5" customHeight="1" thickBot="1">
      <c r="A13" s="825"/>
      <c r="B13" s="456"/>
      <c r="C13" s="836" t="s">
        <v>8</v>
      </c>
      <c r="D13" s="837"/>
      <c r="E13" s="838"/>
      <c r="F13" s="447">
        <v>64100</v>
      </c>
      <c r="G13" s="691">
        <v>11.374646831412011</v>
      </c>
      <c r="H13" s="667">
        <v>19216.750999999997</v>
      </c>
      <c r="I13" s="698">
        <v>1.8432445161271789</v>
      </c>
      <c r="J13" s="547">
        <v>32.753443098270679</v>
      </c>
      <c r="K13" s="548">
        <v>25.486149788673544</v>
      </c>
      <c r="L13" s="548">
        <v>17.760162514439088</v>
      </c>
      <c r="M13" s="549">
        <v>12.338034997765376</v>
      </c>
      <c r="O13" s="34">
        <v>25493</v>
      </c>
      <c r="P13" s="691">
        <v>10.743094444413071</v>
      </c>
      <c r="Q13" s="667">
        <v>7322.5569999999998</v>
      </c>
      <c r="R13" s="698">
        <v>1.8066520794870096</v>
      </c>
      <c r="S13" s="547">
        <v>34.612947512936955</v>
      </c>
      <c r="T13" s="548">
        <v>25.836756071706873</v>
      </c>
      <c r="U13" s="548">
        <v>19.847607731072088</v>
      </c>
      <c r="V13" s="549">
        <v>12.938299600475034</v>
      </c>
      <c r="X13" s="34">
        <v>78</v>
      </c>
      <c r="Y13" s="691">
        <v>9.8812977437703484</v>
      </c>
      <c r="Z13" s="667">
        <v>36.72</v>
      </c>
      <c r="AA13" s="698">
        <v>2.3341358132941545</v>
      </c>
      <c r="AB13" s="547">
        <v>30</v>
      </c>
      <c r="AC13" s="548">
        <v>26.846219136779965</v>
      </c>
      <c r="AD13" s="548">
        <v>-32.965789185439405</v>
      </c>
      <c r="AE13" s="549">
        <v>-34.631982408452302</v>
      </c>
    </row>
    <row r="14" spans="1:62" ht="45.75" customHeight="1">
      <c r="A14" s="824" t="s">
        <v>30</v>
      </c>
      <c r="B14" s="857" t="s">
        <v>4</v>
      </c>
      <c r="C14" s="859" t="s">
        <v>5</v>
      </c>
      <c r="D14" s="821" t="s">
        <v>6</v>
      </c>
      <c r="E14" s="822"/>
      <c r="F14" s="671">
        <v>277724</v>
      </c>
      <c r="G14" s="692">
        <v>52.138661209153142</v>
      </c>
      <c r="H14" s="161" t="s">
        <v>24</v>
      </c>
      <c r="I14" s="162" t="s">
        <v>22</v>
      </c>
      <c r="J14" s="555">
        <v>5.4489260478484738</v>
      </c>
      <c r="K14" s="556">
        <v>4.9459099367750667</v>
      </c>
      <c r="L14" s="535" t="s">
        <v>22</v>
      </c>
      <c r="M14" s="537" t="s">
        <v>22</v>
      </c>
      <c r="O14" s="673">
        <v>103690</v>
      </c>
      <c r="P14" s="692">
        <v>46.61900419127425</v>
      </c>
      <c r="Q14" s="161" t="s">
        <v>24</v>
      </c>
      <c r="R14" s="162" t="s">
        <v>22</v>
      </c>
      <c r="S14" s="555">
        <v>18.493377672643334</v>
      </c>
      <c r="T14" s="556">
        <v>16.921249555139269</v>
      </c>
      <c r="U14" s="535" t="s">
        <v>22</v>
      </c>
      <c r="V14" s="537" t="s">
        <v>22</v>
      </c>
      <c r="X14" s="673">
        <v>14</v>
      </c>
      <c r="Y14" s="692">
        <v>1.8603662263799932</v>
      </c>
      <c r="Z14" s="161" t="s">
        <v>24</v>
      </c>
      <c r="AA14" s="162" t="s">
        <v>22</v>
      </c>
      <c r="AB14" s="555">
        <v>-91.515151515151516</v>
      </c>
      <c r="AC14" s="556">
        <v>-91.37601867131194</v>
      </c>
      <c r="AD14" s="535" t="s">
        <v>22</v>
      </c>
      <c r="AE14" s="537" t="s">
        <v>22</v>
      </c>
    </row>
    <row r="15" spans="1:62" ht="45.75" customHeight="1">
      <c r="A15" s="824"/>
      <c r="B15" s="857"/>
      <c r="C15" s="859"/>
      <c r="D15" s="827" t="s">
        <v>3</v>
      </c>
      <c r="E15" s="829"/>
      <c r="F15" s="671">
        <v>133876</v>
      </c>
      <c r="G15" s="692">
        <v>25.133281272186004</v>
      </c>
      <c r="H15" s="675">
        <v>43623.521999999997</v>
      </c>
      <c r="I15" s="699">
        <v>4.262237465009223</v>
      </c>
      <c r="J15" s="555">
        <v>-5.8192869403720096</v>
      </c>
      <c r="K15" s="556">
        <v>-6.2685510324489826</v>
      </c>
      <c r="L15" s="556">
        <v>-3.6783721484189016</v>
      </c>
      <c r="M15" s="557">
        <v>-5.0524131121953246</v>
      </c>
      <c r="O15" s="673">
        <v>77621</v>
      </c>
      <c r="P15" s="692">
        <v>34.898386771442745</v>
      </c>
      <c r="Q15" s="675">
        <v>27398.58</v>
      </c>
      <c r="R15" s="699">
        <v>6.9171091371547906</v>
      </c>
      <c r="S15" s="555">
        <v>-0.44888484180015098</v>
      </c>
      <c r="T15" s="556">
        <v>-1.7696937371416936</v>
      </c>
      <c r="U15" s="556">
        <v>-0.62372724224348985</v>
      </c>
      <c r="V15" s="557">
        <v>-3.0362716551133531</v>
      </c>
      <c r="X15" s="673">
        <v>8</v>
      </c>
      <c r="Y15" s="692">
        <v>1.0630664150742817</v>
      </c>
      <c r="Z15" s="675">
        <v>8.9670000000000005</v>
      </c>
      <c r="AA15" s="699">
        <v>0.56275405479086393</v>
      </c>
      <c r="AB15" s="555">
        <v>-90.243902439024396</v>
      </c>
      <c r="AC15" s="556">
        <v>-90.083923907780289</v>
      </c>
      <c r="AD15" s="556">
        <v>-85.821804095185385</v>
      </c>
      <c r="AE15" s="557">
        <v>-85.497943504088596</v>
      </c>
    </row>
    <row r="16" spans="1:62" ht="45.75" customHeight="1">
      <c r="A16" s="824"/>
      <c r="B16" s="857"/>
      <c r="C16" s="859"/>
      <c r="D16" s="163"/>
      <c r="E16" s="455" t="s">
        <v>7</v>
      </c>
      <c r="F16" s="671">
        <v>79751</v>
      </c>
      <c r="G16" s="692">
        <v>14.972095930100286</v>
      </c>
      <c r="H16" s="675">
        <v>25481.927999999996</v>
      </c>
      <c r="I16" s="699">
        <v>2.4897125042372212</v>
      </c>
      <c r="J16" s="555">
        <v>5.4865547663452503</v>
      </c>
      <c r="K16" s="556">
        <v>4.9833591574584659</v>
      </c>
      <c r="L16" s="556">
        <v>11.521437323786017</v>
      </c>
      <c r="M16" s="557">
        <v>9.9305690355317324</v>
      </c>
      <c r="O16" s="673">
        <v>42417</v>
      </c>
      <c r="P16" s="692">
        <v>19.070675096742978</v>
      </c>
      <c r="Q16" s="675">
        <v>14125.111000000001</v>
      </c>
      <c r="R16" s="699">
        <v>3.5660583271624162</v>
      </c>
      <c r="S16" s="555">
        <v>9.0831940336890966</v>
      </c>
      <c r="T16" s="556">
        <v>7.6359168958789638</v>
      </c>
      <c r="U16" s="556">
        <v>15.643698057454955</v>
      </c>
      <c r="V16" s="557">
        <v>12.83623154769549</v>
      </c>
      <c r="X16" s="673">
        <v>3</v>
      </c>
      <c r="Y16" s="692">
        <v>0.39864990565285569</v>
      </c>
      <c r="Z16" s="675">
        <v>7.8319999999999999</v>
      </c>
      <c r="AA16" s="699">
        <v>0.4915233363579844</v>
      </c>
      <c r="AB16" s="555">
        <v>-91.891891891891888</v>
      </c>
      <c r="AC16" s="556">
        <v>-91.75893676119577</v>
      </c>
      <c r="AD16" s="556">
        <v>-59.819413092550796</v>
      </c>
      <c r="AE16" s="557">
        <v>-58.901601777639883</v>
      </c>
    </row>
    <row r="17" spans="1:62" ht="45.75" customHeight="1">
      <c r="A17" s="824"/>
      <c r="B17" s="857"/>
      <c r="C17" s="859"/>
      <c r="D17" s="163"/>
      <c r="E17" s="455" t="s">
        <v>8</v>
      </c>
      <c r="F17" s="671">
        <v>54125</v>
      </c>
      <c r="G17" s="692">
        <v>10.161185342085718</v>
      </c>
      <c r="H17" s="675">
        <v>18141.593999999997</v>
      </c>
      <c r="I17" s="699">
        <v>1.7725249607720011</v>
      </c>
      <c r="J17" s="555">
        <v>-18.664061912991215</v>
      </c>
      <c r="K17" s="556">
        <v>-19.052053415611852</v>
      </c>
      <c r="L17" s="556">
        <v>-19.155402373306842</v>
      </c>
      <c r="M17" s="557">
        <v>-20.308661421319044</v>
      </c>
      <c r="O17" s="673">
        <v>35204</v>
      </c>
      <c r="P17" s="692">
        <v>15.827711674699762</v>
      </c>
      <c r="Q17" s="675">
        <v>13273.469000000001</v>
      </c>
      <c r="R17" s="699">
        <v>3.3510508099923735</v>
      </c>
      <c r="S17" s="555">
        <v>-9.93194494192295</v>
      </c>
      <c r="T17" s="556">
        <v>-11.12693595852555</v>
      </c>
      <c r="U17" s="556">
        <v>-13.562847025776136</v>
      </c>
      <c r="V17" s="557">
        <v>-15.661270167290724</v>
      </c>
      <c r="X17" s="673">
        <v>5</v>
      </c>
      <c r="Y17" s="692">
        <v>0.66441650942142605</v>
      </c>
      <c r="Z17" s="675">
        <v>1.135</v>
      </c>
      <c r="AA17" s="699">
        <v>7.1230718432879508E-2</v>
      </c>
      <c r="AB17" s="555">
        <v>-88.888888888888886</v>
      </c>
      <c r="AC17" s="556">
        <v>-88.706691117194211</v>
      </c>
      <c r="AD17" s="556">
        <v>-97.405892167394242</v>
      </c>
      <c r="AE17" s="557">
        <v>-97.346637146397441</v>
      </c>
    </row>
    <row r="18" spans="1:62" ht="45.75" customHeight="1">
      <c r="A18" s="824"/>
      <c r="B18" s="857"/>
      <c r="C18" s="859"/>
      <c r="D18" s="833" t="s">
        <v>20</v>
      </c>
      <c r="E18" s="835"/>
      <c r="F18" s="671">
        <v>6202</v>
      </c>
      <c r="G18" s="692">
        <v>1.1643357319467089</v>
      </c>
      <c r="H18" s="675">
        <v>107295.69299999998</v>
      </c>
      <c r="I18" s="699">
        <v>10.483328754123241</v>
      </c>
      <c r="J18" s="555">
        <v>11.949458483754512</v>
      </c>
      <c r="K18" s="556">
        <v>11.415433308213863</v>
      </c>
      <c r="L18" s="556">
        <v>13.53603542449568</v>
      </c>
      <c r="M18" s="557">
        <v>11.916428623638751</v>
      </c>
      <c r="O18" s="673">
        <v>3723</v>
      </c>
      <c r="P18" s="692">
        <v>1.6738600887656863</v>
      </c>
      <c r="Q18" s="675">
        <v>62746.411999999997</v>
      </c>
      <c r="R18" s="699">
        <v>15.84110489554126</v>
      </c>
      <c r="S18" s="555">
        <v>13.47150259067358</v>
      </c>
      <c r="T18" s="556">
        <v>11.966002931012667</v>
      </c>
      <c r="U18" s="556">
        <v>-1.3045981742021269</v>
      </c>
      <c r="V18" s="557">
        <v>-3.7006131749980824</v>
      </c>
      <c r="X18" s="792">
        <v>0</v>
      </c>
      <c r="Y18" s="793">
        <v>0</v>
      </c>
      <c r="Z18" s="794">
        <v>0</v>
      </c>
      <c r="AA18" s="795">
        <v>0</v>
      </c>
      <c r="AB18" s="560" t="s">
        <v>22</v>
      </c>
      <c r="AC18" s="535" t="s">
        <v>22</v>
      </c>
      <c r="AD18" s="535" t="s">
        <v>22</v>
      </c>
      <c r="AE18" s="537" t="s">
        <v>22</v>
      </c>
    </row>
    <row r="19" spans="1:62" ht="45.75" customHeight="1">
      <c r="A19" s="824"/>
      <c r="B19" s="857"/>
      <c r="C19" s="860"/>
      <c r="D19" s="821" t="s">
        <v>9</v>
      </c>
      <c r="E19" s="822"/>
      <c r="F19" s="671">
        <v>417802</v>
      </c>
      <c r="G19" s="692">
        <v>78.43627821328586</v>
      </c>
      <c r="H19" s="161" t="s">
        <v>24</v>
      </c>
      <c r="I19" s="162" t="s">
        <v>22</v>
      </c>
      <c r="J19" s="555">
        <v>1.639902593532355</v>
      </c>
      <c r="K19" s="556">
        <v>1.1550564177706093</v>
      </c>
      <c r="L19" s="535" t="s">
        <v>22</v>
      </c>
      <c r="M19" s="537" t="s">
        <v>22</v>
      </c>
      <c r="O19" s="673">
        <v>185034</v>
      </c>
      <c r="P19" s="692">
        <v>83.191251051482666</v>
      </c>
      <c r="Q19" s="161" t="s">
        <v>24</v>
      </c>
      <c r="R19" s="162" t="s">
        <v>22</v>
      </c>
      <c r="S19" s="555">
        <v>9.6439301015057026</v>
      </c>
      <c r="T19" s="556">
        <v>8.1892133163834018</v>
      </c>
      <c r="U19" s="535" t="s">
        <v>22</v>
      </c>
      <c r="V19" s="537" t="s">
        <v>22</v>
      </c>
      <c r="X19" s="673">
        <v>22</v>
      </c>
      <c r="Y19" s="692">
        <v>2.9234326414542751</v>
      </c>
      <c r="Z19" s="161" t="s">
        <v>24</v>
      </c>
      <c r="AA19" s="162" t="s">
        <v>22</v>
      </c>
      <c r="AB19" s="555">
        <v>-91.439688715953309</v>
      </c>
      <c r="AC19" s="556">
        <v>-91.299318448266362</v>
      </c>
      <c r="AD19" s="535" t="s">
        <v>22</v>
      </c>
      <c r="AE19" s="537" t="s">
        <v>22</v>
      </c>
    </row>
    <row r="20" spans="1:62" ht="43.5" customHeight="1">
      <c r="A20" s="824"/>
      <c r="B20" s="857"/>
      <c r="C20" s="861" t="s">
        <v>10</v>
      </c>
      <c r="D20" s="821" t="s">
        <v>6</v>
      </c>
      <c r="E20" s="822"/>
      <c r="F20" s="671">
        <v>17638</v>
      </c>
      <c r="G20" s="692">
        <v>3.3112792067197758</v>
      </c>
      <c r="H20" s="161" t="s">
        <v>24</v>
      </c>
      <c r="I20" s="162" t="s">
        <v>22</v>
      </c>
      <c r="J20" s="555">
        <v>-0.49083215796896695</v>
      </c>
      <c r="K20" s="556">
        <v>-0.96551422918646779</v>
      </c>
      <c r="L20" s="535" t="s">
        <v>22</v>
      </c>
      <c r="M20" s="537" t="s">
        <v>22</v>
      </c>
      <c r="O20" s="673">
        <v>8349</v>
      </c>
      <c r="P20" s="692">
        <v>3.7537088050240972</v>
      </c>
      <c r="Q20" s="161" t="s">
        <v>24</v>
      </c>
      <c r="R20" s="162" t="s">
        <v>22</v>
      </c>
      <c r="S20" s="555">
        <v>4.8342541436464046</v>
      </c>
      <c r="T20" s="556">
        <v>3.4433504336338814</v>
      </c>
      <c r="U20" s="535" t="s">
        <v>22</v>
      </c>
      <c r="V20" s="537" t="s">
        <v>22</v>
      </c>
      <c r="X20" s="673">
        <v>7</v>
      </c>
      <c r="Y20" s="692">
        <v>0.93018311318999658</v>
      </c>
      <c r="Z20" s="161" t="s">
        <v>24</v>
      </c>
      <c r="AA20" s="162" t="s">
        <v>22</v>
      </c>
      <c r="AB20" s="555">
        <v>-78.125</v>
      </c>
      <c r="AC20" s="556">
        <v>-77.766298136976104</v>
      </c>
      <c r="AD20" s="535" t="s">
        <v>22</v>
      </c>
      <c r="AE20" s="537" t="s">
        <v>22</v>
      </c>
      <c r="AR20" s="3"/>
    </row>
    <row r="21" spans="1:62" ht="45.75" customHeight="1">
      <c r="A21" s="824"/>
      <c r="B21" s="857"/>
      <c r="C21" s="857"/>
      <c r="D21" s="821" t="s">
        <v>3</v>
      </c>
      <c r="E21" s="822"/>
      <c r="F21" s="671">
        <v>8554</v>
      </c>
      <c r="G21" s="692">
        <v>1.6058896889829324</v>
      </c>
      <c r="H21" s="676">
        <v>-13279.994999999999</v>
      </c>
      <c r="I21" s="688">
        <v>-1.297522291394426</v>
      </c>
      <c r="J21" s="555">
        <v>-10.156496166369081</v>
      </c>
      <c r="K21" s="556">
        <v>-10.585070753113584</v>
      </c>
      <c r="L21" s="556">
        <v>-15.277565918448644</v>
      </c>
      <c r="M21" s="557">
        <v>-16.486142824543677</v>
      </c>
      <c r="O21" s="673">
        <v>3506</v>
      </c>
      <c r="P21" s="692">
        <v>1.5762969302209231</v>
      </c>
      <c r="Q21" s="676">
        <v>-5277.9230000000007</v>
      </c>
      <c r="R21" s="688">
        <v>-1.3324766980076859</v>
      </c>
      <c r="S21" s="555">
        <v>-6.3318193962062566</v>
      </c>
      <c r="T21" s="556">
        <v>-7.5745756019538533</v>
      </c>
      <c r="U21" s="556">
        <v>-10.477810877460854</v>
      </c>
      <c r="V21" s="557">
        <v>-12.651129026773361</v>
      </c>
      <c r="X21" s="673">
        <v>2</v>
      </c>
      <c r="Y21" s="692">
        <v>0.26576660376857042</v>
      </c>
      <c r="Z21" s="676">
        <v>-20.981999999999999</v>
      </c>
      <c r="AA21" s="688">
        <v>-1.316795536703681</v>
      </c>
      <c r="AB21" s="555">
        <v>-84.615384615384613</v>
      </c>
      <c r="AC21" s="556">
        <v>-84.363110777653532</v>
      </c>
      <c r="AD21" s="556">
        <v>66.352176326012852</v>
      </c>
      <c r="AE21" s="557">
        <v>70.152019022281763</v>
      </c>
    </row>
    <row r="22" spans="1:62" ht="42.75" customHeight="1" thickBot="1">
      <c r="A22" s="824"/>
      <c r="B22" s="858"/>
      <c r="C22" s="858"/>
      <c r="D22" s="836" t="s">
        <v>9</v>
      </c>
      <c r="E22" s="838"/>
      <c r="F22" s="672">
        <v>26192</v>
      </c>
      <c r="G22" s="693">
        <v>4.9171688957027087</v>
      </c>
      <c r="H22" s="165" t="s">
        <v>24</v>
      </c>
      <c r="I22" s="166" t="s">
        <v>22</v>
      </c>
      <c r="J22" s="558">
        <v>-3.8684577552668316</v>
      </c>
      <c r="K22" s="559">
        <v>-4.3270277601381508</v>
      </c>
      <c r="L22" s="550" t="s">
        <v>22</v>
      </c>
      <c r="M22" s="551" t="s">
        <v>22</v>
      </c>
      <c r="O22" s="674">
        <v>11855</v>
      </c>
      <c r="P22" s="693">
        <v>5.3300057352450203</v>
      </c>
      <c r="Q22" s="165" t="s">
        <v>24</v>
      </c>
      <c r="R22" s="166" t="s">
        <v>22</v>
      </c>
      <c r="S22" s="558">
        <v>1.2642009054411858</v>
      </c>
      <c r="T22" s="559">
        <v>-7.9336604138802613E-2</v>
      </c>
      <c r="U22" s="550" t="s">
        <v>22</v>
      </c>
      <c r="V22" s="551" t="s">
        <v>22</v>
      </c>
      <c r="X22" s="674">
        <v>9</v>
      </c>
      <c r="Y22" s="693">
        <v>1.1959497169585669</v>
      </c>
      <c r="Z22" s="165" t="s">
        <v>24</v>
      </c>
      <c r="AA22" s="166" t="s">
        <v>22</v>
      </c>
      <c r="AB22" s="558">
        <v>-80</v>
      </c>
      <c r="AC22" s="559">
        <v>-79.672044010949591</v>
      </c>
      <c r="AD22" s="550" t="s">
        <v>22</v>
      </c>
      <c r="AE22" s="551" t="s">
        <v>22</v>
      </c>
    </row>
    <row r="23" spans="1:62" s="464" customFormat="1" ht="44.25" customHeight="1">
      <c r="A23" s="824"/>
      <c r="B23" s="848" t="s">
        <v>159</v>
      </c>
      <c r="C23" s="851" t="s">
        <v>6</v>
      </c>
      <c r="D23" s="852"/>
      <c r="E23" s="853"/>
      <c r="F23" s="671">
        <v>99688</v>
      </c>
      <c r="G23" s="692">
        <v>18.714979110980895</v>
      </c>
      <c r="H23" s="462" t="s">
        <v>24</v>
      </c>
      <c r="I23" s="463" t="s">
        <v>22</v>
      </c>
      <c r="J23" s="555">
        <v>4.6955900732012168</v>
      </c>
      <c r="K23" s="556">
        <v>4.1961675514273509</v>
      </c>
      <c r="L23" s="535" t="s">
        <v>22</v>
      </c>
      <c r="M23" s="537" t="s">
        <v>22</v>
      </c>
      <c r="O23" s="673">
        <v>38705</v>
      </c>
      <c r="P23" s="692">
        <v>17.401760605875875</v>
      </c>
      <c r="Q23" s="462" t="s">
        <v>24</v>
      </c>
      <c r="R23" s="463" t="s">
        <v>22</v>
      </c>
      <c r="S23" s="555">
        <v>18.832703939086912</v>
      </c>
      <c r="T23" s="556">
        <v>17.256073761003904</v>
      </c>
      <c r="U23" s="535" t="s">
        <v>22</v>
      </c>
      <c r="V23" s="537" t="s">
        <v>22</v>
      </c>
      <c r="X23" s="673">
        <v>8</v>
      </c>
      <c r="Y23" s="692">
        <v>1.0630664150742817</v>
      </c>
      <c r="Z23" s="462" t="s">
        <v>24</v>
      </c>
      <c r="AA23" s="463" t="s">
        <v>22</v>
      </c>
      <c r="AB23" s="555">
        <v>-66.666666666666671</v>
      </c>
      <c r="AC23" s="556">
        <v>-66.120073351582647</v>
      </c>
      <c r="AD23" s="535" t="s">
        <v>22</v>
      </c>
      <c r="AE23" s="537" t="s">
        <v>22</v>
      </c>
    </row>
    <row r="24" spans="1:62" s="464" customFormat="1" ht="47.25" customHeight="1">
      <c r="A24" s="824"/>
      <c r="B24" s="849"/>
      <c r="C24" s="851" t="s">
        <v>3</v>
      </c>
      <c r="D24" s="852"/>
      <c r="E24" s="853"/>
      <c r="F24" s="671">
        <v>55700</v>
      </c>
      <c r="G24" s="692">
        <v>10.456868795458188</v>
      </c>
      <c r="H24" s="675">
        <v>19817.339000000011</v>
      </c>
      <c r="I24" s="688">
        <v>1.9362536739373879</v>
      </c>
      <c r="J24" s="555">
        <v>-6.0058387755446461</v>
      </c>
      <c r="K24" s="556">
        <v>-6.4542129716107297</v>
      </c>
      <c r="L24" s="556">
        <v>-17.36925848757096</v>
      </c>
      <c r="M24" s="557">
        <v>-18.547997118112434</v>
      </c>
      <c r="O24" s="673">
        <v>31167</v>
      </c>
      <c r="P24" s="692">
        <v>14.012677245919996</v>
      </c>
      <c r="Q24" s="675">
        <v>11364.277</v>
      </c>
      <c r="R24" s="699">
        <v>2.8690517637723567</v>
      </c>
      <c r="S24" s="555">
        <v>-10.42935969651684</v>
      </c>
      <c r="T24" s="556">
        <v>-11.617751190537533</v>
      </c>
      <c r="U24" s="556">
        <v>-18.295343343515498</v>
      </c>
      <c r="V24" s="557">
        <v>-20.27887630819562</v>
      </c>
      <c r="X24" s="673">
        <v>33</v>
      </c>
      <c r="Y24" s="692">
        <v>4.3851489621814128</v>
      </c>
      <c r="Z24" s="675">
        <v>11.212999999999999</v>
      </c>
      <c r="AA24" s="699">
        <v>0.70370929144306427</v>
      </c>
      <c r="AB24" s="555">
        <v>-26.666666666666671</v>
      </c>
      <c r="AC24" s="556">
        <v>-25.464161373481815</v>
      </c>
      <c r="AD24" s="556">
        <v>-66.495353631935942</v>
      </c>
      <c r="AE24" s="557">
        <v>-65.730035205663853</v>
      </c>
    </row>
    <row r="25" spans="1:62" s="464" customFormat="1" ht="45" customHeight="1">
      <c r="A25" s="824"/>
      <c r="B25" s="849"/>
      <c r="C25" s="851" t="s">
        <v>20</v>
      </c>
      <c r="D25" s="852"/>
      <c r="E25" s="853"/>
      <c r="F25" s="671">
        <v>433</v>
      </c>
      <c r="G25" s="692">
        <v>8.1289482736685736E-2</v>
      </c>
      <c r="H25" s="675">
        <v>1149.0720000000001</v>
      </c>
      <c r="I25" s="688">
        <v>0.1122701126331129</v>
      </c>
      <c r="J25" s="555">
        <v>-1.5909090909090935</v>
      </c>
      <c r="K25" s="556">
        <v>-2.0603435371252914</v>
      </c>
      <c r="L25" s="556">
        <v>13.671252471873345</v>
      </c>
      <c r="M25" s="557">
        <v>12.049716781666845</v>
      </c>
      <c r="O25" s="673">
        <v>269</v>
      </c>
      <c r="P25" s="692">
        <v>0.12094234861078958</v>
      </c>
      <c r="Q25" s="675">
        <v>561.76</v>
      </c>
      <c r="R25" s="699">
        <v>0.14182323422922188</v>
      </c>
      <c r="S25" s="555">
        <v>15.450643776824037</v>
      </c>
      <c r="T25" s="556">
        <v>13.918885573703818</v>
      </c>
      <c r="U25" s="556">
        <v>6.7692494830312597</v>
      </c>
      <c r="V25" s="557">
        <v>4.177226768167543</v>
      </c>
      <c r="X25" s="792">
        <v>0</v>
      </c>
      <c r="Y25" s="793">
        <v>0</v>
      </c>
      <c r="Z25" s="794">
        <v>0</v>
      </c>
      <c r="AA25" s="795">
        <v>0</v>
      </c>
      <c r="AB25" s="560" t="s">
        <v>22</v>
      </c>
      <c r="AC25" s="535" t="s">
        <v>22</v>
      </c>
      <c r="AD25" s="535" t="s">
        <v>22</v>
      </c>
      <c r="AE25" s="537" t="s">
        <v>22</v>
      </c>
    </row>
    <row r="26" spans="1:62" s="464" customFormat="1" ht="47.25" customHeight="1" thickBot="1">
      <c r="A26" s="824"/>
      <c r="B26" s="850"/>
      <c r="C26" s="854" t="s">
        <v>9</v>
      </c>
      <c r="D26" s="855"/>
      <c r="E26" s="856"/>
      <c r="F26" s="672">
        <v>155821</v>
      </c>
      <c r="G26" s="693">
        <v>29.25313738917577</v>
      </c>
      <c r="H26" s="465" t="s">
        <v>24</v>
      </c>
      <c r="I26" s="466" t="s">
        <v>22</v>
      </c>
      <c r="J26" s="558">
        <v>0.58418755970977543</v>
      </c>
      <c r="K26" s="559">
        <v>0.1043773922851301</v>
      </c>
      <c r="L26" s="550" t="s">
        <v>22</v>
      </c>
      <c r="M26" s="551" t="s">
        <v>22</v>
      </c>
      <c r="O26" s="674">
        <v>70141</v>
      </c>
      <c r="P26" s="693">
        <v>31.53538020040666</v>
      </c>
      <c r="Q26" s="465" t="s">
        <v>24</v>
      </c>
      <c r="R26" s="466" t="s">
        <v>22</v>
      </c>
      <c r="S26" s="558">
        <v>3.7588757396449779</v>
      </c>
      <c r="T26" s="559">
        <v>2.3822397689702228</v>
      </c>
      <c r="U26" s="550" t="s">
        <v>22</v>
      </c>
      <c r="V26" s="551" t="s">
        <v>22</v>
      </c>
      <c r="X26" s="674">
        <v>41</v>
      </c>
      <c r="Y26" s="693">
        <v>5.4482153772556936</v>
      </c>
      <c r="Z26" s="465" t="s">
        <v>24</v>
      </c>
      <c r="AA26" s="466" t="s">
        <v>22</v>
      </c>
      <c r="AB26" s="558">
        <v>-41.428571428571423</v>
      </c>
      <c r="AC26" s="559">
        <v>-40.468128889209495</v>
      </c>
      <c r="AD26" s="550" t="s">
        <v>22</v>
      </c>
      <c r="AE26" s="551" t="s">
        <v>22</v>
      </c>
    </row>
    <row r="27" spans="1:62" ht="47.25" customHeight="1">
      <c r="A27" s="824"/>
      <c r="B27" s="862" t="s">
        <v>23</v>
      </c>
      <c r="C27" s="821" t="s">
        <v>11</v>
      </c>
      <c r="D27" s="826"/>
      <c r="E27" s="822"/>
      <c r="F27" s="32">
        <v>121774</v>
      </c>
      <c r="G27" s="694">
        <v>21.608989754264684</v>
      </c>
      <c r="H27" s="684">
        <v>305971.147</v>
      </c>
      <c r="I27" s="700">
        <v>29.348334627476465</v>
      </c>
      <c r="J27" s="555">
        <v>-4.170043990462176</v>
      </c>
      <c r="K27" s="556">
        <v>-9.416042752630446</v>
      </c>
      <c r="L27" s="556">
        <v>-1.8195030158903336</v>
      </c>
      <c r="M27" s="557">
        <v>-6.3401079720270701</v>
      </c>
      <c r="O27" s="33">
        <v>61055</v>
      </c>
      <c r="P27" s="694">
        <v>25.729401455444247</v>
      </c>
      <c r="Q27" s="684">
        <v>126815.58100000001</v>
      </c>
      <c r="R27" s="700">
        <v>31.288473838442403</v>
      </c>
      <c r="S27" s="555">
        <v>2.1259868861233713</v>
      </c>
      <c r="T27" s="556">
        <v>-4.5321929442456934</v>
      </c>
      <c r="U27" s="556">
        <v>4.3016015591140757</v>
      </c>
      <c r="V27" s="557">
        <v>-1.7114671815132994</v>
      </c>
      <c r="X27" s="785">
        <v>818</v>
      </c>
      <c r="Y27" s="694">
        <v>103.62694300518135</v>
      </c>
      <c r="Z27" s="787">
        <v>2187.8360000000002</v>
      </c>
      <c r="AA27" s="700">
        <v>139.0715239982089</v>
      </c>
      <c r="AB27" s="555">
        <v>109.20716112531969</v>
      </c>
      <c r="AC27" s="556">
        <v>104.13182619296876</v>
      </c>
      <c r="AD27" s="556">
        <v>174.2295177309943</v>
      </c>
      <c r="AE27" s="557">
        <v>167.41330615124633</v>
      </c>
    </row>
    <row r="28" spans="1:62" ht="50.25" customHeight="1">
      <c r="A28" s="824"/>
      <c r="B28" s="857"/>
      <c r="C28" s="821" t="s">
        <v>21</v>
      </c>
      <c r="D28" s="826"/>
      <c r="E28" s="822"/>
      <c r="F28" s="32">
        <v>18886</v>
      </c>
      <c r="G28" s="694">
        <v>3.3513507029336544</v>
      </c>
      <c r="H28" s="684">
        <v>89976.00999999998</v>
      </c>
      <c r="I28" s="700">
        <v>8.6303760201453503</v>
      </c>
      <c r="J28" s="555">
        <v>-23.874400419202715</v>
      </c>
      <c r="K28" s="556">
        <v>-28.041727816602673</v>
      </c>
      <c r="L28" s="556">
        <v>-42.349242847899149</v>
      </c>
      <c r="M28" s="557">
        <v>-45.0037038306033</v>
      </c>
      <c r="O28" s="33">
        <v>11481</v>
      </c>
      <c r="P28" s="694">
        <v>4.8382484335427955</v>
      </c>
      <c r="Q28" s="684">
        <v>43607.973999999995</v>
      </c>
      <c r="R28" s="700">
        <v>10.759142866257708</v>
      </c>
      <c r="S28" s="555">
        <v>-21.834150326797385</v>
      </c>
      <c r="T28" s="556">
        <v>-26.930231153885046</v>
      </c>
      <c r="U28" s="556">
        <v>-59.023744451892227</v>
      </c>
      <c r="V28" s="557">
        <v>-61.386057567521988</v>
      </c>
      <c r="X28" s="785">
        <v>76</v>
      </c>
      <c r="Y28" s="694">
        <v>9.6279311349557233</v>
      </c>
      <c r="Z28" s="787">
        <v>133.626</v>
      </c>
      <c r="AA28" s="700">
        <v>8.4940422708944627</v>
      </c>
      <c r="AB28" s="555">
        <v>61.702127659574444</v>
      </c>
      <c r="AC28" s="556">
        <v>57.779257846076547</v>
      </c>
      <c r="AD28" s="556">
        <v>-59.174857093974268</v>
      </c>
      <c r="AE28" s="557">
        <v>-60.189601291183159</v>
      </c>
    </row>
    <row r="29" spans="1:62" ht="45" customHeight="1" thickBot="1">
      <c r="A29" s="825"/>
      <c r="B29" s="858"/>
      <c r="C29" s="863" t="s">
        <v>12</v>
      </c>
      <c r="D29" s="864"/>
      <c r="E29" s="865"/>
      <c r="F29" s="164">
        <v>44099</v>
      </c>
      <c r="G29" s="695">
        <v>7.8254376071519234</v>
      </c>
      <c r="H29" s="685">
        <v>514826.51399999997</v>
      </c>
      <c r="I29" s="701">
        <v>49.381456245510613</v>
      </c>
      <c r="J29" s="558">
        <v>1.9700788493999539</v>
      </c>
      <c r="K29" s="559">
        <v>-3.6120473426324367</v>
      </c>
      <c r="L29" s="559">
        <v>11.966729881911604</v>
      </c>
      <c r="M29" s="561">
        <v>6.8113541242546489</v>
      </c>
      <c r="O29" s="167">
        <v>16487</v>
      </c>
      <c r="P29" s="695">
        <v>6.9478444320024444</v>
      </c>
      <c r="Q29" s="685">
        <v>201256.90399999998</v>
      </c>
      <c r="R29" s="702">
        <v>49.654950329880307</v>
      </c>
      <c r="S29" s="558">
        <v>1.0232843137254974</v>
      </c>
      <c r="T29" s="559">
        <v>-5.5630040005829215</v>
      </c>
      <c r="U29" s="559">
        <v>15.045118804776351</v>
      </c>
      <c r="V29" s="561">
        <v>8.4126779092768231</v>
      </c>
      <c r="X29" s="786">
        <v>127</v>
      </c>
      <c r="Y29" s="695">
        <v>16.088779659728644</v>
      </c>
      <c r="Z29" s="788">
        <v>1163.53</v>
      </c>
      <c r="AA29" s="701">
        <v>73.960703781104229</v>
      </c>
      <c r="AB29" s="558">
        <v>-23.952095808383234</v>
      </c>
      <c r="AC29" s="559">
        <v>-25.797006769364103</v>
      </c>
      <c r="AD29" s="559">
        <v>-41.230664326392485</v>
      </c>
      <c r="AE29" s="561">
        <v>-42.691426937460101</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6" t="s">
        <v>29</v>
      </c>
      <c r="B31" s="867"/>
      <c r="C31" s="867"/>
      <c r="D31" s="867"/>
      <c r="E31" s="868"/>
      <c r="F31" s="45" t="s">
        <v>24</v>
      </c>
      <c r="G31" s="374" t="s">
        <v>22</v>
      </c>
      <c r="H31" s="664">
        <v>1375668.824</v>
      </c>
      <c r="I31" s="166" t="s">
        <v>22</v>
      </c>
      <c r="J31" s="553" t="s">
        <v>22</v>
      </c>
      <c r="K31" s="550" t="s">
        <v>22</v>
      </c>
      <c r="L31" s="554">
        <v>0.58272195402489047</v>
      </c>
      <c r="M31" s="551" t="s">
        <v>22</v>
      </c>
      <c r="O31" s="47" t="s">
        <v>24</v>
      </c>
      <c r="P31" s="374" t="s">
        <v>22</v>
      </c>
      <c r="Q31" s="664">
        <v>584881.05199999991</v>
      </c>
      <c r="R31" s="166" t="s">
        <v>22</v>
      </c>
      <c r="S31" s="553" t="s">
        <v>22</v>
      </c>
      <c r="T31" s="550" t="s">
        <v>22</v>
      </c>
      <c r="U31" s="554">
        <v>-4.4465066994366822</v>
      </c>
      <c r="V31" s="551" t="s">
        <v>22</v>
      </c>
      <c r="X31" s="47" t="s">
        <v>24</v>
      </c>
      <c r="Y31" s="374" t="s">
        <v>22</v>
      </c>
      <c r="Z31" s="664">
        <v>3964.5360000000001</v>
      </c>
      <c r="AA31" s="166" t="s">
        <v>22</v>
      </c>
      <c r="AB31" s="553" t="s">
        <v>22</v>
      </c>
      <c r="AC31" s="550" t="s">
        <v>22</v>
      </c>
      <c r="AD31" s="554">
        <v>-1.1515385886976475</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276</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208</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39" t="s">
        <v>0</v>
      </c>
      <c r="B40" s="840"/>
      <c r="C40" s="840"/>
      <c r="D40" s="840"/>
      <c r="E40" s="841"/>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2"/>
      <c r="B41" s="828"/>
      <c r="C41" s="828"/>
      <c r="D41" s="828"/>
      <c r="E41" s="829"/>
      <c r="F41" s="846" t="s">
        <v>13</v>
      </c>
      <c r="G41" s="813" t="s">
        <v>186</v>
      </c>
      <c r="H41" s="815" t="s">
        <v>14</v>
      </c>
      <c r="I41" s="817" t="s">
        <v>187</v>
      </c>
      <c r="J41" s="6" t="s">
        <v>188</v>
      </c>
      <c r="K41" s="2"/>
      <c r="L41" s="2"/>
      <c r="M41" s="30"/>
      <c r="O41" s="819" t="s">
        <v>13</v>
      </c>
      <c r="P41" s="813" t="s">
        <v>186</v>
      </c>
      <c r="Q41" s="815" t="s">
        <v>14</v>
      </c>
      <c r="R41" s="817" t="s">
        <v>187</v>
      </c>
      <c r="S41" s="6" t="s">
        <v>188</v>
      </c>
      <c r="T41" s="2"/>
      <c r="U41" s="2"/>
      <c r="V41" s="30"/>
      <c r="X41" s="819" t="s">
        <v>13</v>
      </c>
      <c r="Y41" s="813" t="s">
        <v>186</v>
      </c>
      <c r="Z41" s="815" t="s">
        <v>14</v>
      </c>
      <c r="AA41" s="817" t="s">
        <v>187</v>
      </c>
      <c r="AB41" s="6" t="s">
        <v>188</v>
      </c>
      <c r="AC41" s="2"/>
      <c r="AD41" s="2"/>
      <c r="AE41" s="30"/>
    </row>
    <row r="42" spans="1:62" ht="31.5" customHeight="1" thickBot="1">
      <c r="A42" s="843"/>
      <c r="B42" s="844"/>
      <c r="C42" s="844"/>
      <c r="D42" s="844"/>
      <c r="E42" s="845"/>
      <c r="F42" s="847"/>
      <c r="G42" s="814"/>
      <c r="H42" s="816"/>
      <c r="I42" s="818"/>
      <c r="J42" s="798" t="s">
        <v>13</v>
      </c>
      <c r="K42" s="686" t="s">
        <v>186</v>
      </c>
      <c r="L42" s="797" t="s">
        <v>14</v>
      </c>
      <c r="M42" s="687" t="s">
        <v>189</v>
      </c>
      <c r="O42" s="820"/>
      <c r="P42" s="814"/>
      <c r="Q42" s="816"/>
      <c r="R42" s="818"/>
      <c r="S42" s="798" t="s">
        <v>13</v>
      </c>
      <c r="T42" s="686" t="s">
        <v>186</v>
      </c>
      <c r="U42" s="797" t="s">
        <v>14</v>
      </c>
      <c r="V42" s="687" t="s">
        <v>189</v>
      </c>
      <c r="X42" s="820"/>
      <c r="Y42" s="814"/>
      <c r="Z42" s="816"/>
      <c r="AA42" s="818"/>
      <c r="AB42" s="798" t="s">
        <v>13</v>
      </c>
      <c r="AC42" s="686" t="s">
        <v>186</v>
      </c>
      <c r="AD42" s="797" t="s">
        <v>14</v>
      </c>
      <c r="AE42" s="687" t="s">
        <v>189</v>
      </c>
    </row>
    <row r="43" spans="1:62" ht="12" customHeight="1" thickTop="1">
      <c r="A43" s="823" t="s">
        <v>1</v>
      </c>
      <c r="B43" s="48"/>
      <c r="C43" s="22"/>
      <c r="D43" s="22"/>
      <c r="E43" s="23"/>
      <c r="F43" s="13" t="s">
        <v>15</v>
      </c>
      <c r="G43" s="14" t="s">
        <v>15</v>
      </c>
      <c r="H43" s="14" t="s">
        <v>16</v>
      </c>
      <c r="I43" s="15" t="s">
        <v>190</v>
      </c>
      <c r="J43" s="13" t="s">
        <v>285</v>
      </c>
      <c r="K43" s="14" t="s">
        <v>285</v>
      </c>
      <c r="L43" s="14" t="s">
        <v>285</v>
      </c>
      <c r="M43" s="16" t="s">
        <v>285</v>
      </c>
      <c r="O43" s="19" t="s">
        <v>15</v>
      </c>
      <c r="P43" s="14" t="s">
        <v>15</v>
      </c>
      <c r="Q43" s="14" t="s">
        <v>16</v>
      </c>
      <c r="R43" s="15" t="s">
        <v>190</v>
      </c>
      <c r="S43" s="13" t="s">
        <v>285</v>
      </c>
      <c r="T43" s="14" t="s">
        <v>285</v>
      </c>
      <c r="U43" s="14" t="s">
        <v>285</v>
      </c>
      <c r="V43" s="16" t="s">
        <v>285</v>
      </c>
      <c r="X43" s="19" t="s">
        <v>15</v>
      </c>
      <c r="Y43" s="14" t="s">
        <v>15</v>
      </c>
      <c r="Z43" s="14" t="s">
        <v>16</v>
      </c>
      <c r="AA43" s="15" t="s">
        <v>190</v>
      </c>
      <c r="AB43" s="13" t="s">
        <v>285</v>
      </c>
      <c r="AC43" s="14" t="s">
        <v>285</v>
      </c>
      <c r="AD43" s="14" t="s">
        <v>285</v>
      </c>
      <c r="AE43" s="16" t="s">
        <v>285</v>
      </c>
    </row>
    <row r="44" spans="1:62" ht="49.5" customHeight="1">
      <c r="A44" s="824"/>
      <c r="B44" s="4" t="s">
        <v>2</v>
      </c>
      <c r="C44" s="4"/>
      <c r="D44" s="5"/>
      <c r="E44" s="24"/>
      <c r="F44" s="156">
        <v>5897891</v>
      </c>
      <c r="G44" s="10" t="s">
        <v>22</v>
      </c>
      <c r="H44" s="663">
        <v>8966292.6640000008</v>
      </c>
      <c r="I44" s="11" t="s">
        <v>22</v>
      </c>
      <c r="J44" s="555">
        <v>4.9213617827639382</v>
      </c>
      <c r="K44" s="535" t="s">
        <v>22</v>
      </c>
      <c r="L44" s="556">
        <v>4.0223934010952718</v>
      </c>
      <c r="M44" s="537" t="s">
        <v>22</v>
      </c>
      <c r="O44" s="33">
        <v>18670031</v>
      </c>
      <c r="P44" s="10" t="s">
        <v>22</v>
      </c>
      <c r="Q44" s="663">
        <v>28630399.898000002</v>
      </c>
      <c r="R44" s="11" t="s">
        <v>22</v>
      </c>
      <c r="S44" s="534">
        <v>4.4959723222139871</v>
      </c>
      <c r="T44" s="535" t="s">
        <v>22</v>
      </c>
      <c r="U44" s="536">
        <v>5.0115827258260879</v>
      </c>
      <c r="V44" s="537" t="s">
        <v>22</v>
      </c>
      <c r="X44" s="33">
        <v>2434026</v>
      </c>
      <c r="Y44" s="10" t="s">
        <v>22</v>
      </c>
      <c r="Z44" s="663">
        <v>11910000.683999998</v>
      </c>
      <c r="AA44" s="11" t="s">
        <v>22</v>
      </c>
      <c r="AB44" s="555">
        <v>1.5567981828453554</v>
      </c>
      <c r="AC44" s="535" t="s">
        <v>22</v>
      </c>
      <c r="AD44" s="556">
        <v>2.112144008577971</v>
      </c>
      <c r="AE44" s="537" t="s">
        <v>22</v>
      </c>
    </row>
    <row r="45" spans="1:62" ht="49.5" customHeight="1">
      <c r="A45" s="824"/>
      <c r="B45" s="449" t="s">
        <v>3</v>
      </c>
      <c r="C45" s="449"/>
      <c r="D45" s="450"/>
      <c r="E45" s="451"/>
      <c r="F45" s="452">
        <v>60038</v>
      </c>
      <c r="G45" s="748">
        <v>101.79570968673379</v>
      </c>
      <c r="H45" s="665">
        <v>24694.099000000002</v>
      </c>
      <c r="I45" s="756">
        <v>27.54103610642527</v>
      </c>
      <c r="J45" s="563">
        <v>5.8927280103003596</v>
      </c>
      <c r="K45" s="564">
        <v>0.92580406032816143</v>
      </c>
      <c r="L45" s="564">
        <v>0.90354772574843878</v>
      </c>
      <c r="M45" s="565">
        <v>-2.9982444869548743</v>
      </c>
      <c r="O45" s="448">
        <v>194690</v>
      </c>
      <c r="P45" s="748">
        <v>104.27941978243101</v>
      </c>
      <c r="Q45" s="665">
        <v>78077.239000000016</v>
      </c>
      <c r="R45" s="756">
        <v>27.270746925701921</v>
      </c>
      <c r="S45" s="563">
        <v>5.9416338812979177</v>
      </c>
      <c r="T45" s="564">
        <v>1.3834615123980285</v>
      </c>
      <c r="U45" s="564">
        <v>4.7174899038201659</v>
      </c>
      <c r="V45" s="565">
        <v>-0.28005750829770193</v>
      </c>
      <c r="X45" s="448">
        <v>76476</v>
      </c>
      <c r="Y45" s="748">
        <v>314.19549339242883</v>
      </c>
      <c r="Z45" s="665">
        <v>43611.807000000008</v>
      </c>
      <c r="AA45" s="756">
        <v>36.617803942352829</v>
      </c>
      <c r="AB45" s="563">
        <v>4.7960973470730011</v>
      </c>
      <c r="AC45" s="564">
        <v>3.1896428621110715</v>
      </c>
      <c r="AD45" s="564">
        <v>4.9633829916400742</v>
      </c>
      <c r="AE45" s="565">
        <v>2.792262380488836</v>
      </c>
    </row>
    <row r="46" spans="1:62" ht="49.5" customHeight="1">
      <c r="A46" s="824"/>
      <c r="B46" s="160"/>
      <c r="C46" s="830" t="s">
        <v>7</v>
      </c>
      <c r="D46" s="831"/>
      <c r="E46" s="832"/>
      <c r="F46" s="446">
        <v>47389</v>
      </c>
      <c r="G46" s="690">
        <v>80.349060367511029</v>
      </c>
      <c r="H46" s="666">
        <v>21057.582999999999</v>
      </c>
      <c r="I46" s="697">
        <v>23.485272887139832</v>
      </c>
      <c r="J46" s="544">
        <v>4.4546817139834189</v>
      </c>
      <c r="K46" s="545">
        <v>-0.44479032758529513</v>
      </c>
      <c r="L46" s="545">
        <v>0.86653629152412748</v>
      </c>
      <c r="M46" s="546">
        <v>-3.0338247432959804</v>
      </c>
      <c r="O46" s="448">
        <v>153454</v>
      </c>
      <c r="P46" s="748">
        <v>82.192686236032486</v>
      </c>
      <c r="Q46" s="666">
        <v>66458.748999999996</v>
      </c>
      <c r="R46" s="756">
        <v>23.212651320543561</v>
      </c>
      <c r="S46" s="563">
        <v>4.6546044779682205</v>
      </c>
      <c r="T46" s="564">
        <v>0.15180695698495583</v>
      </c>
      <c r="U46" s="564">
        <v>5.1502072721106629</v>
      </c>
      <c r="V46" s="565">
        <v>0.13200881530042352</v>
      </c>
      <c r="X46" s="448">
        <v>60882</v>
      </c>
      <c r="Y46" s="748">
        <v>250.12879895284601</v>
      </c>
      <c r="Z46" s="666">
        <v>37984.142</v>
      </c>
      <c r="AA46" s="756">
        <v>31.89264468391529</v>
      </c>
      <c r="AB46" s="563">
        <v>2.4449342913392513</v>
      </c>
      <c r="AC46" s="575">
        <v>0.87452157254395502</v>
      </c>
      <c r="AD46" s="564">
        <v>4.3619557144180163</v>
      </c>
      <c r="AE46" s="576">
        <v>2.2032753573865307</v>
      </c>
    </row>
    <row r="47" spans="1:62" ht="49.5" customHeight="1">
      <c r="A47" s="824"/>
      <c r="B47" s="800"/>
      <c r="C47" s="833" t="s">
        <v>160</v>
      </c>
      <c r="D47" s="834"/>
      <c r="E47" s="835"/>
      <c r="F47" s="446">
        <v>6859</v>
      </c>
      <c r="G47" s="690">
        <v>11.629580811174705</v>
      </c>
      <c r="H47" s="666">
        <v>2021.174</v>
      </c>
      <c r="I47" s="697">
        <v>2.2541914208478704</v>
      </c>
      <c r="J47" s="544">
        <v>-0.69494715506009186</v>
      </c>
      <c r="K47" s="545">
        <v>-5.3528746123715223</v>
      </c>
      <c r="L47" s="545">
        <v>-8.6472550886013835</v>
      </c>
      <c r="M47" s="546">
        <v>-12.179731762991011</v>
      </c>
      <c r="O47" s="36">
        <v>23341</v>
      </c>
      <c r="P47" s="690">
        <v>12.501853906937809</v>
      </c>
      <c r="Q47" s="666">
        <v>6699.5019999999995</v>
      </c>
      <c r="R47" s="697">
        <v>2.3399959566991582</v>
      </c>
      <c r="S47" s="544">
        <v>0.43891733723482673</v>
      </c>
      <c r="T47" s="545">
        <v>-3.882498908636606</v>
      </c>
      <c r="U47" s="545">
        <v>-6.5604984851912604</v>
      </c>
      <c r="V47" s="546">
        <v>-11.019814110630833</v>
      </c>
      <c r="X47" s="36">
        <v>8395</v>
      </c>
      <c r="Y47" s="690">
        <v>34.490182109804906</v>
      </c>
      <c r="Z47" s="666">
        <v>2854.6819999999998</v>
      </c>
      <c r="AA47" s="697">
        <v>2.3968781159139687</v>
      </c>
      <c r="AB47" s="544">
        <v>3.1453495515419547</v>
      </c>
      <c r="AC47" s="545">
        <v>1.5641999325702898</v>
      </c>
      <c r="AD47" s="545">
        <v>2.2259448627441429</v>
      </c>
      <c r="AE47" s="546">
        <v>0.11144693441811171</v>
      </c>
    </row>
    <row r="48" spans="1:62" ht="49.5" customHeight="1" thickBot="1">
      <c r="A48" s="825"/>
      <c r="B48" s="799"/>
      <c r="C48" s="863" t="s">
        <v>8</v>
      </c>
      <c r="D48" s="864"/>
      <c r="E48" s="865"/>
      <c r="F48" s="447">
        <v>5790</v>
      </c>
      <c r="G48" s="691">
        <v>9.8170685080480453</v>
      </c>
      <c r="H48" s="667">
        <v>1615.3420000000001</v>
      </c>
      <c r="I48" s="698">
        <v>1.8015717984375619</v>
      </c>
      <c r="J48" s="547">
        <v>30.936227951153313</v>
      </c>
      <c r="K48" s="548">
        <v>24.794632595650313</v>
      </c>
      <c r="L48" s="548">
        <v>16.732246905443773</v>
      </c>
      <c r="M48" s="549">
        <v>12.21838210868799</v>
      </c>
      <c r="O48" s="34">
        <v>17895</v>
      </c>
      <c r="P48" s="691">
        <v>9.584879639460695</v>
      </c>
      <c r="Q48" s="667">
        <v>4918.9880000000003</v>
      </c>
      <c r="R48" s="698">
        <v>1.7180996484591959</v>
      </c>
      <c r="S48" s="547">
        <v>28.713227361001202</v>
      </c>
      <c r="T48" s="548">
        <v>23.175299966694567</v>
      </c>
      <c r="U48" s="548">
        <v>17.500049565602296</v>
      </c>
      <c r="V48" s="549">
        <v>11.892466064798029</v>
      </c>
      <c r="X48" s="34">
        <v>7199</v>
      </c>
      <c r="Y48" s="691">
        <v>29.576512329777906</v>
      </c>
      <c r="Z48" s="667">
        <v>2772.9829999999997</v>
      </c>
      <c r="AA48" s="698">
        <v>2.3282811425235685</v>
      </c>
      <c r="AB48" s="547">
        <v>33.117603550295854</v>
      </c>
      <c r="AC48" s="548">
        <v>31.076999208489866</v>
      </c>
      <c r="AD48" s="548">
        <v>17.475336594533061</v>
      </c>
      <c r="AE48" s="549">
        <v>15.04541182159933</v>
      </c>
    </row>
    <row r="49" spans="1:31" ht="49.5" customHeight="1">
      <c r="A49" s="824" t="s">
        <v>30</v>
      </c>
      <c r="B49" s="857" t="s">
        <v>4</v>
      </c>
      <c r="C49" s="857" t="s">
        <v>5</v>
      </c>
      <c r="D49" s="453" t="s">
        <v>6</v>
      </c>
      <c r="E49" s="454"/>
      <c r="F49" s="677">
        <v>22445</v>
      </c>
      <c r="G49" s="692">
        <v>40.675829496056465</v>
      </c>
      <c r="H49" s="161" t="s">
        <v>24</v>
      </c>
      <c r="I49" s="162" t="s">
        <v>22</v>
      </c>
      <c r="J49" s="555">
        <v>-7.0869727201225317</v>
      </c>
      <c r="K49" s="556">
        <v>-5.5806014578067646</v>
      </c>
      <c r="L49" s="535" t="s">
        <v>22</v>
      </c>
      <c r="M49" s="537" t="s">
        <v>22</v>
      </c>
      <c r="O49" s="673">
        <v>119596</v>
      </c>
      <c r="P49" s="692">
        <v>67.434535143523604</v>
      </c>
      <c r="Q49" s="161" t="s">
        <v>24</v>
      </c>
      <c r="R49" s="162" t="s">
        <v>22</v>
      </c>
      <c r="S49" s="555">
        <v>-2.6804459272520234</v>
      </c>
      <c r="T49" s="556">
        <v>-1.8238954506575453</v>
      </c>
      <c r="U49" s="535" t="s">
        <v>22</v>
      </c>
      <c r="V49" s="537" t="s">
        <v>22</v>
      </c>
      <c r="X49" s="673">
        <v>31163</v>
      </c>
      <c r="Y49" s="692">
        <v>127.33352519600449</v>
      </c>
      <c r="Z49" s="161" t="s">
        <v>24</v>
      </c>
      <c r="AA49" s="162" t="s">
        <v>22</v>
      </c>
      <c r="AB49" s="555">
        <v>11.094078642472653</v>
      </c>
      <c r="AC49" s="556">
        <v>9.7277924742912063</v>
      </c>
      <c r="AD49" s="535" t="s">
        <v>22</v>
      </c>
      <c r="AE49" s="537" t="s">
        <v>22</v>
      </c>
    </row>
    <row r="50" spans="1:31" ht="49.5" customHeight="1">
      <c r="A50" s="824"/>
      <c r="B50" s="857"/>
      <c r="C50" s="857"/>
      <c r="D50" s="39" t="s">
        <v>3</v>
      </c>
      <c r="E50" s="26"/>
      <c r="F50" s="678">
        <v>6420</v>
      </c>
      <c r="G50" s="749">
        <v>11.634610174412229</v>
      </c>
      <c r="H50" s="675">
        <v>1756.09</v>
      </c>
      <c r="I50" s="755">
        <v>2.0221843823512149</v>
      </c>
      <c r="J50" s="544">
        <v>-16.340891321344799</v>
      </c>
      <c r="K50" s="545">
        <v>-14.984551087538094</v>
      </c>
      <c r="L50" s="545">
        <v>-6.5720730786009938</v>
      </c>
      <c r="M50" s="546">
        <v>-6.1449139166998634</v>
      </c>
      <c r="O50" s="681">
        <v>33979</v>
      </c>
      <c r="P50" s="749">
        <v>19.15915306232473</v>
      </c>
      <c r="Q50" s="675">
        <v>10115.025</v>
      </c>
      <c r="R50" s="755">
        <v>3.5948892072093517</v>
      </c>
      <c r="S50" s="544">
        <v>-12.849778142553021</v>
      </c>
      <c r="T50" s="545">
        <v>-12.082732251533955</v>
      </c>
      <c r="U50" s="545">
        <v>-8.9927697341020973</v>
      </c>
      <c r="V50" s="546">
        <v>-9.2359447256546474</v>
      </c>
      <c r="X50" s="681">
        <v>15257</v>
      </c>
      <c r="Y50" s="749">
        <v>62.340839903585682</v>
      </c>
      <c r="Z50" s="675">
        <v>4247.21</v>
      </c>
      <c r="AA50" s="755">
        <v>3.5778800726776891</v>
      </c>
      <c r="AB50" s="544">
        <v>-10.426818528738337</v>
      </c>
      <c r="AC50" s="545">
        <v>-11.528430787282247</v>
      </c>
      <c r="AD50" s="545">
        <v>-5.6307672481408275</v>
      </c>
      <c r="AE50" s="546">
        <v>-6.2716949195053928</v>
      </c>
    </row>
    <row r="51" spans="1:31" ht="49.5" customHeight="1">
      <c r="A51" s="824"/>
      <c r="B51" s="857"/>
      <c r="C51" s="857"/>
      <c r="D51" s="40"/>
      <c r="E51" s="27" t="s">
        <v>7</v>
      </c>
      <c r="F51" s="678">
        <v>4699</v>
      </c>
      <c r="G51" s="749">
        <v>8.5157372600565537</v>
      </c>
      <c r="H51" s="675">
        <v>1260.4359999999999</v>
      </c>
      <c r="I51" s="755">
        <v>1.4514256069752891</v>
      </c>
      <c r="J51" s="544">
        <v>-7.1527366133175292</v>
      </c>
      <c r="K51" s="545">
        <v>-5.6474315614321426</v>
      </c>
      <c r="L51" s="545">
        <v>3.5396674404811819</v>
      </c>
      <c r="M51" s="546">
        <v>4.013058203016314</v>
      </c>
      <c r="O51" s="681">
        <v>22741</v>
      </c>
      <c r="P51" s="749">
        <v>12.822575702355181</v>
      </c>
      <c r="Q51" s="675">
        <v>7150.8869999999997</v>
      </c>
      <c r="R51" s="755">
        <v>2.541431830200485</v>
      </c>
      <c r="S51" s="544">
        <v>1.7494407158836793</v>
      </c>
      <c r="T51" s="545">
        <v>2.6449804947986166</v>
      </c>
      <c r="U51" s="545">
        <v>3.5244321375838439</v>
      </c>
      <c r="V51" s="546">
        <v>3.2478106775417359</v>
      </c>
      <c r="X51" s="681">
        <v>9514</v>
      </c>
      <c r="Y51" s="749">
        <v>38.874664143849657</v>
      </c>
      <c r="Z51" s="675">
        <v>2861.7639999999997</v>
      </c>
      <c r="AA51" s="755">
        <v>2.4107704559714245</v>
      </c>
      <c r="AB51" s="544">
        <v>5.1619321321985154</v>
      </c>
      <c r="AC51" s="545">
        <v>3.8686022351672023</v>
      </c>
      <c r="AD51" s="545">
        <v>18.448633672152511</v>
      </c>
      <c r="AE51" s="546">
        <v>17.644165894445436</v>
      </c>
    </row>
    <row r="52" spans="1:31" ht="49.5" customHeight="1">
      <c r="A52" s="824"/>
      <c r="B52" s="857"/>
      <c r="C52" s="857"/>
      <c r="D52" s="41"/>
      <c r="E52" s="27" t="s">
        <v>8</v>
      </c>
      <c r="F52" s="678">
        <v>1721</v>
      </c>
      <c r="G52" s="749">
        <v>3.1188729143556775</v>
      </c>
      <c r="H52" s="675">
        <v>495.654</v>
      </c>
      <c r="I52" s="755">
        <v>0.57075877537592545</v>
      </c>
      <c r="J52" s="544">
        <v>-34.137007271335634</v>
      </c>
      <c r="K52" s="545">
        <v>-33.069190169674371</v>
      </c>
      <c r="L52" s="545">
        <v>-25.158771143061628</v>
      </c>
      <c r="M52" s="546">
        <v>-24.81659169364417</v>
      </c>
      <c r="O52" s="681">
        <v>11238</v>
      </c>
      <c r="P52" s="749">
        <v>6.3365773599695494</v>
      </c>
      <c r="Q52" s="675">
        <v>2964.1380000000004</v>
      </c>
      <c r="R52" s="755">
        <v>1.0534573770088671</v>
      </c>
      <c r="S52" s="544">
        <v>-32.459883406454708</v>
      </c>
      <c r="T52" s="545">
        <v>-31.865434329815884</v>
      </c>
      <c r="U52" s="545">
        <v>-29.544221777998558</v>
      </c>
      <c r="V52" s="546">
        <v>-29.732482460407041</v>
      </c>
      <c r="X52" s="681">
        <v>5743</v>
      </c>
      <c r="Y52" s="749">
        <v>23.466175759736025</v>
      </c>
      <c r="Z52" s="675">
        <v>1385.4459999999999</v>
      </c>
      <c r="AA52" s="755">
        <v>1.1671096167062642</v>
      </c>
      <c r="AB52" s="544">
        <v>-28.086651640370647</v>
      </c>
      <c r="AC52" s="545">
        <v>-28.971075134151818</v>
      </c>
      <c r="AD52" s="545">
        <v>-33.538745231680835</v>
      </c>
      <c r="AE52" s="546">
        <v>-33.990130243643733</v>
      </c>
    </row>
    <row r="53" spans="1:31" ht="49.5" customHeight="1">
      <c r="A53" s="824"/>
      <c r="B53" s="857"/>
      <c r="C53" s="857"/>
      <c r="D53" s="42" t="s">
        <v>20</v>
      </c>
      <c r="E53" s="26"/>
      <c r="F53" s="678">
        <v>223</v>
      </c>
      <c r="G53" s="749">
        <v>0.40413054032615692</v>
      </c>
      <c r="H53" s="675">
        <v>4576.6460000000006</v>
      </c>
      <c r="I53" s="755">
        <v>5.2701296999300489</v>
      </c>
      <c r="J53" s="544">
        <v>-10.799999999999997</v>
      </c>
      <c r="K53" s="545">
        <v>-9.353826944053651</v>
      </c>
      <c r="L53" s="545">
        <v>48.11837570476564</v>
      </c>
      <c r="M53" s="546">
        <v>48.795583508824421</v>
      </c>
      <c r="O53" s="681">
        <v>1265</v>
      </c>
      <c r="P53" s="749">
        <v>0.71327374625035422</v>
      </c>
      <c r="Q53" s="675">
        <v>23891.375</v>
      </c>
      <c r="R53" s="755">
        <v>8.4910166937690548</v>
      </c>
      <c r="S53" s="544">
        <v>9.9044309296264004</v>
      </c>
      <c r="T53" s="545">
        <v>10.871746219853136</v>
      </c>
      <c r="U53" s="545">
        <v>31.645388342840846</v>
      </c>
      <c r="V53" s="546">
        <v>31.293626553094384</v>
      </c>
      <c r="X53" s="681">
        <v>944</v>
      </c>
      <c r="Y53" s="749">
        <v>3.8572296564845567</v>
      </c>
      <c r="Z53" s="675">
        <v>15378.989</v>
      </c>
      <c r="AA53" s="755">
        <v>12.955370297449237</v>
      </c>
      <c r="AB53" s="544">
        <v>13.872135102533178</v>
      </c>
      <c r="AC53" s="545">
        <v>12.471683115955415</v>
      </c>
      <c r="AD53" s="545">
        <v>73.710958493454228</v>
      </c>
      <c r="AE53" s="546">
        <v>72.531165494495838</v>
      </c>
    </row>
    <row r="54" spans="1:31" ht="49.5" customHeight="1">
      <c r="A54" s="824"/>
      <c r="B54" s="857"/>
      <c r="C54" s="869"/>
      <c r="D54" s="6" t="s">
        <v>9</v>
      </c>
      <c r="E54" s="26"/>
      <c r="F54" s="678">
        <v>29088</v>
      </c>
      <c r="G54" s="749">
        <v>52.714570210794854</v>
      </c>
      <c r="H54" s="161" t="s">
        <v>24</v>
      </c>
      <c r="I54" s="12" t="s">
        <v>22</v>
      </c>
      <c r="J54" s="544">
        <v>-9.3295096786259819</v>
      </c>
      <c r="K54" s="545">
        <v>-7.8594960006863488</v>
      </c>
      <c r="L54" s="566" t="s">
        <v>22</v>
      </c>
      <c r="M54" s="567" t="s">
        <v>22</v>
      </c>
      <c r="O54" s="681">
        <v>154840</v>
      </c>
      <c r="P54" s="749">
        <v>87.306961952098689</v>
      </c>
      <c r="Q54" s="161" t="s">
        <v>24</v>
      </c>
      <c r="R54" s="12" t="s">
        <v>22</v>
      </c>
      <c r="S54" s="544">
        <v>-5.0236152855302691</v>
      </c>
      <c r="T54" s="545">
        <v>-4.187688031572776</v>
      </c>
      <c r="U54" s="566" t="s">
        <v>22</v>
      </c>
      <c r="V54" s="567" t="s">
        <v>22</v>
      </c>
      <c r="X54" s="681">
        <v>47364</v>
      </c>
      <c r="Y54" s="749">
        <v>193.53159475607472</v>
      </c>
      <c r="Z54" s="161" t="s">
        <v>24</v>
      </c>
      <c r="AA54" s="12" t="s">
        <v>22</v>
      </c>
      <c r="AB54" s="544">
        <v>3.1603249624289447</v>
      </c>
      <c r="AC54" s="545">
        <v>1.8916117526559333</v>
      </c>
      <c r="AD54" s="566" t="s">
        <v>22</v>
      </c>
      <c r="AE54" s="567" t="s">
        <v>22</v>
      </c>
    </row>
    <row r="55" spans="1:31" ht="49.5" customHeight="1">
      <c r="A55" s="824"/>
      <c r="B55" s="857"/>
      <c r="C55" s="861" t="s">
        <v>10</v>
      </c>
      <c r="D55" s="6" t="s">
        <v>6</v>
      </c>
      <c r="E55" s="26"/>
      <c r="F55" s="678">
        <v>1486</v>
      </c>
      <c r="G55" s="749">
        <v>2.6929954391240769</v>
      </c>
      <c r="H55" s="161" t="s">
        <v>24</v>
      </c>
      <c r="I55" s="12" t="s">
        <v>22</v>
      </c>
      <c r="J55" s="544">
        <v>-4.7435897435897516</v>
      </c>
      <c r="K55" s="545">
        <v>-3.1992259104171978</v>
      </c>
      <c r="L55" s="566" t="s">
        <v>22</v>
      </c>
      <c r="M55" s="567" t="s">
        <v>22</v>
      </c>
      <c r="O55" s="681">
        <v>5678</v>
      </c>
      <c r="P55" s="749">
        <v>3.2015559930509965</v>
      </c>
      <c r="Q55" s="161" t="s">
        <v>24</v>
      </c>
      <c r="R55" s="12" t="s">
        <v>22</v>
      </c>
      <c r="S55" s="544">
        <v>2.0855807263574206</v>
      </c>
      <c r="T55" s="545">
        <v>2.9840790153982937</v>
      </c>
      <c r="U55" s="566" t="s">
        <v>22</v>
      </c>
      <c r="V55" s="567" t="s">
        <v>22</v>
      </c>
      <c r="X55" s="681">
        <v>1919</v>
      </c>
      <c r="Y55" s="749">
        <v>7.8411268122816358</v>
      </c>
      <c r="Z55" s="161" t="s">
        <v>24</v>
      </c>
      <c r="AA55" s="12" t="s">
        <v>22</v>
      </c>
      <c r="AB55" s="544">
        <v>-20.571192052980138</v>
      </c>
      <c r="AC55" s="545">
        <v>-21.548044131680044</v>
      </c>
      <c r="AD55" s="566" t="s">
        <v>22</v>
      </c>
      <c r="AE55" s="567" t="s">
        <v>22</v>
      </c>
    </row>
    <row r="56" spans="1:31" ht="49.5" customHeight="1">
      <c r="A56" s="824"/>
      <c r="B56" s="857"/>
      <c r="C56" s="857"/>
      <c r="D56" s="6" t="s">
        <v>3</v>
      </c>
      <c r="E56" s="26"/>
      <c r="F56" s="678">
        <v>623</v>
      </c>
      <c r="G56" s="749">
        <v>1.1290283705076043</v>
      </c>
      <c r="H56" s="676">
        <v>-935.49700000000007</v>
      </c>
      <c r="I56" s="747">
        <v>-1.0772496985555493</v>
      </c>
      <c r="J56" s="544">
        <v>-16.263440860215056</v>
      </c>
      <c r="K56" s="545">
        <v>-14.905844945129687</v>
      </c>
      <c r="L56" s="545">
        <v>3.8069705688817805</v>
      </c>
      <c r="M56" s="546">
        <v>4.2815834604319036</v>
      </c>
      <c r="O56" s="681">
        <v>2453</v>
      </c>
      <c r="P56" s="749">
        <v>1.3831308296854694</v>
      </c>
      <c r="Q56" s="676">
        <v>-3210.7240000000002</v>
      </c>
      <c r="R56" s="747">
        <v>-1.1410942686674566</v>
      </c>
      <c r="S56" s="544">
        <v>-6.9423368740515912</v>
      </c>
      <c r="T56" s="545">
        <v>-6.1232970987386608</v>
      </c>
      <c r="U56" s="545">
        <v>-22.23526351457069</v>
      </c>
      <c r="V56" s="546">
        <v>-22.443054028386783</v>
      </c>
      <c r="X56" s="681">
        <v>935</v>
      </c>
      <c r="Y56" s="749">
        <v>3.8204552212002763</v>
      </c>
      <c r="Z56" s="676">
        <v>-1324.75</v>
      </c>
      <c r="AA56" s="747">
        <v>-1.1159788723137702</v>
      </c>
      <c r="AB56" s="544">
        <v>-23.486088379705407</v>
      </c>
      <c r="AC56" s="545">
        <v>-24.427091720276763</v>
      </c>
      <c r="AD56" s="545">
        <v>-40.134224063172354</v>
      </c>
      <c r="AE56" s="546">
        <v>-40.540814550842384</v>
      </c>
    </row>
    <row r="57" spans="1:31" ht="49.5" customHeight="1" thickBot="1">
      <c r="A57" s="824"/>
      <c r="B57" s="858"/>
      <c r="C57" s="858"/>
      <c r="D57" s="43" t="s">
        <v>9</v>
      </c>
      <c r="E57" s="29"/>
      <c r="F57" s="679">
        <v>2109</v>
      </c>
      <c r="G57" s="750">
        <v>3.8220238096316814</v>
      </c>
      <c r="H57" s="165" t="s">
        <v>24</v>
      </c>
      <c r="I57" s="17" t="s">
        <v>22</v>
      </c>
      <c r="J57" s="547">
        <v>-8.4635416666666572</v>
      </c>
      <c r="K57" s="548">
        <v>-6.9794883070430984</v>
      </c>
      <c r="L57" s="570" t="s">
        <v>22</v>
      </c>
      <c r="M57" s="571" t="s">
        <v>22</v>
      </c>
      <c r="O57" s="682">
        <v>8131</v>
      </c>
      <c r="P57" s="750">
        <v>4.5846868227364661</v>
      </c>
      <c r="Q57" s="165" t="s">
        <v>24</v>
      </c>
      <c r="R57" s="17" t="s">
        <v>22</v>
      </c>
      <c r="S57" s="547">
        <v>-0.81727250548914299</v>
      </c>
      <c r="T57" s="548">
        <v>5.5676546885848666E-2</v>
      </c>
      <c r="U57" s="570" t="s">
        <v>22</v>
      </c>
      <c r="V57" s="571" t="s">
        <v>22</v>
      </c>
      <c r="X57" s="682">
        <v>2854</v>
      </c>
      <c r="Y57" s="750">
        <v>11.661582033481912</v>
      </c>
      <c r="Z57" s="165" t="s">
        <v>24</v>
      </c>
      <c r="AA57" s="17" t="s">
        <v>22</v>
      </c>
      <c r="AB57" s="547">
        <v>-21.550302363936225</v>
      </c>
      <c r="AC57" s="548">
        <v>-22.51511289288544</v>
      </c>
      <c r="AD57" s="570" t="s">
        <v>22</v>
      </c>
      <c r="AE57" s="571" t="s">
        <v>22</v>
      </c>
    </row>
    <row r="58" spans="1:31" s="464" customFormat="1" ht="49.5" customHeight="1">
      <c r="A58" s="824"/>
      <c r="B58" s="848" t="s">
        <v>159</v>
      </c>
      <c r="C58" s="477" t="s">
        <v>6</v>
      </c>
      <c r="D58" s="467"/>
      <c r="E58" s="468"/>
      <c r="F58" s="680">
        <v>7209</v>
      </c>
      <c r="G58" s="751">
        <v>13.064471144445134</v>
      </c>
      <c r="H58" s="462" t="s">
        <v>24</v>
      </c>
      <c r="I58" s="469" t="s">
        <v>22</v>
      </c>
      <c r="J58" s="668">
        <v>-6.980645161290326</v>
      </c>
      <c r="K58" s="669">
        <v>-5.4725500419040713</v>
      </c>
      <c r="L58" s="572" t="s">
        <v>22</v>
      </c>
      <c r="M58" s="573" t="s">
        <v>22</v>
      </c>
      <c r="O58" s="683">
        <v>40777</v>
      </c>
      <c r="P58" s="751">
        <v>22.992224150870111</v>
      </c>
      <c r="Q58" s="462" t="s">
        <v>24</v>
      </c>
      <c r="R58" s="469" t="s">
        <v>22</v>
      </c>
      <c r="S58" s="668">
        <v>-3.8028733869635971</v>
      </c>
      <c r="T58" s="669">
        <v>-2.9562018682488684</v>
      </c>
      <c r="U58" s="572" t="s">
        <v>22</v>
      </c>
      <c r="V58" s="573" t="s">
        <v>22</v>
      </c>
      <c r="X58" s="683">
        <v>12526</v>
      </c>
      <c r="Y58" s="751">
        <v>51.181841818988943</v>
      </c>
      <c r="Z58" s="462" t="s">
        <v>24</v>
      </c>
      <c r="AA58" s="469" t="s">
        <v>22</v>
      </c>
      <c r="AB58" s="668">
        <v>3.0861657476750821</v>
      </c>
      <c r="AC58" s="669">
        <v>1.8183645820956116</v>
      </c>
      <c r="AD58" s="572" t="s">
        <v>22</v>
      </c>
      <c r="AE58" s="573" t="s">
        <v>22</v>
      </c>
    </row>
    <row r="59" spans="1:31" s="464" customFormat="1" ht="49.5" customHeight="1">
      <c r="A59" s="824"/>
      <c r="B59" s="849"/>
      <c r="C59" s="470" t="s">
        <v>3</v>
      </c>
      <c r="D59" s="471"/>
      <c r="E59" s="472"/>
      <c r="F59" s="678">
        <v>2682</v>
      </c>
      <c r="G59" s="749">
        <v>4.8604399513666046</v>
      </c>
      <c r="H59" s="675">
        <v>916.49699999999996</v>
      </c>
      <c r="I59" s="755">
        <v>1.055370692773002</v>
      </c>
      <c r="J59" s="544">
        <v>-13.650998068254992</v>
      </c>
      <c r="K59" s="545">
        <v>-12.251047395591883</v>
      </c>
      <c r="L59" s="545">
        <v>-33.2129243070044</v>
      </c>
      <c r="M59" s="546">
        <v>-32.907569021717507</v>
      </c>
      <c r="O59" s="681">
        <v>13024</v>
      </c>
      <c r="P59" s="749">
        <v>7.3436183961775594</v>
      </c>
      <c r="Q59" s="675">
        <v>4199.9780000000001</v>
      </c>
      <c r="R59" s="755">
        <v>1.492676051983729</v>
      </c>
      <c r="S59" s="544">
        <v>3.4965034965034931</v>
      </c>
      <c r="T59" s="545">
        <v>4.4074199124328572</v>
      </c>
      <c r="U59" s="545">
        <v>-20.333259103774822</v>
      </c>
      <c r="V59" s="546">
        <v>-20.546131850125377</v>
      </c>
      <c r="X59" s="681">
        <v>8487</v>
      </c>
      <c r="Y59" s="749">
        <v>34.678292473076731</v>
      </c>
      <c r="Z59" s="675">
        <v>3245</v>
      </c>
      <c r="AA59" s="755">
        <v>2.7336112026104429</v>
      </c>
      <c r="AB59" s="544">
        <v>-0.36393519605540803</v>
      </c>
      <c r="AC59" s="545">
        <v>-1.5893054305191328</v>
      </c>
      <c r="AD59" s="545">
        <v>-1.6236493715282307</v>
      </c>
      <c r="AE59" s="546">
        <v>-2.2917921918841841</v>
      </c>
    </row>
    <row r="60" spans="1:31" s="464" customFormat="1" ht="49.5" customHeight="1">
      <c r="A60" s="824"/>
      <c r="B60" s="849"/>
      <c r="C60" s="470" t="s">
        <v>20</v>
      </c>
      <c r="D60" s="471"/>
      <c r="E60" s="472"/>
      <c r="F60" s="678">
        <v>21</v>
      </c>
      <c r="G60" s="749">
        <v>3.8057136084525989E-2</v>
      </c>
      <c r="H60" s="675">
        <v>77.212999999999994</v>
      </c>
      <c r="I60" s="755">
        <v>8.8912824920410888E-2</v>
      </c>
      <c r="J60" s="544">
        <v>-38.235294117647058</v>
      </c>
      <c r="K60" s="545">
        <v>-37.233921321060627</v>
      </c>
      <c r="L60" s="545">
        <v>24.944172950580906</v>
      </c>
      <c r="M60" s="546">
        <v>25.515426642712001</v>
      </c>
      <c r="O60" s="681">
        <v>107</v>
      </c>
      <c r="P60" s="749">
        <v>6.0332245730267117E-2</v>
      </c>
      <c r="Q60" s="675">
        <v>446.88399999999996</v>
      </c>
      <c r="R60" s="755">
        <v>0.15882298545723256</v>
      </c>
      <c r="S60" s="544">
        <v>-10.084033613445371</v>
      </c>
      <c r="T60" s="545">
        <v>-9.2926452373304897</v>
      </c>
      <c r="U60" s="545">
        <v>56.485686772301477</v>
      </c>
      <c r="V60" s="546">
        <v>56.067550702807125</v>
      </c>
      <c r="X60" s="681">
        <v>36</v>
      </c>
      <c r="Y60" s="749">
        <v>0.14709774113712293</v>
      </c>
      <c r="Z60" s="675">
        <v>63.215000000000003</v>
      </c>
      <c r="AA60" s="755">
        <v>5.3252768004012074E-2</v>
      </c>
      <c r="AB60" s="544">
        <v>-29.411764705882348</v>
      </c>
      <c r="AC60" s="545">
        <v>-30.279891348608899</v>
      </c>
      <c r="AD60" s="545">
        <v>-39.057544177616663</v>
      </c>
      <c r="AE60" s="546">
        <v>-39.471447153814275</v>
      </c>
    </row>
    <row r="61" spans="1:31" s="464" customFormat="1" ht="49.5" customHeight="1" thickBot="1">
      <c r="A61" s="824"/>
      <c r="B61" s="850"/>
      <c r="C61" s="473" t="s">
        <v>9</v>
      </c>
      <c r="D61" s="474"/>
      <c r="E61" s="475"/>
      <c r="F61" s="679">
        <v>9912</v>
      </c>
      <c r="G61" s="750">
        <v>17.962968231896266</v>
      </c>
      <c r="H61" s="465" t="s">
        <v>24</v>
      </c>
      <c r="I61" s="476" t="s">
        <v>22</v>
      </c>
      <c r="J61" s="547">
        <v>-8.9807162534435179</v>
      </c>
      <c r="K61" s="548">
        <v>-7.5050476914950366</v>
      </c>
      <c r="L61" s="570" t="s">
        <v>22</v>
      </c>
      <c r="M61" s="571" t="s">
        <v>22</v>
      </c>
      <c r="O61" s="682">
        <v>53908</v>
      </c>
      <c r="P61" s="750">
        <v>30.396174792777938</v>
      </c>
      <c r="Q61" s="465" t="s">
        <v>24</v>
      </c>
      <c r="R61" s="476" t="s">
        <v>22</v>
      </c>
      <c r="S61" s="568">
        <v>-2.1491323604153081</v>
      </c>
      <c r="T61" s="569">
        <v>-1.2879055688373597</v>
      </c>
      <c r="U61" s="570" t="s">
        <v>22</v>
      </c>
      <c r="V61" s="571" t="s">
        <v>22</v>
      </c>
      <c r="X61" s="682">
        <v>21049</v>
      </c>
      <c r="Y61" s="750">
        <v>86.007232033202797</v>
      </c>
      <c r="Z61" s="465" t="s">
        <v>24</v>
      </c>
      <c r="AA61" s="476" t="s">
        <v>22</v>
      </c>
      <c r="AB61" s="547">
        <v>1.5878378378378528</v>
      </c>
      <c r="AC61" s="548">
        <v>0.33846379928101555</v>
      </c>
      <c r="AD61" s="570" t="s">
        <v>22</v>
      </c>
      <c r="AE61" s="571" t="s">
        <v>22</v>
      </c>
    </row>
    <row r="62" spans="1:31" ht="49.5" customHeight="1">
      <c r="A62" s="824"/>
      <c r="B62" s="862" t="s">
        <v>23</v>
      </c>
      <c r="C62" s="7" t="s">
        <v>11</v>
      </c>
      <c r="D62" s="38"/>
      <c r="E62" s="25"/>
      <c r="F62" s="158">
        <v>12294</v>
      </c>
      <c r="G62" s="752">
        <v>20.844739246622225</v>
      </c>
      <c r="H62" s="684">
        <v>27538.535</v>
      </c>
      <c r="I62" s="753">
        <v>30.713401884112308</v>
      </c>
      <c r="J62" s="668">
        <v>-7.8134373125375021</v>
      </c>
      <c r="K62" s="669">
        <v>-12.137470271943656</v>
      </c>
      <c r="L62" s="669">
        <v>3.6326493026457456</v>
      </c>
      <c r="M62" s="761">
        <v>-0.37467326573302273</v>
      </c>
      <c r="O62" s="35">
        <v>32453</v>
      </c>
      <c r="P62" s="752">
        <v>17.382402846572671</v>
      </c>
      <c r="Q62" s="684">
        <v>76116.290000000008</v>
      </c>
      <c r="R62" s="753">
        <v>26.585828445000928</v>
      </c>
      <c r="S62" s="668">
        <v>-18.942478207657913</v>
      </c>
      <c r="T62" s="669">
        <v>-22.430003768565641</v>
      </c>
      <c r="U62" s="669">
        <v>-18.600005419801363</v>
      </c>
      <c r="V62" s="761">
        <v>-22.484746475324314</v>
      </c>
      <c r="X62" s="789">
        <v>13241</v>
      </c>
      <c r="Y62" s="752">
        <v>54.399583241921</v>
      </c>
      <c r="Z62" s="787">
        <v>61656.445</v>
      </c>
      <c r="AA62" s="753">
        <v>51.768632627225472</v>
      </c>
      <c r="AB62" s="668">
        <v>5.505976095617541</v>
      </c>
      <c r="AC62" s="669">
        <v>3.8886396414959705</v>
      </c>
      <c r="AD62" s="669">
        <v>5.7155457912302126</v>
      </c>
      <c r="AE62" s="761">
        <v>3.5288670291258768</v>
      </c>
    </row>
    <row r="63" spans="1:31" ht="49.5" customHeight="1">
      <c r="A63" s="824"/>
      <c r="B63" s="857"/>
      <c r="C63" s="2" t="s">
        <v>21</v>
      </c>
      <c r="D63" s="6"/>
      <c r="E63" s="26"/>
      <c r="F63" s="159">
        <v>868</v>
      </c>
      <c r="G63" s="690">
        <v>1.4717125155415722</v>
      </c>
      <c r="H63" s="684">
        <v>4213.6229999999996</v>
      </c>
      <c r="I63" s="697">
        <v>4.6994038203970891</v>
      </c>
      <c r="J63" s="544">
        <v>-18.267419962335225</v>
      </c>
      <c r="K63" s="545">
        <v>-22.101106343921401</v>
      </c>
      <c r="L63" s="545">
        <v>8.0776412650370446</v>
      </c>
      <c r="M63" s="546">
        <v>3.8984373761766165</v>
      </c>
      <c r="O63" s="36">
        <v>4399</v>
      </c>
      <c r="P63" s="690">
        <v>2.3561824830392619</v>
      </c>
      <c r="Q63" s="684">
        <v>16459.601999999999</v>
      </c>
      <c r="R63" s="697">
        <v>5.7489947952664799</v>
      </c>
      <c r="S63" s="544">
        <v>-32.239679605668513</v>
      </c>
      <c r="T63" s="545">
        <v>-35.155088862762966</v>
      </c>
      <c r="U63" s="545">
        <v>-15.942743060933736</v>
      </c>
      <c r="V63" s="546">
        <v>-19.954299557096789</v>
      </c>
      <c r="X63" s="790">
        <v>1879</v>
      </c>
      <c r="Y63" s="690">
        <v>7.7197203316644929</v>
      </c>
      <c r="Z63" s="787">
        <v>23000.192999999999</v>
      </c>
      <c r="AA63" s="697">
        <v>19.31166387832258</v>
      </c>
      <c r="AB63" s="544">
        <v>-13.410138248847929</v>
      </c>
      <c r="AC63" s="545">
        <v>-14.737503248917363</v>
      </c>
      <c r="AD63" s="545">
        <v>-1.4786854351337126</v>
      </c>
      <c r="AE63" s="546">
        <v>-3.5165547433907989</v>
      </c>
    </row>
    <row r="64" spans="1:31" ht="49.5" customHeight="1" thickBot="1">
      <c r="A64" s="825"/>
      <c r="B64" s="858"/>
      <c r="C64" s="28" t="s">
        <v>12</v>
      </c>
      <c r="D64" s="43"/>
      <c r="E64" s="29"/>
      <c r="F64" s="157">
        <v>4170</v>
      </c>
      <c r="G64" s="691">
        <v>7.0703239513921163</v>
      </c>
      <c r="H64" s="685">
        <v>40478.883000000002</v>
      </c>
      <c r="I64" s="754">
        <v>45.145618726593909</v>
      </c>
      <c r="J64" s="547">
        <v>14.246575342465761</v>
      </c>
      <c r="K64" s="548">
        <v>8.8878121683259934</v>
      </c>
      <c r="L64" s="548">
        <v>22.427042145764915</v>
      </c>
      <c r="M64" s="549">
        <v>17.692967968641099</v>
      </c>
      <c r="O64" s="34">
        <v>14432</v>
      </c>
      <c r="P64" s="691">
        <v>7.730035370589369</v>
      </c>
      <c r="Q64" s="685">
        <v>114498.014</v>
      </c>
      <c r="R64" s="754">
        <v>39.991762045907834</v>
      </c>
      <c r="S64" s="547">
        <v>3.5071361973750186</v>
      </c>
      <c r="T64" s="548">
        <v>-0.94629113722190539</v>
      </c>
      <c r="U64" s="548">
        <v>2.605663599301522</v>
      </c>
      <c r="V64" s="549">
        <v>-2.2910988141242967</v>
      </c>
      <c r="X64" s="791">
        <v>3671</v>
      </c>
      <c r="Y64" s="691">
        <v>15.082008162607959</v>
      </c>
      <c r="Z64" s="788">
        <v>62655.5</v>
      </c>
      <c r="AA64" s="754">
        <v>52.60746969072131</v>
      </c>
      <c r="AB64" s="547">
        <v>5.2465596330275162</v>
      </c>
      <c r="AC64" s="548">
        <v>3.6331998607705742</v>
      </c>
      <c r="AD64" s="548">
        <v>5.7884538552015528</v>
      </c>
      <c r="AE64" s="549">
        <v>3.6002670224167872</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103316.08900000001</v>
      </c>
      <c r="I66" s="166" t="s">
        <v>22</v>
      </c>
      <c r="J66" s="574" t="s">
        <v>22</v>
      </c>
      <c r="K66" s="550" t="s">
        <v>22</v>
      </c>
      <c r="L66" s="559">
        <v>10.48557768563694</v>
      </c>
      <c r="M66" s="551" t="s">
        <v>22</v>
      </c>
      <c r="O66" s="188" t="s">
        <v>24</v>
      </c>
      <c r="P66" s="189" t="s">
        <v>22</v>
      </c>
      <c r="Q66" s="664">
        <v>320593.68300000008</v>
      </c>
      <c r="R66" s="190" t="s">
        <v>22</v>
      </c>
      <c r="S66" s="577" t="s">
        <v>22</v>
      </c>
      <c r="T66" s="578" t="s">
        <v>22</v>
      </c>
      <c r="U66" s="762">
        <v>-2.8304236760962169</v>
      </c>
      <c r="V66" s="579" t="s">
        <v>22</v>
      </c>
      <c r="X66" s="188" t="s">
        <v>24</v>
      </c>
      <c r="Y66" s="189" t="s">
        <v>22</v>
      </c>
      <c r="Z66" s="664">
        <v>212533.609</v>
      </c>
      <c r="AA66" s="190" t="s">
        <v>22</v>
      </c>
      <c r="AB66" s="577" t="s">
        <v>22</v>
      </c>
      <c r="AC66" s="578" t="s">
        <v>22</v>
      </c>
      <c r="AD66" s="762">
        <v>7.8914725958206304</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281</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208</v>
      </c>
    </row>
    <row r="4" spans="1:43" s="76" customFormat="1" ht="28.5" customHeight="1" thickBot="1">
      <c r="A4" s="870"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0" t="s">
        <v>88</v>
      </c>
    </row>
    <row r="5" spans="1:43" s="76" customFormat="1" ht="28.5" customHeight="1" thickBot="1">
      <c r="A5" s="871"/>
      <c r="B5" s="873" t="s">
        <v>91</v>
      </c>
      <c r="C5" s="876" t="s">
        <v>92</v>
      </c>
      <c r="D5" s="877"/>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1"/>
    </row>
    <row r="6" spans="1:43" s="76" customFormat="1" ht="28.5" customHeight="1" thickBot="1">
      <c r="A6" s="871"/>
      <c r="B6" s="874"/>
      <c r="C6" s="878"/>
      <c r="D6" s="879"/>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1"/>
      <c r="AG6" s="81"/>
      <c r="AH6" s="801"/>
      <c r="AI6" s="805"/>
      <c r="AJ6" s="376"/>
      <c r="AK6" s="82"/>
      <c r="AL6" s="83"/>
      <c r="AM6" s="82"/>
      <c r="AN6" s="83"/>
      <c r="AO6" s="82"/>
      <c r="AP6" s="83"/>
      <c r="AQ6" s="871"/>
    </row>
    <row r="7" spans="1:43" s="76" customFormat="1" ht="28.5" customHeight="1">
      <c r="A7" s="871"/>
      <c r="B7" s="874"/>
      <c r="C7" s="878"/>
      <c r="D7" s="879"/>
      <c r="E7" s="882" t="s">
        <v>103</v>
      </c>
      <c r="F7" s="882"/>
      <c r="G7" s="882" t="s">
        <v>158</v>
      </c>
      <c r="H7" s="882"/>
      <c r="I7" s="882" t="s">
        <v>104</v>
      </c>
      <c r="J7" s="884"/>
      <c r="K7" s="886" t="s">
        <v>97</v>
      </c>
      <c r="L7" s="887"/>
      <c r="M7" s="890" t="s">
        <v>92</v>
      </c>
      <c r="N7" s="891"/>
      <c r="O7" s="484"/>
      <c r="P7" s="485"/>
      <c r="Q7" s="484"/>
      <c r="R7" s="85"/>
      <c r="S7" s="890" t="s">
        <v>98</v>
      </c>
      <c r="T7" s="891"/>
      <c r="U7" s="886" t="s">
        <v>99</v>
      </c>
      <c r="V7" s="894"/>
      <c r="W7" s="886" t="s">
        <v>97</v>
      </c>
      <c r="X7" s="887"/>
      <c r="Y7" s="890" t="s">
        <v>92</v>
      </c>
      <c r="Z7" s="891"/>
      <c r="AA7" s="886" t="s">
        <v>99</v>
      </c>
      <c r="AB7" s="894"/>
      <c r="AC7" s="88" t="s">
        <v>97</v>
      </c>
      <c r="AD7" s="85"/>
      <c r="AE7" s="84" t="s">
        <v>92</v>
      </c>
      <c r="AF7" s="86"/>
      <c r="AG7" s="87" t="s">
        <v>98</v>
      </c>
      <c r="AH7" s="86"/>
      <c r="AI7" s="88" t="s">
        <v>99</v>
      </c>
      <c r="AJ7" s="89"/>
      <c r="AK7" s="88" t="s">
        <v>100</v>
      </c>
      <c r="AL7" s="90"/>
      <c r="AM7" s="88" t="s">
        <v>101</v>
      </c>
      <c r="AN7" s="90"/>
      <c r="AO7" s="88" t="s">
        <v>102</v>
      </c>
      <c r="AP7" s="90"/>
      <c r="AQ7" s="871"/>
    </row>
    <row r="8" spans="1:43" s="76" customFormat="1" ht="28.5" customHeight="1" thickBot="1">
      <c r="A8" s="872"/>
      <c r="B8" s="875"/>
      <c r="C8" s="880"/>
      <c r="D8" s="881"/>
      <c r="E8" s="883"/>
      <c r="F8" s="883"/>
      <c r="G8" s="883"/>
      <c r="H8" s="883"/>
      <c r="I8" s="883"/>
      <c r="J8" s="885"/>
      <c r="K8" s="888"/>
      <c r="L8" s="889"/>
      <c r="M8" s="892"/>
      <c r="N8" s="889"/>
      <c r="O8" s="91" t="s">
        <v>103</v>
      </c>
      <c r="P8" s="92"/>
      <c r="Q8" s="91" t="s">
        <v>104</v>
      </c>
      <c r="R8" s="93"/>
      <c r="S8" s="892"/>
      <c r="T8" s="893"/>
      <c r="U8" s="888"/>
      <c r="V8" s="895"/>
      <c r="W8" s="888"/>
      <c r="X8" s="889"/>
      <c r="Y8" s="892"/>
      <c r="Z8" s="893"/>
      <c r="AA8" s="888"/>
      <c r="AB8" s="895"/>
      <c r="AC8" s="78"/>
      <c r="AD8" s="79"/>
      <c r="AE8" s="80"/>
      <c r="AF8" s="801"/>
      <c r="AG8" s="81"/>
      <c r="AH8" s="801"/>
      <c r="AI8" s="78"/>
      <c r="AJ8" s="77"/>
      <c r="AK8" s="806"/>
      <c r="AL8" s="807"/>
      <c r="AM8" s="806"/>
      <c r="AN8" s="807"/>
      <c r="AO8" s="806"/>
      <c r="AP8" s="807"/>
      <c r="AQ8" s="872"/>
    </row>
    <row r="9" spans="1:43" s="76" customFormat="1" ht="12" customHeight="1">
      <c r="A9" s="802"/>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2"/>
    </row>
    <row r="10" spans="1:43" s="107" customFormat="1" ht="30" customHeight="1" thickBot="1">
      <c r="A10" s="78" t="s">
        <v>105</v>
      </c>
      <c r="B10" s="100">
        <v>56353398</v>
      </c>
      <c r="C10" s="101">
        <v>682713</v>
      </c>
      <c r="D10" s="703">
        <v>121.14850643079234</v>
      </c>
      <c r="E10" s="103">
        <v>532106</v>
      </c>
      <c r="F10" s="706">
        <v>94.423055021455852</v>
      </c>
      <c r="G10" s="436">
        <v>86507</v>
      </c>
      <c r="H10" s="706">
        <v>15.350804577924475</v>
      </c>
      <c r="I10" s="436">
        <v>64100</v>
      </c>
      <c r="J10" s="711">
        <v>11.374646831412011</v>
      </c>
      <c r="K10" s="432">
        <v>277724</v>
      </c>
      <c r="L10" s="715">
        <v>52.13866120915322</v>
      </c>
      <c r="M10" s="103">
        <v>133876</v>
      </c>
      <c r="N10" s="715">
        <v>25.133281272186043</v>
      </c>
      <c r="O10" s="104">
        <v>79751</v>
      </c>
      <c r="P10" s="706">
        <v>14.972095930100311</v>
      </c>
      <c r="Q10" s="102">
        <v>54125</v>
      </c>
      <c r="R10" s="715">
        <v>10.161185342085734</v>
      </c>
      <c r="S10" s="105">
        <v>6202</v>
      </c>
      <c r="T10" s="706">
        <v>1.1643357319467107</v>
      </c>
      <c r="U10" s="100">
        <v>417802</v>
      </c>
      <c r="V10" s="711">
        <v>78.436278213285973</v>
      </c>
      <c r="W10" s="102">
        <v>17638</v>
      </c>
      <c r="X10" s="715">
        <v>3.3112792067197812</v>
      </c>
      <c r="Y10" s="104">
        <v>8554</v>
      </c>
      <c r="Z10" s="706">
        <v>1.6058896889829348</v>
      </c>
      <c r="AA10" s="100">
        <v>26192</v>
      </c>
      <c r="AB10" s="711">
        <v>4.9171688957027158</v>
      </c>
      <c r="AC10" s="106">
        <v>99688</v>
      </c>
      <c r="AD10" s="715">
        <v>18.714979110980924</v>
      </c>
      <c r="AE10" s="104">
        <v>55700</v>
      </c>
      <c r="AF10" s="706">
        <v>10.456868795458204</v>
      </c>
      <c r="AG10" s="105">
        <v>433</v>
      </c>
      <c r="AH10" s="706">
        <v>8.1289482736685847E-2</v>
      </c>
      <c r="AI10" s="100">
        <v>155821</v>
      </c>
      <c r="AJ10" s="711">
        <v>29.253137389175812</v>
      </c>
      <c r="AK10" s="100">
        <v>121774</v>
      </c>
      <c r="AL10" s="711">
        <v>21.608989754264684</v>
      </c>
      <c r="AM10" s="104">
        <v>18886</v>
      </c>
      <c r="AN10" s="706">
        <v>3.3513507029336544</v>
      </c>
      <c r="AO10" s="100">
        <v>44099</v>
      </c>
      <c r="AP10" s="711">
        <v>7.8254376071519234</v>
      </c>
      <c r="AQ10" s="803" t="s">
        <v>105</v>
      </c>
    </row>
    <row r="11" spans="1:43" s="116" customFormat="1" ht="30" customHeight="1">
      <c r="A11" s="108" t="s">
        <v>106</v>
      </c>
      <c r="B11" s="109">
        <v>2010531</v>
      </c>
      <c r="C11" s="110">
        <v>41265</v>
      </c>
      <c r="D11" s="704">
        <v>205.2442862109562</v>
      </c>
      <c r="E11" s="111">
        <v>30034</v>
      </c>
      <c r="F11" s="707">
        <v>149.38342159359891</v>
      </c>
      <c r="G11" s="437">
        <v>4292</v>
      </c>
      <c r="H11" s="707">
        <v>21.347594242516031</v>
      </c>
      <c r="I11" s="437">
        <v>6939</v>
      </c>
      <c r="J11" s="712">
        <v>34.513270374841277</v>
      </c>
      <c r="K11" s="433">
        <v>16604</v>
      </c>
      <c r="L11" s="716">
        <v>81.969290313662697</v>
      </c>
      <c r="M11" s="111">
        <v>8868</v>
      </c>
      <c r="N11" s="716">
        <v>43.778828384820571</v>
      </c>
      <c r="O11" s="112">
        <v>5205</v>
      </c>
      <c r="P11" s="707">
        <v>25.695624914635886</v>
      </c>
      <c r="Q11" s="113">
        <v>3663</v>
      </c>
      <c r="R11" s="716">
        <v>18.083203470184678</v>
      </c>
      <c r="S11" s="114">
        <v>413</v>
      </c>
      <c r="T11" s="707">
        <v>2.0388651469249992</v>
      </c>
      <c r="U11" s="109">
        <v>25885</v>
      </c>
      <c r="V11" s="712">
        <v>127.78698384540826</v>
      </c>
      <c r="W11" s="113">
        <v>1604</v>
      </c>
      <c r="X11" s="716">
        <v>7.9184980524641624</v>
      </c>
      <c r="Y11" s="112">
        <v>500</v>
      </c>
      <c r="Z11" s="707">
        <v>2.4683597420399508</v>
      </c>
      <c r="AA11" s="109">
        <v>2104</v>
      </c>
      <c r="AB11" s="712">
        <v>10.386857794504113</v>
      </c>
      <c r="AC11" s="115">
        <v>6723</v>
      </c>
      <c r="AD11" s="716">
        <v>33.189565091469177</v>
      </c>
      <c r="AE11" s="112">
        <v>4096</v>
      </c>
      <c r="AF11" s="707">
        <v>20.220803006791279</v>
      </c>
      <c r="AG11" s="114">
        <v>126</v>
      </c>
      <c r="AH11" s="707">
        <v>0.62202665499406762</v>
      </c>
      <c r="AI11" s="109">
        <v>10945</v>
      </c>
      <c r="AJ11" s="712">
        <v>54.032394753254522</v>
      </c>
      <c r="AK11" s="109">
        <v>3929</v>
      </c>
      <c r="AL11" s="712">
        <v>19.542101066832593</v>
      </c>
      <c r="AM11" s="112">
        <v>654</v>
      </c>
      <c r="AN11" s="707">
        <v>3.2528720024709892</v>
      </c>
      <c r="AO11" s="109">
        <v>1083</v>
      </c>
      <c r="AP11" s="712">
        <v>5.3866366646423254</v>
      </c>
      <c r="AQ11" s="108" t="s">
        <v>106</v>
      </c>
    </row>
    <row r="12" spans="1:43" s="116" customFormat="1" ht="30" customHeight="1">
      <c r="A12" s="117" t="s">
        <v>42</v>
      </c>
      <c r="B12" s="118">
        <v>533261</v>
      </c>
      <c r="C12" s="119">
        <v>4703</v>
      </c>
      <c r="D12" s="705">
        <v>88.193211204269588</v>
      </c>
      <c r="E12" s="121">
        <v>3637</v>
      </c>
      <c r="F12" s="708">
        <v>68.203000031879327</v>
      </c>
      <c r="G12" s="438">
        <v>810</v>
      </c>
      <c r="H12" s="708">
        <v>15.189560084086404</v>
      </c>
      <c r="I12" s="438">
        <v>256</v>
      </c>
      <c r="J12" s="713">
        <v>4.8006510883038516</v>
      </c>
      <c r="K12" s="434">
        <v>2690</v>
      </c>
      <c r="L12" s="717">
        <v>52.514753912739643</v>
      </c>
      <c r="M12" s="121">
        <v>918</v>
      </c>
      <c r="N12" s="717">
        <v>17.921391855723044</v>
      </c>
      <c r="O12" s="122">
        <v>586</v>
      </c>
      <c r="P12" s="708">
        <v>11.440017023370046</v>
      </c>
      <c r="Q12" s="120">
        <v>332</v>
      </c>
      <c r="R12" s="717">
        <v>6.4813748323529969</v>
      </c>
      <c r="S12" s="123">
        <v>14</v>
      </c>
      <c r="T12" s="708">
        <v>0.27331098690645167</v>
      </c>
      <c r="U12" s="118">
        <v>3622</v>
      </c>
      <c r="V12" s="713">
        <v>70.709456755369146</v>
      </c>
      <c r="W12" s="120">
        <v>85</v>
      </c>
      <c r="X12" s="717">
        <v>1.6593881347891708</v>
      </c>
      <c r="Y12" s="122">
        <v>32</v>
      </c>
      <c r="Z12" s="708">
        <v>0.62471082721474669</v>
      </c>
      <c r="AA12" s="118">
        <v>117</v>
      </c>
      <c r="AB12" s="713">
        <v>2.2840989620039176</v>
      </c>
      <c r="AC12" s="124">
        <v>925</v>
      </c>
      <c r="AD12" s="717">
        <v>18.05804734917627</v>
      </c>
      <c r="AE12" s="122">
        <v>347</v>
      </c>
      <c r="AF12" s="708">
        <v>6.7742080326099092</v>
      </c>
      <c r="AG12" s="123">
        <v>9</v>
      </c>
      <c r="AH12" s="708">
        <v>0.17569992015414751</v>
      </c>
      <c r="AI12" s="118">
        <v>1281</v>
      </c>
      <c r="AJ12" s="713">
        <v>25.007955301940328</v>
      </c>
      <c r="AK12" s="118">
        <v>1138</v>
      </c>
      <c r="AL12" s="713">
        <v>21.340394290975713</v>
      </c>
      <c r="AM12" s="122">
        <v>237</v>
      </c>
      <c r="AN12" s="708">
        <v>4.4443527653438002</v>
      </c>
      <c r="AO12" s="118">
        <v>392</v>
      </c>
      <c r="AP12" s="713">
        <v>7.3509969789652727</v>
      </c>
      <c r="AQ12" s="117" t="s">
        <v>107</v>
      </c>
    </row>
    <row r="13" spans="1:43" s="116" customFormat="1" ht="30" customHeight="1">
      <c r="A13" s="117" t="s">
        <v>43</v>
      </c>
      <c r="B13" s="118">
        <v>478433</v>
      </c>
      <c r="C13" s="119">
        <v>3950</v>
      </c>
      <c r="D13" s="705">
        <v>82.561194566428327</v>
      </c>
      <c r="E13" s="121">
        <v>3044</v>
      </c>
      <c r="F13" s="708">
        <v>63.62437373676147</v>
      </c>
      <c r="G13" s="438">
        <v>704</v>
      </c>
      <c r="H13" s="708">
        <v>14.714704044244439</v>
      </c>
      <c r="I13" s="438">
        <v>202</v>
      </c>
      <c r="J13" s="713">
        <v>4.2221167854224104</v>
      </c>
      <c r="K13" s="434">
        <v>3272</v>
      </c>
      <c r="L13" s="717">
        <v>71.464245308156791</v>
      </c>
      <c r="M13" s="121">
        <v>1016</v>
      </c>
      <c r="N13" s="717">
        <v>22.190609178816416</v>
      </c>
      <c r="O13" s="122">
        <v>610</v>
      </c>
      <c r="P13" s="708">
        <v>13.32310196759647</v>
      </c>
      <c r="Q13" s="120">
        <v>406</v>
      </c>
      <c r="R13" s="717">
        <v>8.8675072112199462</v>
      </c>
      <c r="S13" s="123">
        <v>45</v>
      </c>
      <c r="T13" s="708">
        <v>0.98285178449482147</v>
      </c>
      <c r="U13" s="118">
        <v>4333</v>
      </c>
      <c r="V13" s="713">
        <v>94.637706271468033</v>
      </c>
      <c r="W13" s="120">
        <v>53</v>
      </c>
      <c r="X13" s="717">
        <v>1.1575809906272343</v>
      </c>
      <c r="Y13" s="122">
        <v>37</v>
      </c>
      <c r="Z13" s="708">
        <v>0.80812257836240886</v>
      </c>
      <c r="AA13" s="118">
        <v>90</v>
      </c>
      <c r="AB13" s="713">
        <v>1.9657035689896429</v>
      </c>
      <c r="AC13" s="124">
        <v>919</v>
      </c>
      <c r="AD13" s="717">
        <v>20.072017554460913</v>
      </c>
      <c r="AE13" s="122">
        <v>331</v>
      </c>
      <c r="AF13" s="708">
        <v>7.2294209037285757</v>
      </c>
      <c r="AG13" s="123">
        <v>5</v>
      </c>
      <c r="AH13" s="708">
        <v>0.10920575383275795</v>
      </c>
      <c r="AI13" s="118">
        <v>1255</v>
      </c>
      <c r="AJ13" s="713">
        <v>27.410644212022241</v>
      </c>
      <c r="AK13" s="118">
        <v>941</v>
      </c>
      <c r="AL13" s="713">
        <v>19.668375718230138</v>
      </c>
      <c r="AM13" s="122">
        <v>146</v>
      </c>
      <c r="AN13" s="708">
        <v>3.0516289637211482</v>
      </c>
      <c r="AO13" s="118">
        <v>322</v>
      </c>
      <c r="AP13" s="713">
        <v>6.730304974782257</v>
      </c>
      <c r="AQ13" s="117" t="s">
        <v>43</v>
      </c>
    </row>
    <row r="14" spans="1:43" s="116" customFormat="1" ht="30" customHeight="1">
      <c r="A14" s="117" t="s">
        <v>44</v>
      </c>
      <c r="B14" s="118">
        <v>983283</v>
      </c>
      <c r="C14" s="119">
        <v>7562</v>
      </c>
      <c r="D14" s="705">
        <v>76.905631440795787</v>
      </c>
      <c r="E14" s="121">
        <v>5702</v>
      </c>
      <c r="F14" s="708">
        <v>57.989408949407235</v>
      </c>
      <c r="G14" s="438">
        <v>1223</v>
      </c>
      <c r="H14" s="708">
        <v>12.437924788692575</v>
      </c>
      <c r="I14" s="438">
        <v>637</v>
      </c>
      <c r="J14" s="713">
        <v>6.4782977026959685</v>
      </c>
      <c r="K14" s="434">
        <v>4483</v>
      </c>
      <c r="L14" s="717">
        <v>48.109926298697943</v>
      </c>
      <c r="M14" s="121">
        <v>2511</v>
      </c>
      <c r="N14" s="717">
        <v>26.947139178235677</v>
      </c>
      <c r="O14" s="122">
        <v>1433</v>
      </c>
      <c r="P14" s="708">
        <v>15.378435062688858</v>
      </c>
      <c r="Q14" s="120">
        <v>1078</v>
      </c>
      <c r="R14" s="717">
        <v>11.568704115546817</v>
      </c>
      <c r="S14" s="123">
        <v>415</v>
      </c>
      <c r="T14" s="708">
        <v>4.4536291353914006</v>
      </c>
      <c r="U14" s="118">
        <v>7409</v>
      </c>
      <c r="V14" s="713">
        <v>79.510694612325011</v>
      </c>
      <c r="W14" s="120">
        <v>93</v>
      </c>
      <c r="X14" s="717">
        <v>0.99804219178650666</v>
      </c>
      <c r="Y14" s="122">
        <v>46</v>
      </c>
      <c r="Z14" s="708">
        <v>0.49365527765784201</v>
      </c>
      <c r="AA14" s="118">
        <v>139</v>
      </c>
      <c r="AB14" s="713">
        <v>1.4916974694443486</v>
      </c>
      <c r="AC14" s="124">
        <v>1985</v>
      </c>
      <c r="AD14" s="717">
        <v>21.302298394582962</v>
      </c>
      <c r="AE14" s="122">
        <v>1371</v>
      </c>
      <c r="AF14" s="708">
        <v>14.713073601497854</v>
      </c>
      <c r="AG14" s="123">
        <v>6</v>
      </c>
      <c r="AH14" s="708">
        <v>6.4389818824935899E-2</v>
      </c>
      <c r="AI14" s="118">
        <v>3362</v>
      </c>
      <c r="AJ14" s="713">
        <v>36.079761814905751</v>
      </c>
      <c r="AK14" s="118">
        <v>2225</v>
      </c>
      <c r="AL14" s="713">
        <v>22.628276905021242</v>
      </c>
      <c r="AM14" s="122">
        <v>365</v>
      </c>
      <c r="AN14" s="708">
        <v>3.7120544136326976</v>
      </c>
      <c r="AO14" s="118">
        <v>806</v>
      </c>
      <c r="AP14" s="713">
        <v>8.1970297462683686</v>
      </c>
      <c r="AQ14" s="117" t="s">
        <v>44</v>
      </c>
    </row>
    <row r="15" spans="1:43" s="116" customFormat="1" ht="30" customHeight="1">
      <c r="A15" s="117" t="s">
        <v>45</v>
      </c>
      <c r="B15" s="118">
        <v>467116</v>
      </c>
      <c r="C15" s="119">
        <v>2472</v>
      </c>
      <c r="D15" s="705">
        <v>52.920473715308404</v>
      </c>
      <c r="E15" s="121">
        <v>1846</v>
      </c>
      <c r="F15" s="708">
        <v>39.519091617499718</v>
      </c>
      <c r="G15" s="438">
        <v>495</v>
      </c>
      <c r="H15" s="708">
        <v>10.596939518235299</v>
      </c>
      <c r="I15" s="438">
        <v>131</v>
      </c>
      <c r="J15" s="713">
        <v>2.8044425795733825</v>
      </c>
      <c r="K15" s="434">
        <v>1891</v>
      </c>
      <c r="L15" s="717">
        <v>41.70005071925786</v>
      </c>
      <c r="M15" s="121">
        <v>780</v>
      </c>
      <c r="N15" s="717">
        <v>17.200443977271881</v>
      </c>
      <c r="O15" s="122">
        <v>464</v>
      </c>
      <c r="P15" s="708">
        <v>10.232058981351477</v>
      </c>
      <c r="Q15" s="120">
        <v>316</v>
      </c>
      <c r="R15" s="717">
        <v>6.9683849959204025</v>
      </c>
      <c r="S15" s="123">
        <v>20</v>
      </c>
      <c r="T15" s="708">
        <v>0.44103702505825337</v>
      </c>
      <c r="U15" s="118">
        <v>2691</v>
      </c>
      <c r="V15" s="713">
        <v>59.341531721587984</v>
      </c>
      <c r="W15" s="120">
        <v>51</v>
      </c>
      <c r="X15" s="717">
        <v>1.1246444138985461</v>
      </c>
      <c r="Y15" s="122">
        <v>90</v>
      </c>
      <c r="Z15" s="708">
        <v>1.98466661276214</v>
      </c>
      <c r="AA15" s="118">
        <v>141</v>
      </c>
      <c r="AB15" s="713">
        <v>3.109311026660686</v>
      </c>
      <c r="AC15" s="124">
        <v>442</v>
      </c>
      <c r="AD15" s="717">
        <v>9.7469182537873991</v>
      </c>
      <c r="AE15" s="122">
        <v>333</v>
      </c>
      <c r="AF15" s="708">
        <v>7.3432664672199177</v>
      </c>
      <c r="AG15" s="123">
        <v>1</v>
      </c>
      <c r="AH15" s="708">
        <v>2.2051851252912671E-2</v>
      </c>
      <c r="AI15" s="118">
        <v>776</v>
      </c>
      <c r="AJ15" s="713">
        <v>17.11223657226023</v>
      </c>
      <c r="AK15" s="118">
        <v>781</v>
      </c>
      <c r="AL15" s="713">
        <v>16.719615684326804</v>
      </c>
      <c r="AM15" s="122">
        <v>76</v>
      </c>
      <c r="AN15" s="708">
        <v>1.6270048553250158</v>
      </c>
      <c r="AO15" s="118">
        <v>281</v>
      </c>
      <c r="AP15" s="713">
        <v>6.015636372978018</v>
      </c>
      <c r="AQ15" s="117" t="s">
        <v>45</v>
      </c>
    </row>
    <row r="16" spans="1:43" s="116" customFormat="1" ht="30" customHeight="1">
      <c r="A16" s="117" t="s">
        <v>46</v>
      </c>
      <c r="B16" s="118">
        <v>466720</v>
      </c>
      <c r="C16" s="119">
        <v>3039</v>
      </c>
      <c r="D16" s="705">
        <v>65.113986972917374</v>
      </c>
      <c r="E16" s="121">
        <v>2418</v>
      </c>
      <c r="F16" s="708">
        <v>51.808364758313338</v>
      </c>
      <c r="G16" s="438">
        <v>357</v>
      </c>
      <c r="H16" s="708">
        <v>7.6491258141926632</v>
      </c>
      <c r="I16" s="438">
        <v>264</v>
      </c>
      <c r="J16" s="713">
        <v>5.6564964004113811</v>
      </c>
      <c r="K16" s="434">
        <v>1821</v>
      </c>
      <c r="L16" s="717">
        <v>40.890749169722461</v>
      </c>
      <c r="M16" s="121">
        <v>1587</v>
      </c>
      <c r="N16" s="717">
        <v>35.63625421875318</v>
      </c>
      <c r="O16" s="122">
        <v>694</v>
      </c>
      <c r="P16" s="708">
        <v>15.583843999883243</v>
      </c>
      <c r="Q16" s="120">
        <v>893</v>
      </c>
      <c r="R16" s="717">
        <v>20.052410218869937</v>
      </c>
      <c r="S16" s="123">
        <v>54</v>
      </c>
      <c r="T16" s="708">
        <v>1.2125757579159873</v>
      </c>
      <c r="U16" s="118">
        <v>3462</v>
      </c>
      <c r="V16" s="713">
        <v>77.739579146391634</v>
      </c>
      <c r="W16" s="120">
        <v>82</v>
      </c>
      <c r="X16" s="717">
        <v>1.8413187435020546</v>
      </c>
      <c r="Y16" s="122">
        <v>42</v>
      </c>
      <c r="Z16" s="708">
        <v>0.94311447837910123</v>
      </c>
      <c r="AA16" s="118">
        <v>124</v>
      </c>
      <c r="AB16" s="713">
        <v>2.7844332218811561</v>
      </c>
      <c r="AC16" s="124">
        <v>389</v>
      </c>
      <c r="AD16" s="717">
        <v>8.7350364783207226</v>
      </c>
      <c r="AE16" s="122">
        <v>227</v>
      </c>
      <c r="AF16" s="708">
        <v>5.0973092045727615</v>
      </c>
      <c r="AG16" s="123">
        <v>2</v>
      </c>
      <c r="AH16" s="708">
        <v>4.491021325614767E-2</v>
      </c>
      <c r="AI16" s="118">
        <v>618</v>
      </c>
      <c r="AJ16" s="713">
        <v>13.877255896149633</v>
      </c>
      <c r="AK16" s="118">
        <v>1309</v>
      </c>
      <c r="AL16" s="713">
        <v>28.046794652039765</v>
      </c>
      <c r="AM16" s="122">
        <v>156</v>
      </c>
      <c r="AN16" s="708">
        <v>3.3424751456976347</v>
      </c>
      <c r="AO16" s="118">
        <v>429</v>
      </c>
      <c r="AP16" s="713">
        <v>9.1918066506684948</v>
      </c>
      <c r="AQ16" s="117" t="s">
        <v>46</v>
      </c>
    </row>
    <row r="17" spans="1:43" s="116" customFormat="1" ht="30" customHeight="1">
      <c r="A17" s="117" t="s">
        <v>47</v>
      </c>
      <c r="B17" s="118">
        <v>815875</v>
      </c>
      <c r="C17" s="119">
        <v>7488</v>
      </c>
      <c r="D17" s="705">
        <v>91.778765129462229</v>
      </c>
      <c r="E17" s="121">
        <v>5795</v>
      </c>
      <c r="F17" s="708">
        <v>71.028037383177576</v>
      </c>
      <c r="G17" s="438">
        <v>1259</v>
      </c>
      <c r="H17" s="708">
        <v>15.431285429753332</v>
      </c>
      <c r="I17" s="438">
        <v>434</v>
      </c>
      <c r="J17" s="713">
        <v>5.3194423165313314</v>
      </c>
      <c r="K17" s="434">
        <v>5325</v>
      </c>
      <c r="L17" s="717">
        <v>69.197872127530218</v>
      </c>
      <c r="M17" s="121">
        <v>2739</v>
      </c>
      <c r="N17" s="717">
        <v>35.593046339400047</v>
      </c>
      <c r="O17" s="122">
        <v>1574</v>
      </c>
      <c r="P17" s="708">
        <v>20.453981357508461</v>
      </c>
      <c r="Q17" s="120">
        <v>1165</v>
      </c>
      <c r="R17" s="717">
        <v>15.139064981891588</v>
      </c>
      <c r="S17" s="123">
        <v>64</v>
      </c>
      <c r="T17" s="708">
        <v>0.83167395608674821</v>
      </c>
      <c r="U17" s="118">
        <v>8128</v>
      </c>
      <c r="V17" s="713">
        <v>105.62259242301701</v>
      </c>
      <c r="W17" s="120">
        <v>378</v>
      </c>
      <c r="X17" s="717">
        <v>4.9120743031373557</v>
      </c>
      <c r="Y17" s="122">
        <v>163</v>
      </c>
      <c r="Z17" s="708">
        <v>2.1181696069084368</v>
      </c>
      <c r="AA17" s="118">
        <v>541</v>
      </c>
      <c r="AB17" s="713">
        <v>7.030243910045793</v>
      </c>
      <c r="AC17" s="124">
        <v>2136</v>
      </c>
      <c r="AD17" s="717">
        <v>27.757118284395219</v>
      </c>
      <c r="AE17" s="122">
        <v>914</v>
      </c>
      <c r="AF17" s="708">
        <v>11.877343685363872</v>
      </c>
      <c r="AG17" s="123">
        <v>0</v>
      </c>
      <c r="AH17" s="708">
        <v>0</v>
      </c>
      <c r="AI17" s="118">
        <v>3050</v>
      </c>
      <c r="AJ17" s="713">
        <v>39.634461969759094</v>
      </c>
      <c r="AK17" s="118">
        <v>1855</v>
      </c>
      <c r="AL17" s="713">
        <v>22.73632603033553</v>
      </c>
      <c r="AM17" s="122">
        <v>232</v>
      </c>
      <c r="AN17" s="708">
        <v>2.8435728512333385</v>
      </c>
      <c r="AO17" s="118">
        <v>599</v>
      </c>
      <c r="AP17" s="713">
        <v>7.3418109391757316</v>
      </c>
      <c r="AQ17" s="117" t="s">
        <v>47</v>
      </c>
    </row>
    <row r="18" spans="1:43" s="116" customFormat="1" ht="30" customHeight="1">
      <c r="A18" s="117" t="s">
        <v>48</v>
      </c>
      <c r="B18" s="118">
        <v>1276310</v>
      </c>
      <c r="C18" s="119">
        <v>10532</v>
      </c>
      <c r="D18" s="705">
        <v>82.519137200209968</v>
      </c>
      <c r="E18" s="121">
        <v>7777</v>
      </c>
      <c r="F18" s="708">
        <v>60.933472275544347</v>
      </c>
      <c r="G18" s="438">
        <v>2326</v>
      </c>
      <c r="H18" s="708">
        <v>18.224412564345652</v>
      </c>
      <c r="I18" s="438">
        <v>429</v>
      </c>
      <c r="J18" s="713">
        <v>3.3612523603199849</v>
      </c>
      <c r="K18" s="434">
        <v>5607</v>
      </c>
      <c r="L18" s="717">
        <v>47.737119761112936</v>
      </c>
      <c r="M18" s="121">
        <v>3412</v>
      </c>
      <c r="N18" s="717">
        <v>29.049233569630339</v>
      </c>
      <c r="O18" s="122">
        <v>2325</v>
      </c>
      <c r="P18" s="708">
        <v>19.794685829246937</v>
      </c>
      <c r="Q18" s="120">
        <v>1087</v>
      </c>
      <c r="R18" s="717">
        <v>9.2545477403834067</v>
      </c>
      <c r="S18" s="123">
        <v>110</v>
      </c>
      <c r="T18" s="708">
        <v>0.93652277041598408</v>
      </c>
      <c r="U18" s="118">
        <v>9129</v>
      </c>
      <c r="V18" s="713">
        <v>77.722876101159258</v>
      </c>
      <c r="W18" s="120">
        <v>136</v>
      </c>
      <c r="X18" s="717">
        <v>1.157882697968853</v>
      </c>
      <c r="Y18" s="122">
        <v>100</v>
      </c>
      <c r="Z18" s="708">
        <v>0.85138433674180369</v>
      </c>
      <c r="AA18" s="118">
        <v>236</v>
      </c>
      <c r="AB18" s="713">
        <v>2.0092670347106565</v>
      </c>
      <c r="AC18" s="124">
        <v>2339</v>
      </c>
      <c r="AD18" s="717">
        <v>19.913879636390789</v>
      </c>
      <c r="AE18" s="122">
        <v>2663</v>
      </c>
      <c r="AF18" s="708">
        <v>22.672364887434231</v>
      </c>
      <c r="AG18" s="123">
        <v>20</v>
      </c>
      <c r="AH18" s="708">
        <v>0.17027686734836073</v>
      </c>
      <c r="AI18" s="118">
        <v>5022</v>
      </c>
      <c r="AJ18" s="713">
        <v>42.756521391173379</v>
      </c>
      <c r="AK18" s="118">
        <v>2820</v>
      </c>
      <c r="AL18" s="713">
        <v>22.094945585320183</v>
      </c>
      <c r="AM18" s="122">
        <v>525</v>
      </c>
      <c r="AN18" s="708">
        <v>4.1134207206713107</v>
      </c>
      <c r="AO18" s="118">
        <v>891</v>
      </c>
      <c r="AP18" s="713">
        <v>6.9810625945107381</v>
      </c>
      <c r="AQ18" s="117" t="s">
        <v>48</v>
      </c>
    </row>
    <row r="19" spans="1:43" s="116" customFormat="1" ht="30" customHeight="1">
      <c r="A19" s="117" t="s">
        <v>49</v>
      </c>
      <c r="B19" s="118">
        <v>930385</v>
      </c>
      <c r="C19" s="119">
        <v>8587</v>
      </c>
      <c r="D19" s="705">
        <v>92.295125136368284</v>
      </c>
      <c r="E19" s="121">
        <v>6577</v>
      </c>
      <c r="F19" s="708">
        <v>70.691165485256107</v>
      </c>
      <c r="G19" s="438">
        <v>1012</v>
      </c>
      <c r="H19" s="708">
        <v>10.877217495982846</v>
      </c>
      <c r="I19" s="438">
        <v>998</v>
      </c>
      <c r="J19" s="713">
        <v>10.726742155129328</v>
      </c>
      <c r="K19" s="434">
        <v>4871</v>
      </c>
      <c r="L19" s="717">
        <v>55.515939605283286</v>
      </c>
      <c r="M19" s="121">
        <v>2198</v>
      </c>
      <c r="N19" s="717">
        <v>25.051126103964823</v>
      </c>
      <c r="O19" s="122">
        <v>1558</v>
      </c>
      <c r="P19" s="708">
        <v>17.756894663319926</v>
      </c>
      <c r="Q19" s="120">
        <v>640</v>
      </c>
      <c r="R19" s="717">
        <v>7.2942314406448983</v>
      </c>
      <c r="S19" s="123">
        <v>55</v>
      </c>
      <c r="T19" s="708">
        <v>0.62684801443042093</v>
      </c>
      <c r="U19" s="118">
        <v>7124</v>
      </c>
      <c r="V19" s="713">
        <v>81.193913723678534</v>
      </c>
      <c r="W19" s="120">
        <v>103</v>
      </c>
      <c r="X19" s="717">
        <v>1.1739153724787883</v>
      </c>
      <c r="Y19" s="122">
        <v>98</v>
      </c>
      <c r="Z19" s="708">
        <v>1.1169291893487501</v>
      </c>
      <c r="AA19" s="118">
        <v>201</v>
      </c>
      <c r="AB19" s="713">
        <v>2.2908445618275386</v>
      </c>
      <c r="AC19" s="124">
        <v>1170</v>
      </c>
      <c r="AD19" s="717">
        <v>13.334766852428956</v>
      </c>
      <c r="AE19" s="122">
        <v>825</v>
      </c>
      <c r="AF19" s="708">
        <v>9.4027202164563146</v>
      </c>
      <c r="AG19" s="123">
        <v>1</v>
      </c>
      <c r="AH19" s="708">
        <v>1.1397236626007655E-2</v>
      </c>
      <c r="AI19" s="118">
        <v>1996</v>
      </c>
      <c r="AJ19" s="713">
        <v>22.748884305511279</v>
      </c>
      <c r="AK19" s="118">
        <v>1886</v>
      </c>
      <c r="AL19" s="713">
        <v>20.271178060695302</v>
      </c>
      <c r="AM19" s="122">
        <v>172</v>
      </c>
      <c r="AN19" s="708">
        <v>1.8486970447717879</v>
      </c>
      <c r="AO19" s="118">
        <v>707</v>
      </c>
      <c r="AP19" s="713">
        <v>7.5990047131026399</v>
      </c>
      <c r="AQ19" s="117" t="s">
        <v>49</v>
      </c>
    </row>
    <row r="20" spans="1:43" s="116" customFormat="1" ht="30" customHeight="1">
      <c r="A20" s="117" t="s">
        <v>50</v>
      </c>
      <c r="B20" s="118">
        <v>786431</v>
      </c>
      <c r="C20" s="119">
        <v>6204</v>
      </c>
      <c r="D20" s="705">
        <v>78.888039764454874</v>
      </c>
      <c r="E20" s="121">
        <v>4914</v>
      </c>
      <c r="F20" s="708">
        <v>62.484820664495679</v>
      </c>
      <c r="G20" s="438">
        <v>936</v>
      </c>
      <c r="H20" s="708">
        <v>11.901870602761083</v>
      </c>
      <c r="I20" s="438">
        <v>354</v>
      </c>
      <c r="J20" s="713">
        <v>4.5013484971981015</v>
      </c>
      <c r="K20" s="434">
        <v>3410</v>
      </c>
      <c r="L20" s="717">
        <v>45.615799921877922</v>
      </c>
      <c r="M20" s="121">
        <v>1083</v>
      </c>
      <c r="N20" s="717">
        <v>14.487364022109617</v>
      </c>
      <c r="O20" s="122">
        <v>800</v>
      </c>
      <c r="P20" s="708">
        <v>10.701653940616524</v>
      </c>
      <c r="Q20" s="120">
        <v>283</v>
      </c>
      <c r="R20" s="717">
        <v>3.7857100814930948</v>
      </c>
      <c r="S20" s="123">
        <v>38</v>
      </c>
      <c r="T20" s="708">
        <v>0.50832856217928479</v>
      </c>
      <c r="U20" s="118">
        <v>4531</v>
      </c>
      <c r="V20" s="713">
        <v>60.611492506166826</v>
      </c>
      <c r="W20" s="120">
        <v>82</v>
      </c>
      <c r="X20" s="717">
        <v>1.0969195289131934</v>
      </c>
      <c r="Y20" s="122">
        <v>28</v>
      </c>
      <c r="Z20" s="708">
        <v>0.37455788792157824</v>
      </c>
      <c r="AA20" s="118">
        <v>110</v>
      </c>
      <c r="AB20" s="713">
        <v>1.4714774168347717</v>
      </c>
      <c r="AC20" s="124">
        <v>1079</v>
      </c>
      <c r="AD20" s="717">
        <v>14.433855752406535</v>
      </c>
      <c r="AE20" s="122">
        <v>530</v>
      </c>
      <c r="AF20" s="708">
        <v>7.0898457356584466</v>
      </c>
      <c r="AG20" s="123">
        <v>15</v>
      </c>
      <c r="AH20" s="708">
        <v>0.20065601138655978</v>
      </c>
      <c r="AI20" s="118">
        <v>1624</v>
      </c>
      <c r="AJ20" s="713">
        <v>21.724357499451539</v>
      </c>
      <c r="AK20" s="118">
        <v>1872</v>
      </c>
      <c r="AL20" s="713">
        <v>23.803741205522165</v>
      </c>
      <c r="AM20" s="122">
        <v>173</v>
      </c>
      <c r="AN20" s="708">
        <v>2.1998115537154561</v>
      </c>
      <c r="AO20" s="118">
        <v>328</v>
      </c>
      <c r="AP20" s="713">
        <v>4.1707409804547382</v>
      </c>
      <c r="AQ20" s="117" t="s">
        <v>50</v>
      </c>
    </row>
    <row r="21" spans="1:43" s="116" customFormat="1" ht="30" customHeight="1">
      <c r="A21" s="117" t="s">
        <v>51</v>
      </c>
      <c r="B21" s="118">
        <v>3027496</v>
      </c>
      <c r="C21" s="119">
        <v>31364</v>
      </c>
      <c r="D21" s="705">
        <v>103.59716412507233</v>
      </c>
      <c r="E21" s="121">
        <v>22984</v>
      </c>
      <c r="F21" s="708">
        <v>75.917523920758271</v>
      </c>
      <c r="G21" s="438">
        <v>4261</v>
      </c>
      <c r="H21" s="708">
        <v>14.074337340164941</v>
      </c>
      <c r="I21" s="438">
        <v>4119</v>
      </c>
      <c r="J21" s="713">
        <v>13.60530286414912</v>
      </c>
      <c r="K21" s="434">
        <v>9029</v>
      </c>
      <c r="L21" s="717">
        <v>30.417414927362902</v>
      </c>
      <c r="M21" s="121">
        <v>3797</v>
      </c>
      <c r="N21" s="717">
        <v>12.791552162941294</v>
      </c>
      <c r="O21" s="122">
        <v>2114</v>
      </c>
      <c r="P21" s="708">
        <v>7.1217648860831959</v>
      </c>
      <c r="Q21" s="120">
        <v>1683</v>
      </c>
      <c r="R21" s="717">
        <v>5.6697872768580986</v>
      </c>
      <c r="S21" s="123">
        <v>202</v>
      </c>
      <c r="T21" s="708">
        <v>0.68050922752545207</v>
      </c>
      <c r="U21" s="118">
        <v>13028</v>
      </c>
      <c r="V21" s="713">
        <v>43.889476317829654</v>
      </c>
      <c r="W21" s="120">
        <v>478</v>
      </c>
      <c r="X21" s="717">
        <v>1.6103139146394361</v>
      </c>
      <c r="Y21" s="122">
        <v>225</v>
      </c>
      <c r="Z21" s="708">
        <v>0.75799295145161738</v>
      </c>
      <c r="AA21" s="118">
        <v>703</v>
      </c>
      <c r="AB21" s="713">
        <v>2.3683068660910536</v>
      </c>
      <c r="AC21" s="124">
        <v>3664</v>
      </c>
      <c r="AD21" s="717">
        <v>12.343494107194338</v>
      </c>
      <c r="AE21" s="122">
        <v>2305</v>
      </c>
      <c r="AF21" s="708">
        <v>7.7652166804265699</v>
      </c>
      <c r="AG21" s="123">
        <v>14</v>
      </c>
      <c r="AH21" s="708">
        <v>4.7164005868100642E-2</v>
      </c>
      <c r="AI21" s="118">
        <v>5983</v>
      </c>
      <c r="AJ21" s="713">
        <v>20.155874793489009</v>
      </c>
      <c r="AK21" s="118">
        <v>6356</v>
      </c>
      <c r="AL21" s="713">
        <v>20.994247391243459</v>
      </c>
      <c r="AM21" s="122">
        <v>1105</v>
      </c>
      <c r="AN21" s="708">
        <v>3.6498809577287634</v>
      </c>
      <c r="AO21" s="118">
        <v>2070</v>
      </c>
      <c r="AP21" s="713">
        <v>6.8373335588222082</v>
      </c>
      <c r="AQ21" s="117" t="s">
        <v>51</v>
      </c>
    </row>
    <row r="22" spans="1:43" s="116" customFormat="1" ht="30" customHeight="1">
      <c r="A22" s="117" t="s">
        <v>52</v>
      </c>
      <c r="B22" s="118">
        <v>2727651</v>
      </c>
      <c r="C22" s="119">
        <v>31976</v>
      </c>
      <c r="D22" s="705">
        <v>117.22907366081658</v>
      </c>
      <c r="E22" s="121">
        <v>25080</v>
      </c>
      <c r="F22" s="708">
        <v>91.94724691685262</v>
      </c>
      <c r="G22" s="438">
        <v>4155</v>
      </c>
      <c r="H22" s="708">
        <v>15.232887198545562</v>
      </c>
      <c r="I22" s="438">
        <v>2741</v>
      </c>
      <c r="J22" s="713">
        <v>10.048939545418383</v>
      </c>
      <c r="K22" s="434">
        <v>11656</v>
      </c>
      <c r="L22" s="717">
        <v>45.44655253821881</v>
      </c>
      <c r="M22" s="121">
        <v>4305</v>
      </c>
      <c r="N22" s="717">
        <v>16.785124285949898</v>
      </c>
      <c r="O22" s="122">
        <v>3019</v>
      </c>
      <c r="P22" s="708">
        <v>11.771031409821774</v>
      </c>
      <c r="Q22" s="120">
        <v>1286</v>
      </c>
      <c r="R22" s="717">
        <v>5.0140928761281218</v>
      </c>
      <c r="S22" s="123">
        <v>102</v>
      </c>
      <c r="T22" s="708">
        <v>0.39769632454515436</v>
      </c>
      <c r="U22" s="118">
        <v>16063</v>
      </c>
      <c r="V22" s="713">
        <v>62.629373148713867</v>
      </c>
      <c r="W22" s="120">
        <v>482</v>
      </c>
      <c r="X22" s="717">
        <v>1.8793100826545528</v>
      </c>
      <c r="Y22" s="122">
        <v>132</v>
      </c>
      <c r="Z22" s="708">
        <v>0.51466583176431735</v>
      </c>
      <c r="AA22" s="118">
        <v>614</v>
      </c>
      <c r="AB22" s="713">
        <v>2.3939759144188701</v>
      </c>
      <c r="AC22" s="124">
        <v>4500</v>
      </c>
      <c r="AD22" s="717">
        <v>17.545426082874457</v>
      </c>
      <c r="AE22" s="122">
        <v>2086</v>
      </c>
      <c r="AF22" s="708">
        <v>8.1332797353058037</v>
      </c>
      <c r="AG22" s="123">
        <v>11</v>
      </c>
      <c r="AH22" s="708">
        <v>4.2888819313693108E-2</v>
      </c>
      <c r="AI22" s="118">
        <v>6597</v>
      </c>
      <c r="AJ22" s="713">
        <v>25.721594637493954</v>
      </c>
      <c r="AK22" s="118">
        <v>5115</v>
      </c>
      <c r="AL22" s="713">
        <v>18.75239904225284</v>
      </c>
      <c r="AM22" s="122">
        <v>792</v>
      </c>
      <c r="AN22" s="708">
        <v>2.9035972710585041</v>
      </c>
      <c r="AO22" s="118">
        <v>1153</v>
      </c>
      <c r="AP22" s="713">
        <v>4.2270803706192615</v>
      </c>
      <c r="AQ22" s="117" t="s">
        <v>52</v>
      </c>
    </row>
    <row r="23" spans="1:43" s="116" customFormat="1" ht="30" customHeight="1">
      <c r="A23" s="117" t="s">
        <v>53</v>
      </c>
      <c r="B23" s="118">
        <v>7231108</v>
      </c>
      <c r="C23" s="119">
        <v>81599</v>
      </c>
      <c r="D23" s="705">
        <v>112.84439397115905</v>
      </c>
      <c r="E23" s="121">
        <v>63972</v>
      </c>
      <c r="F23" s="708">
        <v>88.467770084473926</v>
      </c>
      <c r="G23" s="438">
        <v>11180</v>
      </c>
      <c r="H23" s="708">
        <v>15.460977764403465</v>
      </c>
      <c r="I23" s="438">
        <v>6447</v>
      </c>
      <c r="J23" s="713">
        <v>8.9156461222816752</v>
      </c>
      <c r="K23" s="434">
        <v>33419</v>
      </c>
      <c r="L23" s="717">
        <v>47.422408993290915</v>
      </c>
      <c r="M23" s="121">
        <v>14667</v>
      </c>
      <c r="N23" s="717">
        <v>20.812845169053467</v>
      </c>
      <c r="O23" s="122">
        <v>8380</v>
      </c>
      <c r="P23" s="708">
        <v>11.891432639031027</v>
      </c>
      <c r="Q23" s="120">
        <v>6287</v>
      </c>
      <c r="R23" s="717">
        <v>8.9214125300224421</v>
      </c>
      <c r="S23" s="123">
        <v>362</v>
      </c>
      <c r="T23" s="708">
        <v>0.51368718560014703</v>
      </c>
      <c r="U23" s="118">
        <v>48448</v>
      </c>
      <c r="V23" s="713">
        <v>68.748941347944523</v>
      </c>
      <c r="W23" s="120">
        <v>1506</v>
      </c>
      <c r="X23" s="717">
        <v>2.1370522141265784</v>
      </c>
      <c r="Y23" s="122">
        <v>903</v>
      </c>
      <c r="Z23" s="708">
        <v>1.2813799132511952</v>
      </c>
      <c r="AA23" s="118">
        <v>2409</v>
      </c>
      <c r="AB23" s="713">
        <v>3.4184321273777738</v>
      </c>
      <c r="AC23" s="124">
        <v>12084</v>
      </c>
      <c r="AD23" s="717">
        <v>17.147502626497722</v>
      </c>
      <c r="AE23" s="122">
        <v>5023</v>
      </c>
      <c r="AF23" s="708">
        <v>7.1277644565456866</v>
      </c>
      <c r="AG23" s="123">
        <v>11</v>
      </c>
      <c r="AH23" s="708">
        <v>1.5609279120446453E-2</v>
      </c>
      <c r="AI23" s="118">
        <v>17118</v>
      </c>
      <c r="AJ23" s="713">
        <v>24.290876362163853</v>
      </c>
      <c r="AK23" s="118">
        <v>14807</v>
      </c>
      <c r="AL23" s="713">
        <v>20.476806597273892</v>
      </c>
      <c r="AM23" s="122">
        <v>2471</v>
      </c>
      <c r="AN23" s="708">
        <v>3.417180326998297</v>
      </c>
      <c r="AO23" s="118">
        <v>4575</v>
      </c>
      <c r="AP23" s="713">
        <v>6.326831240800165</v>
      </c>
      <c r="AQ23" s="117" t="s">
        <v>53</v>
      </c>
    </row>
    <row r="24" spans="1:43" s="116" customFormat="1" ht="30" customHeight="1">
      <c r="A24" s="117" t="s">
        <v>54</v>
      </c>
      <c r="B24" s="118">
        <v>3598261</v>
      </c>
      <c r="C24" s="119">
        <v>45643</v>
      </c>
      <c r="D24" s="705">
        <v>126.84738544535819</v>
      </c>
      <c r="E24" s="121">
        <v>35080</v>
      </c>
      <c r="F24" s="708">
        <v>97.491538273627185</v>
      </c>
      <c r="G24" s="438">
        <v>7623</v>
      </c>
      <c r="H24" s="708">
        <v>21.18523364480787</v>
      </c>
      <c r="I24" s="438">
        <v>2940</v>
      </c>
      <c r="J24" s="713">
        <v>8.1706135269231446</v>
      </c>
      <c r="K24" s="434">
        <v>16247</v>
      </c>
      <c r="L24" s="717">
        <v>47.381851587220581</v>
      </c>
      <c r="M24" s="121">
        <v>5675</v>
      </c>
      <c r="N24" s="717">
        <v>16.550255909243354</v>
      </c>
      <c r="O24" s="122">
        <v>3093</v>
      </c>
      <c r="P24" s="708">
        <v>9.0202540136193292</v>
      </c>
      <c r="Q24" s="120">
        <v>2582</v>
      </c>
      <c r="R24" s="717">
        <v>7.5300018956240251</v>
      </c>
      <c r="S24" s="123">
        <v>277</v>
      </c>
      <c r="T24" s="708">
        <v>0.80782746905029235</v>
      </c>
      <c r="U24" s="118">
        <v>22199</v>
      </c>
      <c r="V24" s="713">
        <v>64.739934965514223</v>
      </c>
      <c r="W24" s="120">
        <v>957</v>
      </c>
      <c r="X24" s="717">
        <v>2.7909418335058835</v>
      </c>
      <c r="Y24" s="122">
        <v>339</v>
      </c>
      <c r="Z24" s="708">
        <v>0.98864083757418453</v>
      </c>
      <c r="AA24" s="118">
        <v>1296</v>
      </c>
      <c r="AB24" s="713">
        <v>3.7795826710800684</v>
      </c>
      <c r="AC24" s="124">
        <v>7833</v>
      </c>
      <c r="AD24" s="717">
        <v>22.843727671736247</v>
      </c>
      <c r="AE24" s="122">
        <v>5505</v>
      </c>
      <c r="AF24" s="708">
        <v>16.054477318129457</v>
      </c>
      <c r="AG24" s="123">
        <v>19</v>
      </c>
      <c r="AH24" s="708">
        <v>5.5410548418612107E-2</v>
      </c>
      <c r="AI24" s="118">
        <v>13357</v>
      </c>
      <c r="AJ24" s="713">
        <v>38.953615538284318</v>
      </c>
      <c r="AK24" s="118">
        <v>8731</v>
      </c>
      <c r="AL24" s="713">
        <v>24.264498878763938</v>
      </c>
      <c r="AM24" s="122">
        <v>1030</v>
      </c>
      <c r="AN24" s="708">
        <v>2.8624938546703533</v>
      </c>
      <c r="AO24" s="118">
        <v>2161</v>
      </c>
      <c r="AP24" s="713">
        <v>6.0056788543132367</v>
      </c>
      <c r="AQ24" s="117" t="s">
        <v>54</v>
      </c>
    </row>
    <row r="25" spans="1:43" s="116" customFormat="1" ht="30" customHeight="1">
      <c r="A25" s="117" t="s">
        <v>55</v>
      </c>
      <c r="B25" s="118">
        <v>1070483</v>
      </c>
      <c r="C25" s="119">
        <v>6299</v>
      </c>
      <c r="D25" s="705">
        <v>58.842597220133335</v>
      </c>
      <c r="E25" s="121">
        <v>4735</v>
      </c>
      <c r="F25" s="708">
        <v>44.232369874159609</v>
      </c>
      <c r="G25" s="438">
        <v>1000</v>
      </c>
      <c r="H25" s="708">
        <v>9.3415775869397262</v>
      </c>
      <c r="I25" s="438">
        <v>564</v>
      </c>
      <c r="J25" s="713">
        <v>5.2686497590340071</v>
      </c>
      <c r="K25" s="434">
        <v>3670</v>
      </c>
      <c r="L25" s="717">
        <v>35.937384737611417</v>
      </c>
      <c r="M25" s="121">
        <v>1551</v>
      </c>
      <c r="N25" s="717">
        <v>15.18770673788428</v>
      </c>
      <c r="O25" s="122">
        <v>690</v>
      </c>
      <c r="P25" s="708">
        <v>6.7566200187879772</v>
      </c>
      <c r="Q25" s="120">
        <v>861</v>
      </c>
      <c r="R25" s="717">
        <v>8.431086719096303</v>
      </c>
      <c r="S25" s="123">
        <v>165</v>
      </c>
      <c r="T25" s="708">
        <v>1.6157134827536468</v>
      </c>
      <c r="U25" s="118">
        <v>5386</v>
      </c>
      <c r="V25" s="713">
        <v>52.740804958249342</v>
      </c>
      <c r="W25" s="120">
        <v>127</v>
      </c>
      <c r="X25" s="717">
        <v>1.2436097715740191</v>
      </c>
      <c r="Y25" s="122">
        <v>99</v>
      </c>
      <c r="Z25" s="708">
        <v>0.96942808965218807</v>
      </c>
      <c r="AA25" s="118">
        <v>226</v>
      </c>
      <c r="AB25" s="713">
        <v>2.2130378612262072</v>
      </c>
      <c r="AC25" s="124">
        <v>1125</v>
      </c>
      <c r="AD25" s="717">
        <v>11.016228291502138</v>
      </c>
      <c r="AE25" s="122">
        <v>668</v>
      </c>
      <c r="AF25" s="708">
        <v>6.5411915544208252</v>
      </c>
      <c r="AG25" s="123">
        <v>0</v>
      </c>
      <c r="AH25" s="708">
        <v>0</v>
      </c>
      <c r="AI25" s="118">
        <v>1793</v>
      </c>
      <c r="AJ25" s="713">
        <v>17.557419845922961</v>
      </c>
      <c r="AK25" s="118">
        <v>1886</v>
      </c>
      <c r="AL25" s="713">
        <v>17.618215328968326</v>
      </c>
      <c r="AM25" s="122">
        <v>239</v>
      </c>
      <c r="AN25" s="708">
        <v>2.2326370432785949</v>
      </c>
      <c r="AO25" s="118">
        <v>1340</v>
      </c>
      <c r="AP25" s="713">
        <v>12.517713966499235</v>
      </c>
      <c r="AQ25" s="117" t="s">
        <v>55</v>
      </c>
    </row>
    <row r="26" spans="1:43" s="116" customFormat="1" ht="30" customHeight="1">
      <c r="A26" s="117" t="s">
        <v>56</v>
      </c>
      <c r="B26" s="118">
        <v>424068</v>
      </c>
      <c r="C26" s="119">
        <v>2478</v>
      </c>
      <c r="D26" s="705">
        <v>58.434024731882623</v>
      </c>
      <c r="E26" s="121">
        <v>1919</v>
      </c>
      <c r="F26" s="708">
        <v>45.252176537725084</v>
      </c>
      <c r="G26" s="438">
        <v>215</v>
      </c>
      <c r="H26" s="708">
        <v>5.0699416131375159</v>
      </c>
      <c r="I26" s="438">
        <v>344</v>
      </c>
      <c r="J26" s="713">
        <v>8.1119065810200244</v>
      </c>
      <c r="K26" s="434">
        <v>2201</v>
      </c>
      <c r="L26" s="717">
        <v>55.410658180939301</v>
      </c>
      <c r="M26" s="121">
        <v>638</v>
      </c>
      <c r="N26" s="717">
        <v>16.061790058809301</v>
      </c>
      <c r="O26" s="122">
        <v>310</v>
      </c>
      <c r="P26" s="708">
        <v>7.8043180536534216</v>
      </c>
      <c r="Q26" s="120">
        <v>328</v>
      </c>
      <c r="R26" s="717">
        <v>8.2574720051558792</v>
      </c>
      <c r="S26" s="123">
        <v>75</v>
      </c>
      <c r="T26" s="708">
        <v>1.8881414645935699</v>
      </c>
      <c r="U26" s="118">
        <v>2914</v>
      </c>
      <c r="V26" s="713">
        <v>73.360589704342175</v>
      </c>
      <c r="W26" s="120">
        <v>78</v>
      </c>
      <c r="X26" s="717">
        <v>1.9636671231773126</v>
      </c>
      <c r="Y26" s="122">
        <v>67</v>
      </c>
      <c r="Z26" s="708">
        <v>1.6867397083702558</v>
      </c>
      <c r="AA26" s="118">
        <v>145</v>
      </c>
      <c r="AB26" s="713">
        <v>3.6504068315475684</v>
      </c>
      <c r="AC26" s="124">
        <v>494</v>
      </c>
      <c r="AD26" s="717">
        <v>12.436558446789647</v>
      </c>
      <c r="AE26" s="122">
        <v>164</v>
      </c>
      <c r="AF26" s="708">
        <v>4.1287360025779396</v>
      </c>
      <c r="AG26" s="123">
        <v>3</v>
      </c>
      <c r="AH26" s="708">
        <v>7.5525658583742786E-2</v>
      </c>
      <c r="AI26" s="118">
        <v>661</v>
      </c>
      <c r="AJ26" s="713">
        <v>16.640820107951328</v>
      </c>
      <c r="AK26" s="118">
        <v>925</v>
      </c>
      <c r="AL26" s="713">
        <v>21.812539498382336</v>
      </c>
      <c r="AM26" s="122">
        <v>127</v>
      </c>
      <c r="AN26" s="708">
        <v>2.9948027203184395</v>
      </c>
      <c r="AO26" s="118">
        <v>287</v>
      </c>
      <c r="AP26" s="713">
        <v>6.7677825254440327</v>
      </c>
      <c r="AQ26" s="117" t="s">
        <v>56</v>
      </c>
    </row>
    <row r="27" spans="1:43" s="116" customFormat="1" ht="30" customHeight="1">
      <c r="A27" s="117" t="s">
        <v>57</v>
      </c>
      <c r="B27" s="118">
        <v>460045</v>
      </c>
      <c r="C27" s="119">
        <v>3116</v>
      </c>
      <c r="D27" s="705">
        <v>67.732504428914552</v>
      </c>
      <c r="E27" s="121">
        <v>2581</v>
      </c>
      <c r="F27" s="708">
        <v>56.103207294938535</v>
      </c>
      <c r="G27" s="438">
        <v>321</v>
      </c>
      <c r="H27" s="708">
        <v>6.9775782803856146</v>
      </c>
      <c r="I27" s="438">
        <v>214</v>
      </c>
      <c r="J27" s="713">
        <v>4.6517188535904097</v>
      </c>
      <c r="K27" s="434">
        <v>2929</v>
      </c>
      <c r="L27" s="717">
        <v>68.24875572428958</v>
      </c>
      <c r="M27" s="121">
        <v>752</v>
      </c>
      <c r="N27" s="717">
        <v>17.522384535563592</v>
      </c>
      <c r="O27" s="122">
        <v>500</v>
      </c>
      <c r="P27" s="708">
        <v>11.650521632688559</v>
      </c>
      <c r="Q27" s="120">
        <v>252</v>
      </c>
      <c r="R27" s="717">
        <v>5.8718629028750327</v>
      </c>
      <c r="S27" s="123">
        <v>29</v>
      </c>
      <c r="T27" s="708">
        <v>0.67573025469593639</v>
      </c>
      <c r="U27" s="118">
        <v>3710</v>
      </c>
      <c r="V27" s="713">
        <v>86.44687051454909</v>
      </c>
      <c r="W27" s="120">
        <v>122</v>
      </c>
      <c r="X27" s="717">
        <v>2.842727278376008</v>
      </c>
      <c r="Y27" s="122">
        <v>48</v>
      </c>
      <c r="Z27" s="708">
        <v>1.1184500767381016</v>
      </c>
      <c r="AA27" s="118">
        <v>170</v>
      </c>
      <c r="AB27" s="713">
        <v>3.9611773551141098</v>
      </c>
      <c r="AC27" s="124">
        <v>876</v>
      </c>
      <c r="AD27" s="717">
        <v>20.411713900470357</v>
      </c>
      <c r="AE27" s="122">
        <v>280</v>
      </c>
      <c r="AF27" s="708">
        <v>6.5242921143055934</v>
      </c>
      <c r="AG27" s="123">
        <v>1</v>
      </c>
      <c r="AH27" s="708">
        <v>2.330104326537712E-2</v>
      </c>
      <c r="AI27" s="118">
        <v>1157</v>
      </c>
      <c r="AJ27" s="713">
        <v>26.959307058041325</v>
      </c>
      <c r="AK27" s="118">
        <v>828</v>
      </c>
      <c r="AL27" s="713">
        <v>17.998239302676915</v>
      </c>
      <c r="AM27" s="122">
        <v>123</v>
      </c>
      <c r="AN27" s="708">
        <v>2.6736514906150486</v>
      </c>
      <c r="AO27" s="118">
        <v>347</v>
      </c>
      <c r="AP27" s="713">
        <v>7.5427403840928609</v>
      </c>
      <c r="AQ27" s="117" t="s">
        <v>57</v>
      </c>
    </row>
    <row r="28" spans="1:43" s="116" customFormat="1" ht="30" customHeight="1">
      <c r="A28" s="117" t="s">
        <v>58</v>
      </c>
      <c r="B28" s="118">
        <v>307875</v>
      </c>
      <c r="C28" s="119">
        <v>2332</v>
      </c>
      <c r="D28" s="705">
        <v>75.745026390580591</v>
      </c>
      <c r="E28" s="121">
        <v>1929</v>
      </c>
      <c r="F28" s="708">
        <v>62.655298416565167</v>
      </c>
      <c r="G28" s="438">
        <v>243</v>
      </c>
      <c r="H28" s="708">
        <v>7.8928136419001218</v>
      </c>
      <c r="I28" s="438">
        <v>160</v>
      </c>
      <c r="J28" s="713">
        <v>5.1969143321153064</v>
      </c>
      <c r="K28" s="434">
        <v>1815</v>
      </c>
      <c r="L28" s="717">
        <v>62.907105441320134</v>
      </c>
      <c r="M28" s="121">
        <v>687</v>
      </c>
      <c r="N28" s="717">
        <v>23.811119249689774</v>
      </c>
      <c r="O28" s="122">
        <v>564</v>
      </c>
      <c r="P28" s="708">
        <v>19.547993095815187</v>
      </c>
      <c r="Q28" s="120">
        <v>123</v>
      </c>
      <c r="R28" s="717">
        <v>4.2631261538745884</v>
      </c>
      <c r="S28" s="123">
        <v>30</v>
      </c>
      <c r="T28" s="708">
        <v>1.03978686679868</v>
      </c>
      <c r="U28" s="118">
        <v>2532</v>
      </c>
      <c r="V28" s="713">
        <v>87.758011557808587</v>
      </c>
      <c r="W28" s="120">
        <v>114</v>
      </c>
      <c r="X28" s="717">
        <v>3.9511900938349842</v>
      </c>
      <c r="Y28" s="122">
        <v>126</v>
      </c>
      <c r="Z28" s="708">
        <v>4.3671048405544557</v>
      </c>
      <c r="AA28" s="118">
        <v>240</v>
      </c>
      <c r="AB28" s="713">
        <v>8.3182949343894403</v>
      </c>
      <c r="AC28" s="124">
        <v>392</v>
      </c>
      <c r="AD28" s="717">
        <v>13.586548392836084</v>
      </c>
      <c r="AE28" s="122">
        <v>192</v>
      </c>
      <c r="AF28" s="708">
        <v>6.6546359475115517</v>
      </c>
      <c r="AG28" s="123">
        <v>1</v>
      </c>
      <c r="AH28" s="708">
        <v>3.4659562226622663E-2</v>
      </c>
      <c r="AI28" s="118">
        <v>585</v>
      </c>
      <c r="AJ28" s="713">
        <v>20.275843902574259</v>
      </c>
      <c r="AK28" s="118">
        <v>513</v>
      </c>
      <c r="AL28" s="713">
        <v>16.6626065773447</v>
      </c>
      <c r="AM28" s="122">
        <v>80</v>
      </c>
      <c r="AN28" s="708">
        <v>2.5984571660576532</v>
      </c>
      <c r="AO28" s="118">
        <v>277</v>
      </c>
      <c r="AP28" s="713">
        <v>8.9971579374746238</v>
      </c>
      <c r="AQ28" s="117" t="s">
        <v>58</v>
      </c>
    </row>
    <row r="29" spans="1:43" s="116" customFormat="1" ht="30" customHeight="1">
      <c r="A29" s="117" t="s">
        <v>59</v>
      </c>
      <c r="B29" s="118">
        <v>380946</v>
      </c>
      <c r="C29" s="119">
        <v>4349</v>
      </c>
      <c r="D29" s="705">
        <v>114.16316223296739</v>
      </c>
      <c r="E29" s="121">
        <v>2731</v>
      </c>
      <c r="F29" s="708">
        <v>71.689950806676009</v>
      </c>
      <c r="G29" s="438">
        <v>1309</v>
      </c>
      <c r="H29" s="708">
        <v>34.36182556057814</v>
      </c>
      <c r="I29" s="438">
        <v>309</v>
      </c>
      <c r="J29" s="713">
        <v>8.1113858657132507</v>
      </c>
      <c r="K29" s="434">
        <v>1792</v>
      </c>
      <c r="L29" s="717">
        <v>48.885793111977243</v>
      </c>
      <c r="M29" s="121">
        <v>683</v>
      </c>
      <c r="N29" s="717">
        <v>18.63225262024579</v>
      </c>
      <c r="O29" s="122">
        <v>512</v>
      </c>
      <c r="P29" s="708">
        <v>13.967369460564926</v>
      </c>
      <c r="Q29" s="120">
        <v>171</v>
      </c>
      <c r="R29" s="717">
        <v>4.6648831596808646</v>
      </c>
      <c r="S29" s="123">
        <v>27</v>
      </c>
      <c r="T29" s="708">
        <v>0.73656049889697861</v>
      </c>
      <c r="U29" s="118">
        <v>2502</v>
      </c>
      <c r="V29" s="713">
        <v>68.254606231120007</v>
      </c>
      <c r="W29" s="120">
        <v>69</v>
      </c>
      <c r="X29" s="717">
        <v>1.8823212749589453</v>
      </c>
      <c r="Y29" s="122">
        <v>27</v>
      </c>
      <c r="Z29" s="708">
        <v>0.73656049889697861</v>
      </c>
      <c r="AA29" s="118">
        <v>96</v>
      </c>
      <c r="AB29" s="713">
        <v>2.6188817738559238</v>
      </c>
      <c r="AC29" s="124">
        <v>891</v>
      </c>
      <c r="AD29" s="717">
        <v>24.306496463600293</v>
      </c>
      <c r="AE29" s="122">
        <v>324</v>
      </c>
      <c r="AF29" s="708">
        <v>8.8387259867637429</v>
      </c>
      <c r="AG29" s="123">
        <v>0</v>
      </c>
      <c r="AH29" s="708">
        <v>0</v>
      </c>
      <c r="AI29" s="118">
        <v>1215</v>
      </c>
      <c r="AJ29" s="713">
        <v>33.145222450364038</v>
      </c>
      <c r="AK29" s="118">
        <v>566</v>
      </c>
      <c r="AL29" s="713">
        <v>14.857748867293527</v>
      </c>
      <c r="AM29" s="122">
        <v>102</v>
      </c>
      <c r="AN29" s="708">
        <v>2.6775448488762184</v>
      </c>
      <c r="AO29" s="118">
        <v>604</v>
      </c>
      <c r="AP29" s="713">
        <v>15.855265575698393</v>
      </c>
      <c r="AQ29" s="117" t="s">
        <v>59</v>
      </c>
    </row>
    <row r="30" spans="1:43" s="116" customFormat="1" ht="30" customHeight="1">
      <c r="A30" s="117" t="s">
        <v>60</v>
      </c>
      <c r="B30" s="118">
        <v>760392</v>
      </c>
      <c r="C30" s="119">
        <v>6439</v>
      </c>
      <c r="D30" s="705">
        <v>84.680007154204674</v>
      </c>
      <c r="E30" s="121">
        <v>4879</v>
      </c>
      <c r="F30" s="708">
        <v>64.164273164367856</v>
      </c>
      <c r="G30" s="438">
        <v>915</v>
      </c>
      <c r="H30" s="708">
        <v>12.033267051731213</v>
      </c>
      <c r="I30" s="438">
        <v>645</v>
      </c>
      <c r="J30" s="713">
        <v>8.4824669381056079</v>
      </c>
      <c r="K30" s="434">
        <v>3238</v>
      </c>
      <c r="L30" s="717">
        <v>45.356111308771744</v>
      </c>
      <c r="M30" s="121">
        <v>1989</v>
      </c>
      <c r="N30" s="717">
        <v>27.860810807025011</v>
      </c>
      <c r="O30" s="122">
        <v>1089</v>
      </c>
      <c r="P30" s="708">
        <v>15.254109084389261</v>
      </c>
      <c r="Q30" s="120">
        <v>900</v>
      </c>
      <c r="R30" s="717">
        <v>12.606701722635753</v>
      </c>
      <c r="S30" s="123">
        <v>89</v>
      </c>
      <c r="T30" s="708">
        <v>1.2466627259050911</v>
      </c>
      <c r="U30" s="118">
        <v>5316</v>
      </c>
      <c r="V30" s="713">
        <v>74.463584841701845</v>
      </c>
      <c r="W30" s="120">
        <v>40</v>
      </c>
      <c r="X30" s="717">
        <v>0.56029785433936685</v>
      </c>
      <c r="Y30" s="122">
        <v>45</v>
      </c>
      <c r="Z30" s="708">
        <v>0.63033508613178768</v>
      </c>
      <c r="AA30" s="118">
        <v>85</v>
      </c>
      <c r="AB30" s="713">
        <v>1.1906329404711544</v>
      </c>
      <c r="AC30" s="124">
        <v>1368</v>
      </c>
      <c r="AD30" s="717">
        <v>19.162186618406345</v>
      </c>
      <c r="AE30" s="122">
        <v>968</v>
      </c>
      <c r="AF30" s="708">
        <v>13.559208075012677</v>
      </c>
      <c r="AG30" s="123">
        <v>5</v>
      </c>
      <c r="AH30" s="708">
        <v>7.0037231792420857E-2</v>
      </c>
      <c r="AI30" s="118">
        <v>2341</v>
      </c>
      <c r="AJ30" s="713">
        <v>32.791431925211441</v>
      </c>
      <c r="AK30" s="118">
        <v>1150</v>
      </c>
      <c r="AL30" s="713">
        <v>15.123778261738682</v>
      </c>
      <c r="AM30" s="122">
        <v>349</v>
      </c>
      <c r="AN30" s="708">
        <v>4.5897379246493912</v>
      </c>
      <c r="AO30" s="118">
        <v>451</v>
      </c>
      <c r="AP30" s="713">
        <v>5.9311513009079526</v>
      </c>
      <c r="AQ30" s="117" t="s">
        <v>60</v>
      </c>
    </row>
    <row r="31" spans="1:43" s="116" customFormat="1" ht="30" customHeight="1">
      <c r="A31" s="117" t="s">
        <v>61</v>
      </c>
      <c r="B31" s="118">
        <v>843220</v>
      </c>
      <c r="C31" s="119">
        <v>6627</v>
      </c>
      <c r="D31" s="705">
        <v>78.591589383553512</v>
      </c>
      <c r="E31" s="121">
        <v>4615</v>
      </c>
      <c r="F31" s="708">
        <v>54.730675268613176</v>
      </c>
      <c r="G31" s="438">
        <v>1327</v>
      </c>
      <c r="H31" s="708">
        <v>15.737292758710657</v>
      </c>
      <c r="I31" s="438">
        <v>685</v>
      </c>
      <c r="J31" s="713">
        <v>8.1236213562296911</v>
      </c>
      <c r="K31" s="434">
        <v>4402</v>
      </c>
      <c r="L31" s="717">
        <v>55.783728436395521</v>
      </c>
      <c r="M31" s="121">
        <v>1994</v>
      </c>
      <c r="N31" s="717">
        <v>25.268685711534001</v>
      </c>
      <c r="O31" s="122">
        <v>994</v>
      </c>
      <c r="P31" s="708">
        <v>12.596325775960279</v>
      </c>
      <c r="Q31" s="120">
        <v>1000</v>
      </c>
      <c r="R31" s="717">
        <v>12.672359935573722</v>
      </c>
      <c r="S31" s="123">
        <v>97</v>
      </c>
      <c r="T31" s="708">
        <v>1.2292189137506511</v>
      </c>
      <c r="U31" s="118">
        <v>6493</v>
      </c>
      <c r="V31" s="713">
        <v>82.281633061680182</v>
      </c>
      <c r="W31" s="120">
        <v>129</v>
      </c>
      <c r="X31" s="717">
        <v>1.6347344316890102</v>
      </c>
      <c r="Y31" s="122">
        <v>136</v>
      </c>
      <c r="Z31" s="708">
        <v>1.723440951238026</v>
      </c>
      <c r="AA31" s="118">
        <v>265</v>
      </c>
      <c r="AB31" s="713">
        <v>3.3581753829270364</v>
      </c>
      <c r="AC31" s="124">
        <v>1374</v>
      </c>
      <c r="AD31" s="717">
        <v>17.411822551478295</v>
      </c>
      <c r="AE31" s="122">
        <v>348</v>
      </c>
      <c r="AF31" s="708">
        <v>4.4099812575796555</v>
      </c>
      <c r="AG31" s="123">
        <v>13</v>
      </c>
      <c r="AH31" s="708">
        <v>0.16474067916245838</v>
      </c>
      <c r="AI31" s="118">
        <v>1735</v>
      </c>
      <c r="AJ31" s="713">
        <v>21.986544488220407</v>
      </c>
      <c r="AK31" s="118">
        <v>1958</v>
      </c>
      <c r="AL31" s="713">
        <v>23.220511847441948</v>
      </c>
      <c r="AM31" s="122">
        <v>245</v>
      </c>
      <c r="AN31" s="708">
        <v>2.905528806242736</v>
      </c>
      <c r="AO31" s="118">
        <v>771</v>
      </c>
      <c r="AP31" s="713">
        <v>9.1435212637271412</v>
      </c>
      <c r="AQ31" s="117" t="s">
        <v>61</v>
      </c>
    </row>
    <row r="32" spans="1:43" s="116" customFormat="1" ht="30" customHeight="1">
      <c r="A32" s="117" t="s">
        <v>62</v>
      </c>
      <c r="B32" s="118">
        <v>1499351</v>
      </c>
      <c r="C32" s="119">
        <v>13877</v>
      </c>
      <c r="D32" s="705">
        <v>92.553378094922394</v>
      </c>
      <c r="E32" s="121">
        <v>11317</v>
      </c>
      <c r="F32" s="708">
        <v>75.479324054207453</v>
      </c>
      <c r="G32" s="438">
        <v>1782</v>
      </c>
      <c r="H32" s="708">
        <v>11.885142304903921</v>
      </c>
      <c r="I32" s="438">
        <v>778</v>
      </c>
      <c r="J32" s="713">
        <v>5.1889117358110282</v>
      </c>
      <c r="K32" s="434">
        <v>6223</v>
      </c>
      <c r="L32" s="717">
        <v>45.348681295618306</v>
      </c>
      <c r="M32" s="121">
        <v>3270</v>
      </c>
      <c r="N32" s="717">
        <v>23.829372944989853</v>
      </c>
      <c r="O32" s="122">
        <v>2087</v>
      </c>
      <c r="P32" s="708">
        <v>15.20853251871371</v>
      </c>
      <c r="Q32" s="120">
        <v>1183</v>
      </c>
      <c r="R32" s="717">
        <v>8.6208404262761462</v>
      </c>
      <c r="S32" s="123">
        <v>175</v>
      </c>
      <c r="T32" s="708">
        <v>1.275272252407714</v>
      </c>
      <c r="U32" s="118">
        <v>9668</v>
      </c>
      <c r="V32" s="713">
        <v>70.453326493015879</v>
      </c>
      <c r="W32" s="120">
        <v>199</v>
      </c>
      <c r="X32" s="717">
        <v>1.4501667327379149</v>
      </c>
      <c r="Y32" s="122">
        <v>232</v>
      </c>
      <c r="Z32" s="708">
        <v>1.6906466431919407</v>
      </c>
      <c r="AA32" s="118">
        <v>431</v>
      </c>
      <c r="AB32" s="713">
        <v>3.1408133759298553</v>
      </c>
      <c r="AC32" s="124">
        <v>2350</v>
      </c>
      <c r="AD32" s="717">
        <v>17.12508453233216</v>
      </c>
      <c r="AE32" s="122">
        <v>1308</v>
      </c>
      <c r="AF32" s="708">
        <v>9.5317491779959429</v>
      </c>
      <c r="AG32" s="123">
        <v>12</v>
      </c>
      <c r="AH32" s="708">
        <v>8.7447240165100387E-2</v>
      </c>
      <c r="AI32" s="118">
        <v>3670</v>
      </c>
      <c r="AJ32" s="713">
        <v>26.744280950493202</v>
      </c>
      <c r="AK32" s="118">
        <v>3190</v>
      </c>
      <c r="AL32" s="713">
        <v>21.275872027297144</v>
      </c>
      <c r="AM32" s="122">
        <v>431</v>
      </c>
      <c r="AN32" s="708">
        <v>2.8745770670109936</v>
      </c>
      <c r="AO32" s="118">
        <v>1378</v>
      </c>
      <c r="AP32" s="713">
        <v>9.1906431516035951</v>
      </c>
      <c r="AQ32" s="117" t="s">
        <v>62</v>
      </c>
    </row>
    <row r="33" spans="1:43" s="116" customFormat="1" ht="30" customHeight="1">
      <c r="A33" s="117" t="s">
        <v>63</v>
      </c>
      <c r="B33" s="118">
        <v>3367446</v>
      </c>
      <c r="C33" s="119">
        <v>27144</v>
      </c>
      <c r="D33" s="705">
        <v>80.607083231624202</v>
      </c>
      <c r="E33" s="121">
        <v>21674</v>
      </c>
      <c r="F33" s="708">
        <v>64.363318669401082</v>
      </c>
      <c r="G33" s="438">
        <v>3472</v>
      </c>
      <c r="H33" s="708">
        <v>10.310484563078369</v>
      </c>
      <c r="I33" s="438">
        <v>1998</v>
      </c>
      <c r="J33" s="713">
        <v>5.9332799991447525</v>
      </c>
      <c r="K33" s="434">
        <v>14140</v>
      </c>
      <c r="L33" s="717">
        <v>45.38111309108173</v>
      </c>
      <c r="M33" s="121">
        <v>5270</v>
      </c>
      <c r="N33" s="717">
        <v>16.913611456152807</v>
      </c>
      <c r="O33" s="122">
        <v>2994</v>
      </c>
      <c r="P33" s="708">
        <v>9.6089853320154663</v>
      </c>
      <c r="Q33" s="120">
        <v>2276</v>
      </c>
      <c r="R33" s="717">
        <v>7.3046261241373429</v>
      </c>
      <c r="S33" s="123">
        <v>234</v>
      </c>
      <c r="T33" s="708">
        <v>0.75100286162044727</v>
      </c>
      <c r="U33" s="118">
        <v>19644</v>
      </c>
      <c r="V33" s="713">
        <v>63.045727408854994</v>
      </c>
      <c r="W33" s="120">
        <v>1275</v>
      </c>
      <c r="X33" s="717">
        <v>4.0920027716498737</v>
      </c>
      <c r="Y33" s="122">
        <v>671</v>
      </c>
      <c r="Z33" s="708">
        <v>2.1535167527663255</v>
      </c>
      <c r="AA33" s="118">
        <v>1946</v>
      </c>
      <c r="AB33" s="713">
        <v>6.2455195244161992</v>
      </c>
      <c r="AC33" s="124">
        <v>3949</v>
      </c>
      <c r="AD33" s="717">
        <v>12.673975643329685</v>
      </c>
      <c r="AE33" s="122">
        <v>2046</v>
      </c>
      <c r="AF33" s="708">
        <v>6.5664609182710905</v>
      </c>
      <c r="AG33" s="123">
        <v>15</v>
      </c>
      <c r="AH33" s="708">
        <v>4.8141209078233806E-2</v>
      </c>
      <c r="AI33" s="118">
        <v>6010</v>
      </c>
      <c r="AJ33" s="713">
        <v>19.288577770679012</v>
      </c>
      <c r="AK33" s="118">
        <v>5064</v>
      </c>
      <c r="AL33" s="713">
        <v>15.038103060895407</v>
      </c>
      <c r="AM33" s="122">
        <v>1003</v>
      </c>
      <c r="AN33" s="708">
        <v>2.9785184380091025</v>
      </c>
      <c r="AO33" s="118">
        <v>2917</v>
      </c>
      <c r="AP33" s="713">
        <v>8.6623512299826029</v>
      </c>
      <c r="AQ33" s="117" t="s">
        <v>63</v>
      </c>
    </row>
    <row r="34" spans="1:43" s="116" customFormat="1" ht="30" customHeight="1">
      <c r="A34" s="117" t="s">
        <v>64</v>
      </c>
      <c r="B34" s="118">
        <v>761971</v>
      </c>
      <c r="C34" s="119">
        <v>5273</v>
      </c>
      <c r="D34" s="705">
        <v>69.202108741671267</v>
      </c>
      <c r="E34" s="121">
        <v>3689</v>
      </c>
      <c r="F34" s="708">
        <v>48.413916015176433</v>
      </c>
      <c r="G34" s="438">
        <v>691</v>
      </c>
      <c r="H34" s="708">
        <v>9.0685865997524839</v>
      </c>
      <c r="I34" s="438">
        <v>893</v>
      </c>
      <c r="J34" s="713">
        <v>11.719606126742356</v>
      </c>
      <c r="K34" s="434">
        <v>3665</v>
      </c>
      <c r="L34" s="717">
        <v>52.050121497623302</v>
      </c>
      <c r="M34" s="121">
        <v>2081</v>
      </c>
      <c r="N34" s="717">
        <v>29.554243611610939</v>
      </c>
      <c r="O34" s="122">
        <v>1453</v>
      </c>
      <c r="P34" s="708">
        <v>20.635423338621191</v>
      </c>
      <c r="Q34" s="120">
        <v>628</v>
      </c>
      <c r="R34" s="717">
        <v>8.9188202729897501</v>
      </c>
      <c r="S34" s="123">
        <v>310</v>
      </c>
      <c r="T34" s="708">
        <v>4.4026023640554506</v>
      </c>
      <c r="U34" s="118">
        <v>6056</v>
      </c>
      <c r="V34" s="713">
        <v>86.006967473289691</v>
      </c>
      <c r="W34" s="120">
        <v>237</v>
      </c>
      <c r="X34" s="717">
        <v>3.3658605170359408</v>
      </c>
      <c r="Y34" s="122">
        <v>130</v>
      </c>
      <c r="Z34" s="708">
        <v>1.8462526042813179</v>
      </c>
      <c r="AA34" s="118">
        <v>367</v>
      </c>
      <c r="AB34" s="713">
        <v>5.2121131213172589</v>
      </c>
      <c r="AC34" s="124">
        <v>1043</v>
      </c>
      <c r="AD34" s="717">
        <v>14.812626663580112</v>
      </c>
      <c r="AE34" s="122">
        <v>321</v>
      </c>
      <c r="AF34" s="708">
        <v>4.558823738263869</v>
      </c>
      <c r="AG34" s="123">
        <v>11</v>
      </c>
      <c r="AH34" s="708">
        <v>0.15622137420841919</v>
      </c>
      <c r="AI34" s="118">
        <v>1375</v>
      </c>
      <c r="AJ34" s="713">
        <v>19.527671776052401</v>
      </c>
      <c r="AK34" s="118">
        <v>2146</v>
      </c>
      <c r="AL34" s="713">
        <v>28.163801509506268</v>
      </c>
      <c r="AM34" s="122">
        <v>451</v>
      </c>
      <c r="AN34" s="708">
        <v>5.9188604290714473</v>
      </c>
      <c r="AO34" s="118">
        <v>368</v>
      </c>
      <c r="AP34" s="713">
        <v>4.8295801283775894</v>
      </c>
      <c r="AQ34" s="117" t="s">
        <v>64</v>
      </c>
    </row>
    <row r="35" spans="1:43" s="116" customFormat="1" ht="30" customHeight="1">
      <c r="A35" s="117" t="s">
        <v>65</v>
      </c>
      <c r="B35" s="118">
        <v>566537</v>
      </c>
      <c r="C35" s="119">
        <v>4879</v>
      </c>
      <c r="D35" s="705">
        <v>86.119706215128048</v>
      </c>
      <c r="E35" s="121">
        <v>3907</v>
      </c>
      <c r="F35" s="708">
        <v>68.962839143780542</v>
      </c>
      <c r="G35" s="438">
        <v>583</v>
      </c>
      <c r="H35" s="708">
        <v>10.290590023246494</v>
      </c>
      <c r="I35" s="438">
        <v>389</v>
      </c>
      <c r="J35" s="713">
        <v>6.8662770481010069</v>
      </c>
      <c r="K35" s="434">
        <v>2663</v>
      </c>
      <c r="L35" s="717">
        <v>49.429142590918623</v>
      </c>
      <c r="M35" s="121">
        <v>1165</v>
      </c>
      <c r="N35" s="717">
        <v>21.624089792872773</v>
      </c>
      <c r="O35" s="122">
        <v>872</v>
      </c>
      <c r="P35" s="708">
        <v>16.185584806339108</v>
      </c>
      <c r="Q35" s="120">
        <v>293</v>
      </c>
      <c r="R35" s="717">
        <v>5.4385049865336681</v>
      </c>
      <c r="S35" s="123">
        <v>30</v>
      </c>
      <c r="T35" s="708">
        <v>0.55684351397955645</v>
      </c>
      <c r="U35" s="118">
        <v>3858</v>
      </c>
      <c r="V35" s="713">
        <v>71.610075897770955</v>
      </c>
      <c r="W35" s="120">
        <v>106</v>
      </c>
      <c r="X35" s="717">
        <v>1.9675137493944326</v>
      </c>
      <c r="Y35" s="122">
        <v>79</v>
      </c>
      <c r="Z35" s="708">
        <v>1.4663545868128318</v>
      </c>
      <c r="AA35" s="118">
        <v>185</v>
      </c>
      <c r="AB35" s="713">
        <v>3.4338683362072646</v>
      </c>
      <c r="AC35" s="124">
        <v>803</v>
      </c>
      <c r="AD35" s="717">
        <v>14.904844724186127</v>
      </c>
      <c r="AE35" s="122">
        <v>421</v>
      </c>
      <c r="AF35" s="708">
        <v>7.8143706461797748</v>
      </c>
      <c r="AG35" s="123">
        <v>1</v>
      </c>
      <c r="AH35" s="708">
        <v>1.8561450465985212E-2</v>
      </c>
      <c r="AI35" s="118">
        <v>1225</v>
      </c>
      <c r="AJ35" s="713">
        <v>22.73777682083189</v>
      </c>
      <c r="AK35" s="118">
        <v>968</v>
      </c>
      <c r="AL35" s="713">
        <v>17.086262680107389</v>
      </c>
      <c r="AM35" s="122">
        <v>201</v>
      </c>
      <c r="AN35" s="708">
        <v>3.5478706598156875</v>
      </c>
      <c r="AO35" s="118">
        <v>566</v>
      </c>
      <c r="AP35" s="713">
        <v>9.9905213604760146</v>
      </c>
      <c r="AQ35" s="117" t="s">
        <v>65</v>
      </c>
    </row>
    <row r="36" spans="1:43" s="116" customFormat="1" ht="30" customHeight="1">
      <c r="A36" s="117" t="s">
        <v>66</v>
      </c>
      <c r="B36" s="118">
        <v>1008602</v>
      </c>
      <c r="C36" s="119">
        <v>10440</v>
      </c>
      <c r="D36" s="705">
        <v>103.50961033192479</v>
      </c>
      <c r="E36" s="121">
        <v>8370</v>
      </c>
      <c r="F36" s="708">
        <v>82.986153110939711</v>
      </c>
      <c r="G36" s="438">
        <v>1274</v>
      </c>
      <c r="H36" s="708">
        <v>12.631345168857488</v>
      </c>
      <c r="I36" s="438">
        <v>796</v>
      </c>
      <c r="J36" s="713">
        <v>7.8921120521275983</v>
      </c>
      <c r="K36" s="434">
        <v>5532</v>
      </c>
      <c r="L36" s="717">
        <v>56.79183615644245</v>
      </c>
      <c r="M36" s="121">
        <v>2564</v>
      </c>
      <c r="N36" s="717">
        <v>26.322174241706154</v>
      </c>
      <c r="O36" s="122">
        <v>1522</v>
      </c>
      <c r="P36" s="708">
        <v>15.624941184039301</v>
      </c>
      <c r="Q36" s="120">
        <v>1042</v>
      </c>
      <c r="R36" s="717">
        <v>10.697233057666853</v>
      </c>
      <c r="S36" s="123">
        <v>184</v>
      </c>
      <c r="T36" s="708">
        <v>1.8889547817761045</v>
      </c>
      <c r="U36" s="118">
        <v>8280</v>
      </c>
      <c r="V36" s="713">
        <v>85.002965179924715</v>
      </c>
      <c r="W36" s="120">
        <v>173</v>
      </c>
      <c r="X36" s="717">
        <v>1.7760281372134026</v>
      </c>
      <c r="Y36" s="122">
        <v>116</v>
      </c>
      <c r="Z36" s="708">
        <v>1.1908627972066745</v>
      </c>
      <c r="AA36" s="118">
        <v>289</v>
      </c>
      <c r="AB36" s="713">
        <v>2.9668909344200776</v>
      </c>
      <c r="AC36" s="124">
        <v>1425</v>
      </c>
      <c r="AD36" s="717">
        <v>14.629133500168201</v>
      </c>
      <c r="AE36" s="122">
        <v>750</v>
      </c>
      <c r="AF36" s="708">
        <v>7.6995439474569478</v>
      </c>
      <c r="AG36" s="123">
        <v>4</v>
      </c>
      <c r="AH36" s="708">
        <v>4.1064234386437061E-2</v>
      </c>
      <c r="AI36" s="118">
        <v>2179</v>
      </c>
      <c r="AJ36" s="713">
        <v>22.36974168201159</v>
      </c>
      <c r="AK36" s="118">
        <v>2098</v>
      </c>
      <c r="AL36" s="713">
        <v>20.801069202718217</v>
      </c>
      <c r="AM36" s="122">
        <v>464</v>
      </c>
      <c r="AN36" s="708">
        <v>4.600427125863324</v>
      </c>
      <c r="AO36" s="118">
        <v>1227</v>
      </c>
      <c r="AP36" s="713">
        <v>12.165353628091161</v>
      </c>
      <c r="AQ36" s="117" t="s">
        <v>66</v>
      </c>
    </row>
    <row r="37" spans="1:43" s="116" customFormat="1" ht="30" customHeight="1">
      <c r="A37" s="117" t="s">
        <v>67</v>
      </c>
      <c r="B37" s="118">
        <v>4462686</v>
      </c>
      <c r="C37" s="119">
        <v>97871</v>
      </c>
      <c r="D37" s="705">
        <v>219.30962653433383</v>
      </c>
      <c r="E37" s="121">
        <v>81925</v>
      </c>
      <c r="F37" s="708">
        <v>183.57778252828007</v>
      </c>
      <c r="G37" s="438">
        <v>6586</v>
      </c>
      <c r="H37" s="708">
        <v>14.757928296994232</v>
      </c>
      <c r="I37" s="438">
        <v>9360</v>
      </c>
      <c r="J37" s="713">
        <v>20.973915709059519</v>
      </c>
      <c r="K37" s="434">
        <v>25835</v>
      </c>
      <c r="L37" s="717">
        <v>60.814359234943517</v>
      </c>
      <c r="M37" s="121">
        <v>17875</v>
      </c>
      <c r="N37" s="717">
        <v>42.076898444924147</v>
      </c>
      <c r="O37" s="122">
        <v>10850</v>
      </c>
      <c r="P37" s="708">
        <v>25.540383112023889</v>
      </c>
      <c r="Q37" s="120">
        <v>7025</v>
      </c>
      <c r="R37" s="717">
        <v>16.536515332900258</v>
      </c>
      <c r="S37" s="123">
        <v>816</v>
      </c>
      <c r="T37" s="708">
        <v>1.9208251262130407</v>
      </c>
      <c r="U37" s="118">
        <v>44526</v>
      </c>
      <c r="V37" s="713">
        <v>104.81208280608071</v>
      </c>
      <c r="W37" s="120">
        <v>2810</v>
      </c>
      <c r="X37" s="717">
        <v>6.6146061331601036</v>
      </c>
      <c r="Y37" s="122">
        <v>1336</v>
      </c>
      <c r="Z37" s="708">
        <v>3.1448803537017431</v>
      </c>
      <c r="AA37" s="118">
        <v>4146</v>
      </c>
      <c r="AB37" s="713">
        <v>9.7594864868618476</v>
      </c>
      <c r="AC37" s="124">
        <v>10423</v>
      </c>
      <c r="AD37" s="717">
        <v>24.535245454066821</v>
      </c>
      <c r="AE37" s="122">
        <v>5110</v>
      </c>
      <c r="AF37" s="708">
        <v>12.028696562437057</v>
      </c>
      <c r="AG37" s="123">
        <v>55</v>
      </c>
      <c r="AH37" s="708">
        <v>0.12946737983053586</v>
      </c>
      <c r="AI37" s="118">
        <v>15588</v>
      </c>
      <c r="AJ37" s="713">
        <v>36.69340939633441</v>
      </c>
      <c r="AK37" s="118">
        <v>13731</v>
      </c>
      <c r="AL37" s="713">
        <v>30.768465448835077</v>
      </c>
      <c r="AM37" s="122">
        <v>1932</v>
      </c>
      <c r="AN37" s="708">
        <v>4.329231319434081</v>
      </c>
      <c r="AO37" s="118">
        <v>4187</v>
      </c>
      <c r="AP37" s="713">
        <v>9.3822419950675435</v>
      </c>
      <c r="AQ37" s="117" t="s">
        <v>67</v>
      </c>
    </row>
    <row r="38" spans="1:43" s="116" customFormat="1" ht="30" customHeight="1">
      <c r="A38" s="117" t="s">
        <v>68</v>
      </c>
      <c r="B38" s="118">
        <v>2282724</v>
      </c>
      <c r="C38" s="119">
        <v>35805</v>
      </c>
      <c r="D38" s="705">
        <v>156.85207672938122</v>
      </c>
      <c r="E38" s="121">
        <v>29192</v>
      </c>
      <c r="F38" s="708">
        <v>127.88230202161979</v>
      </c>
      <c r="G38" s="438">
        <v>2555</v>
      </c>
      <c r="H38" s="708">
        <v>11.192767938655747</v>
      </c>
      <c r="I38" s="438">
        <v>4058</v>
      </c>
      <c r="J38" s="713">
        <v>17.777006769105682</v>
      </c>
      <c r="K38" s="434">
        <v>14182</v>
      </c>
      <c r="L38" s="717">
        <v>65.069213847174154</v>
      </c>
      <c r="M38" s="121">
        <v>6243</v>
      </c>
      <c r="N38" s="717">
        <v>28.643851505281926</v>
      </c>
      <c r="O38" s="122">
        <v>3611</v>
      </c>
      <c r="P38" s="708">
        <v>16.567827612617819</v>
      </c>
      <c r="Q38" s="120">
        <v>2632</v>
      </c>
      <c r="R38" s="717">
        <v>12.076023892664109</v>
      </c>
      <c r="S38" s="123">
        <v>539</v>
      </c>
      <c r="T38" s="708">
        <v>2.4730155312104691</v>
      </c>
      <c r="U38" s="118">
        <v>20964</v>
      </c>
      <c r="V38" s="713">
        <v>96.186080883666548</v>
      </c>
      <c r="W38" s="120">
        <v>1013</v>
      </c>
      <c r="X38" s="717">
        <v>4.6478009890838683</v>
      </c>
      <c r="Y38" s="122">
        <v>583</v>
      </c>
      <c r="Z38" s="708">
        <v>2.6748943500847933</v>
      </c>
      <c r="AA38" s="118">
        <v>1596</v>
      </c>
      <c r="AB38" s="713">
        <v>7.3226953391686616</v>
      </c>
      <c r="AC38" s="124">
        <v>5290</v>
      </c>
      <c r="AD38" s="717">
        <v>24.271339814663044</v>
      </c>
      <c r="AE38" s="122">
        <v>3119</v>
      </c>
      <c r="AF38" s="708">
        <v>14.31045536520492</v>
      </c>
      <c r="AG38" s="123">
        <v>29</v>
      </c>
      <c r="AH38" s="708">
        <v>0.13305649425807717</v>
      </c>
      <c r="AI38" s="118">
        <v>8438</v>
      </c>
      <c r="AJ38" s="713">
        <v>38.714851674126045</v>
      </c>
      <c r="AK38" s="118">
        <v>4723</v>
      </c>
      <c r="AL38" s="713">
        <v>20.690192944920195</v>
      </c>
      <c r="AM38" s="122">
        <v>861</v>
      </c>
      <c r="AN38" s="708">
        <v>3.7718094697387858</v>
      </c>
      <c r="AO38" s="118">
        <v>3165</v>
      </c>
      <c r="AP38" s="713">
        <v>13.865013904440485</v>
      </c>
      <c r="AQ38" s="117" t="s">
        <v>68</v>
      </c>
    </row>
    <row r="39" spans="1:43" s="116" customFormat="1" ht="30" customHeight="1">
      <c r="A39" s="117" t="s">
        <v>69</v>
      </c>
      <c r="B39" s="118">
        <v>527397</v>
      </c>
      <c r="C39" s="119">
        <v>7642</v>
      </c>
      <c r="D39" s="705">
        <v>144.90033124951412</v>
      </c>
      <c r="E39" s="121">
        <v>5632</v>
      </c>
      <c r="F39" s="708">
        <v>106.78862412945087</v>
      </c>
      <c r="G39" s="438">
        <v>752</v>
      </c>
      <c r="H39" s="708">
        <v>14.258708335466451</v>
      </c>
      <c r="I39" s="438">
        <v>1258</v>
      </c>
      <c r="J39" s="713">
        <v>23.852998784596803</v>
      </c>
      <c r="K39" s="434">
        <v>3347</v>
      </c>
      <c r="L39" s="717">
        <v>66.223724199062929</v>
      </c>
      <c r="M39" s="121">
        <v>941</v>
      </c>
      <c r="N39" s="717">
        <v>18.618620995314675</v>
      </c>
      <c r="O39" s="122">
        <v>551</v>
      </c>
      <c r="P39" s="708">
        <v>10.902083069520071</v>
      </c>
      <c r="Q39" s="120">
        <v>390</v>
      </c>
      <c r="R39" s="717">
        <v>7.7165379257946061</v>
      </c>
      <c r="S39" s="123">
        <v>35</v>
      </c>
      <c r="T39" s="708">
        <v>0.69250981385336197</v>
      </c>
      <c r="U39" s="118">
        <v>4323</v>
      </c>
      <c r="V39" s="713">
        <v>85.534855008230977</v>
      </c>
      <c r="W39" s="120">
        <v>84</v>
      </c>
      <c r="X39" s="717">
        <v>1.6620235532480687</v>
      </c>
      <c r="Y39" s="122">
        <v>41</v>
      </c>
      <c r="Z39" s="708">
        <v>0.81122578194250983</v>
      </c>
      <c r="AA39" s="118">
        <v>125</v>
      </c>
      <c r="AB39" s="713">
        <v>2.4732493351905789</v>
      </c>
      <c r="AC39" s="124">
        <v>916</v>
      </c>
      <c r="AD39" s="717">
        <v>18.123971128276562</v>
      </c>
      <c r="AE39" s="122">
        <v>336</v>
      </c>
      <c r="AF39" s="708">
        <v>6.6480942129922749</v>
      </c>
      <c r="AG39" s="123">
        <v>1</v>
      </c>
      <c r="AH39" s="708">
        <v>1.9785994681524633E-2</v>
      </c>
      <c r="AI39" s="118">
        <v>1253</v>
      </c>
      <c r="AJ39" s="713">
        <v>24.791851335950362</v>
      </c>
      <c r="AK39" s="118">
        <v>1585</v>
      </c>
      <c r="AL39" s="713">
        <v>30.053261584726496</v>
      </c>
      <c r="AM39" s="122">
        <v>225</v>
      </c>
      <c r="AN39" s="708">
        <v>4.2662358716488722</v>
      </c>
      <c r="AO39" s="118">
        <v>420</v>
      </c>
      <c r="AP39" s="713">
        <v>7.9636402937445601</v>
      </c>
      <c r="AQ39" s="117" t="s">
        <v>69</v>
      </c>
    </row>
    <row r="40" spans="1:43" s="116" customFormat="1" ht="30" customHeight="1">
      <c r="A40" s="117" t="s">
        <v>70</v>
      </c>
      <c r="B40" s="118">
        <v>447248</v>
      </c>
      <c r="C40" s="119">
        <v>6073</v>
      </c>
      <c r="D40" s="705">
        <v>135.78596215075305</v>
      </c>
      <c r="E40" s="121">
        <v>4841</v>
      </c>
      <c r="F40" s="708">
        <v>108.23972382213</v>
      </c>
      <c r="G40" s="438">
        <v>881</v>
      </c>
      <c r="H40" s="708">
        <v>19.698243480127356</v>
      </c>
      <c r="I40" s="438">
        <v>351</v>
      </c>
      <c r="J40" s="713">
        <v>7.8479948484956887</v>
      </c>
      <c r="K40" s="434">
        <v>2468</v>
      </c>
      <c r="L40" s="717">
        <v>58.738549195914956</v>
      </c>
      <c r="M40" s="121">
        <v>1194</v>
      </c>
      <c r="N40" s="717">
        <v>28.417272179871336</v>
      </c>
      <c r="O40" s="122">
        <v>880</v>
      </c>
      <c r="P40" s="708">
        <v>20.944053197895123</v>
      </c>
      <c r="Q40" s="120">
        <v>314</v>
      </c>
      <c r="R40" s="717">
        <v>7.4732189819762143</v>
      </c>
      <c r="S40" s="123">
        <v>59</v>
      </c>
      <c r="T40" s="708">
        <v>1.4042035666770594</v>
      </c>
      <c r="U40" s="118">
        <v>3721</v>
      </c>
      <c r="V40" s="713">
        <v>88.560024942463343</v>
      </c>
      <c r="W40" s="120">
        <v>115</v>
      </c>
      <c r="X40" s="717">
        <v>2.7370069519976581</v>
      </c>
      <c r="Y40" s="122">
        <v>107</v>
      </c>
      <c r="Z40" s="708">
        <v>2.5466064683804297</v>
      </c>
      <c r="AA40" s="118">
        <v>222</v>
      </c>
      <c r="AB40" s="713">
        <v>5.2836134203780878</v>
      </c>
      <c r="AC40" s="124">
        <v>681</v>
      </c>
      <c r="AD40" s="717">
        <v>16.207841167916566</v>
      </c>
      <c r="AE40" s="122">
        <v>755</v>
      </c>
      <c r="AF40" s="708">
        <v>17.969045641375931</v>
      </c>
      <c r="AG40" s="123">
        <v>4</v>
      </c>
      <c r="AH40" s="708">
        <v>9.5200241808614208E-2</v>
      </c>
      <c r="AI40" s="118">
        <v>1440</v>
      </c>
      <c r="AJ40" s="713">
        <v>34.27208705110111</v>
      </c>
      <c r="AK40" s="118">
        <v>1138</v>
      </c>
      <c r="AL40" s="713">
        <v>25.444496118484597</v>
      </c>
      <c r="AM40" s="122">
        <v>114</v>
      </c>
      <c r="AN40" s="708">
        <v>2.5489214037849246</v>
      </c>
      <c r="AO40" s="118">
        <v>219</v>
      </c>
      <c r="AP40" s="713">
        <v>4.8966121704289343</v>
      </c>
      <c r="AQ40" s="117" t="s">
        <v>70</v>
      </c>
    </row>
    <row r="41" spans="1:43" s="116" customFormat="1" ht="30" customHeight="1">
      <c r="A41" s="117" t="s">
        <v>71</v>
      </c>
      <c r="B41" s="118">
        <v>291169</v>
      </c>
      <c r="C41" s="119">
        <v>3915</v>
      </c>
      <c r="D41" s="705">
        <v>134.45799518492697</v>
      </c>
      <c r="E41" s="121">
        <v>2905</v>
      </c>
      <c r="F41" s="708">
        <v>99.770236529300846</v>
      </c>
      <c r="G41" s="438">
        <v>572</v>
      </c>
      <c r="H41" s="708">
        <v>19.644948466354592</v>
      </c>
      <c r="I41" s="438">
        <v>438</v>
      </c>
      <c r="J41" s="713">
        <v>15.042810189271522</v>
      </c>
      <c r="K41" s="434">
        <v>1048</v>
      </c>
      <c r="L41" s="717">
        <v>38.194971724301361</v>
      </c>
      <c r="M41" s="121">
        <v>552</v>
      </c>
      <c r="N41" s="717">
        <v>20.117962205929725</v>
      </c>
      <c r="O41" s="122">
        <v>207</v>
      </c>
      <c r="P41" s="708">
        <v>7.5442358272236465</v>
      </c>
      <c r="Q41" s="120">
        <v>345</v>
      </c>
      <c r="R41" s="717">
        <v>12.573726378706077</v>
      </c>
      <c r="S41" s="123">
        <v>13</v>
      </c>
      <c r="T41" s="708">
        <v>0.47379258818312758</v>
      </c>
      <c r="U41" s="118">
        <v>1613</v>
      </c>
      <c r="V41" s="713">
        <v>58.78672651841422</v>
      </c>
      <c r="W41" s="120">
        <v>77</v>
      </c>
      <c r="X41" s="717">
        <v>2.8063099453923712</v>
      </c>
      <c r="Y41" s="122">
        <v>57</v>
      </c>
      <c r="Z41" s="708">
        <v>2.0773982712644825</v>
      </c>
      <c r="AA41" s="118">
        <v>134</v>
      </c>
      <c r="AB41" s="713">
        <v>4.8837082166568537</v>
      </c>
      <c r="AC41" s="124">
        <v>606</v>
      </c>
      <c r="AD41" s="717">
        <v>22.086023726075027</v>
      </c>
      <c r="AE41" s="122">
        <v>225</v>
      </c>
      <c r="AF41" s="708">
        <v>8.2002563339387464</v>
      </c>
      <c r="AG41" s="123">
        <v>0</v>
      </c>
      <c r="AH41" s="708">
        <v>0</v>
      </c>
      <c r="AI41" s="118">
        <v>831</v>
      </c>
      <c r="AJ41" s="713">
        <v>30.28628006001377</v>
      </c>
      <c r="AK41" s="118">
        <v>708</v>
      </c>
      <c r="AL41" s="713">
        <v>24.3157753744389</v>
      </c>
      <c r="AM41" s="122">
        <v>105</v>
      </c>
      <c r="AN41" s="708">
        <v>3.6061531275650913</v>
      </c>
      <c r="AO41" s="118">
        <v>240</v>
      </c>
      <c r="AP41" s="713">
        <v>8.2426357201487797</v>
      </c>
      <c r="AQ41" s="117" t="s">
        <v>71</v>
      </c>
    </row>
    <row r="42" spans="1:43" s="116" customFormat="1" ht="30" customHeight="1">
      <c r="A42" s="117" t="s">
        <v>72</v>
      </c>
      <c r="B42" s="118">
        <v>286147</v>
      </c>
      <c r="C42" s="119">
        <v>2413</v>
      </c>
      <c r="D42" s="705">
        <v>84.327286324861007</v>
      </c>
      <c r="E42" s="121">
        <v>1970</v>
      </c>
      <c r="F42" s="708">
        <v>68.845733137163762</v>
      </c>
      <c r="G42" s="438">
        <v>269</v>
      </c>
      <c r="H42" s="708">
        <v>9.4007625451254082</v>
      </c>
      <c r="I42" s="438">
        <v>174</v>
      </c>
      <c r="J42" s="713">
        <v>6.0807906425718246</v>
      </c>
      <c r="K42" s="434">
        <v>1309</v>
      </c>
      <c r="L42" s="717">
        <v>49.233538985014299</v>
      </c>
      <c r="M42" s="121">
        <v>410</v>
      </c>
      <c r="N42" s="717">
        <v>15.420741775290956</v>
      </c>
      <c r="O42" s="122">
        <v>253</v>
      </c>
      <c r="P42" s="708">
        <v>9.5157260223136877</v>
      </c>
      <c r="Q42" s="120">
        <v>157</v>
      </c>
      <c r="R42" s="717">
        <v>5.9050157529772687</v>
      </c>
      <c r="S42" s="123">
        <v>10</v>
      </c>
      <c r="T42" s="708">
        <v>0.37611565305587696</v>
      </c>
      <c r="U42" s="118">
        <v>1729</v>
      </c>
      <c r="V42" s="713">
        <v>65.030396413361132</v>
      </c>
      <c r="W42" s="120">
        <v>48</v>
      </c>
      <c r="X42" s="717">
        <v>1.8053551346682093</v>
      </c>
      <c r="Y42" s="122">
        <v>34</v>
      </c>
      <c r="Z42" s="708">
        <v>1.2787932203899817</v>
      </c>
      <c r="AA42" s="118">
        <v>82</v>
      </c>
      <c r="AB42" s="713">
        <v>3.0841483550581912</v>
      </c>
      <c r="AC42" s="124">
        <v>533</v>
      </c>
      <c r="AD42" s="717">
        <v>20.046964307878241</v>
      </c>
      <c r="AE42" s="122">
        <v>104</v>
      </c>
      <c r="AF42" s="708">
        <v>3.9116027917811205</v>
      </c>
      <c r="AG42" s="123">
        <v>0</v>
      </c>
      <c r="AH42" s="708">
        <v>0</v>
      </c>
      <c r="AI42" s="118">
        <v>637</v>
      </c>
      <c r="AJ42" s="713">
        <v>23.958567099659362</v>
      </c>
      <c r="AK42" s="118">
        <v>630</v>
      </c>
      <c r="AL42" s="713">
        <v>22.016655774829019</v>
      </c>
      <c r="AM42" s="122">
        <v>135</v>
      </c>
      <c r="AN42" s="708">
        <v>4.717854808891933</v>
      </c>
      <c r="AO42" s="118">
        <v>251</v>
      </c>
      <c r="AP42" s="713">
        <v>8.7717152372731491</v>
      </c>
      <c r="AQ42" s="117" t="s">
        <v>72</v>
      </c>
    </row>
    <row r="43" spans="1:43" s="116" customFormat="1" ht="30" customHeight="1">
      <c r="A43" s="117" t="s">
        <v>73</v>
      </c>
      <c r="B43" s="118">
        <v>1028183</v>
      </c>
      <c r="C43" s="119">
        <v>13841</v>
      </c>
      <c r="D43" s="705">
        <v>134.616114057517</v>
      </c>
      <c r="E43" s="121">
        <v>11236</v>
      </c>
      <c r="F43" s="708">
        <v>109.28015732607911</v>
      </c>
      <c r="G43" s="438">
        <v>1487</v>
      </c>
      <c r="H43" s="708">
        <v>14.462406011381242</v>
      </c>
      <c r="I43" s="438">
        <v>1118</v>
      </c>
      <c r="J43" s="713">
        <v>10.873550720056643</v>
      </c>
      <c r="K43" s="434">
        <v>4167</v>
      </c>
      <c r="L43" s="717">
        <v>44.109754638828228</v>
      </c>
      <c r="M43" s="121">
        <v>2457</v>
      </c>
      <c r="N43" s="717">
        <v>26.008559430669774</v>
      </c>
      <c r="O43" s="122">
        <v>1151</v>
      </c>
      <c r="P43" s="708">
        <v>12.183903909117181</v>
      </c>
      <c r="Q43" s="120">
        <v>1306</v>
      </c>
      <c r="R43" s="717">
        <v>13.824655521552595</v>
      </c>
      <c r="S43" s="123">
        <v>89</v>
      </c>
      <c r="T43" s="708">
        <v>0.9421089903661416</v>
      </c>
      <c r="U43" s="118">
        <v>6713</v>
      </c>
      <c r="V43" s="713">
        <v>71.060423059864149</v>
      </c>
      <c r="W43" s="120">
        <v>215</v>
      </c>
      <c r="X43" s="717">
        <v>2.2758812688620274</v>
      </c>
      <c r="Y43" s="122">
        <v>148</v>
      </c>
      <c r="Z43" s="708">
        <v>1.5666531525189773</v>
      </c>
      <c r="AA43" s="118">
        <v>363</v>
      </c>
      <c r="AB43" s="713">
        <v>3.8425344213810049</v>
      </c>
      <c r="AC43" s="124">
        <v>962</v>
      </c>
      <c r="AD43" s="717">
        <v>10.183245491373352</v>
      </c>
      <c r="AE43" s="122">
        <v>924</v>
      </c>
      <c r="AF43" s="708">
        <v>9.7809967089698304</v>
      </c>
      <c r="AG43" s="123">
        <v>0</v>
      </c>
      <c r="AH43" s="708">
        <v>0</v>
      </c>
      <c r="AI43" s="118">
        <v>1886</v>
      </c>
      <c r="AJ43" s="713">
        <v>19.964242200343183</v>
      </c>
      <c r="AK43" s="118">
        <v>2032</v>
      </c>
      <c r="AL43" s="713">
        <v>19.763018840031396</v>
      </c>
      <c r="AM43" s="122">
        <v>241</v>
      </c>
      <c r="AN43" s="708">
        <v>2.3439407187241961</v>
      </c>
      <c r="AO43" s="118">
        <v>637</v>
      </c>
      <c r="AP43" s="713">
        <v>6.1953951777066925</v>
      </c>
      <c r="AQ43" s="117" t="s">
        <v>73</v>
      </c>
    </row>
    <row r="44" spans="1:43" s="116" customFormat="1" ht="30" customHeight="1">
      <c r="A44" s="117" t="s">
        <v>74</v>
      </c>
      <c r="B44" s="118">
        <v>1445108</v>
      </c>
      <c r="C44" s="119">
        <v>18137</v>
      </c>
      <c r="D44" s="705">
        <v>125.5061905407762</v>
      </c>
      <c r="E44" s="121">
        <v>13741</v>
      </c>
      <c r="F44" s="708">
        <v>95.086318808006041</v>
      </c>
      <c r="G44" s="438">
        <v>2487</v>
      </c>
      <c r="H44" s="708">
        <v>17.20978639658766</v>
      </c>
      <c r="I44" s="438">
        <v>1909</v>
      </c>
      <c r="J44" s="713">
        <v>13.210085336182486</v>
      </c>
      <c r="K44" s="434">
        <v>6438</v>
      </c>
      <c r="L44" s="717">
        <v>49.1205903626592</v>
      </c>
      <c r="M44" s="121">
        <v>3241</v>
      </c>
      <c r="N44" s="717">
        <v>24.728150569334957</v>
      </c>
      <c r="O44" s="122">
        <v>1878</v>
      </c>
      <c r="P44" s="708">
        <v>14.328746303366568</v>
      </c>
      <c r="Q44" s="120">
        <v>1363</v>
      </c>
      <c r="R44" s="717">
        <v>10.399404265968389</v>
      </c>
      <c r="S44" s="123">
        <v>76</v>
      </c>
      <c r="T44" s="708">
        <v>0.57986406765487708</v>
      </c>
      <c r="U44" s="118">
        <v>9755</v>
      </c>
      <c r="V44" s="713">
        <v>74.428604999649025</v>
      </c>
      <c r="W44" s="120">
        <v>882</v>
      </c>
      <c r="X44" s="717">
        <v>6.7294751009421265</v>
      </c>
      <c r="Y44" s="122">
        <v>135</v>
      </c>
      <c r="Z44" s="708">
        <v>1.0300216991237949</v>
      </c>
      <c r="AA44" s="118">
        <v>1017</v>
      </c>
      <c r="AB44" s="713">
        <v>7.7594968000659215</v>
      </c>
      <c r="AC44" s="124">
        <v>2332</v>
      </c>
      <c r="AD44" s="717">
        <v>17.79267112856807</v>
      </c>
      <c r="AE44" s="122">
        <v>979</v>
      </c>
      <c r="AF44" s="708">
        <v>7.4695647662384825</v>
      </c>
      <c r="AG44" s="123">
        <v>0</v>
      </c>
      <c r="AH44" s="708">
        <v>0</v>
      </c>
      <c r="AI44" s="118">
        <v>3311</v>
      </c>
      <c r="AJ44" s="713">
        <v>25.262235894806555</v>
      </c>
      <c r="AK44" s="118">
        <v>2989</v>
      </c>
      <c r="AL44" s="713">
        <v>20.683575206835751</v>
      </c>
      <c r="AM44" s="122">
        <v>450</v>
      </c>
      <c r="AN44" s="708">
        <v>3.1139541127721944</v>
      </c>
      <c r="AO44" s="118">
        <v>949</v>
      </c>
      <c r="AP44" s="713">
        <v>6.566983228935138</v>
      </c>
      <c r="AQ44" s="117" t="s">
        <v>74</v>
      </c>
    </row>
    <row r="45" spans="1:43" s="116" customFormat="1" ht="30" customHeight="1">
      <c r="A45" s="117" t="s">
        <v>75</v>
      </c>
      <c r="B45" s="118">
        <v>581979</v>
      </c>
      <c r="C45" s="119">
        <v>3541</v>
      </c>
      <c r="D45" s="705">
        <v>60.844119805010145</v>
      </c>
      <c r="E45" s="121">
        <v>2646</v>
      </c>
      <c r="F45" s="708">
        <v>45.465558035599223</v>
      </c>
      <c r="G45" s="438">
        <v>655</v>
      </c>
      <c r="H45" s="708">
        <v>11.254701630127547</v>
      </c>
      <c r="I45" s="438">
        <v>240</v>
      </c>
      <c r="J45" s="713">
        <v>4.1238601392833765</v>
      </c>
      <c r="K45" s="434">
        <v>2572</v>
      </c>
      <c r="L45" s="717">
        <v>48.116377278294273</v>
      </c>
      <c r="M45" s="121">
        <v>905</v>
      </c>
      <c r="N45" s="717">
        <v>16.930529330037452</v>
      </c>
      <c r="O45" s="122">
        <v>570</v>
      </c>
      <c r="P45" s="708">
        <v>10.663427312841266</v>
      </c>
      <c r="Q45" s="120">
        <v>335</v>
      </c>
      <c r="R45" s="717">
        <v>6.2671020171961835</v>
      </c>
      <c r="S45" s="123">
        <v>12</v>
      </c>
      <c r="T45" s="708">
        <v>0.22449320658613192</v>
      </c>
      <c r="U45" s="118">
        <v>3489</v>
      </c>
      <c r="V45" s="713">
        <v>65.271399814917856</v>
      </c>
      <c r="W45" s="120">
        <v>49</v>
      </c>
      <c r="X45" s="717">
        <v>0.91668059356003884</v>
      </c>
      <c r="Y45" s="122">
        <v>35</v>
      </c>
      <c r="Z45" s="708">
        <v>0.65477185254288484</v>
      </c>
      <c r="AA45" s="118">
        <v>84</v>
      </c>
      <c r="AB45" s="713">
        <v>1.5714524461029236</v>
      </c>
      <c r="AC45" s="124">
        <v>855</v>
      </c>
      <c r="AD45" s="717">
        <v>15.9951409692619</v>
      </c>
      <c r="AE45" s="122">
        <v>343</v>
      </c>
      <c r="AF45" s="708">
        <v>6.4167641549202719</v>
      </c>
      <c r="AG45" s="123">
        <v>1</v>
      </c>
      <c r="AH45" s="708">
        <v>1.8707767215510995E-2</v>
      </c>
      <c r="AI45" s="118">
        <v>1199</v>
      </c>
      <c r="AJ45" s="713">
        <v>22.430612891397683</v>
      </c>
      <c r="AK45" s="118">
        <v>1136</v>
      </c>
      <c r="AL45" s="713">
        <v>19.519604659274648</v>
      </c>
      <c r="AM45" s="122">
        <v>104</v>
      </c>
      <c r="AN45" s="708">
        <v>1.7870060603561297</v>
      </c>
      <c r="AO45" s="118">
        <v>583</v>
      </c>
      <c r="AP45" s="713">
        <v>10.017543588342534</v>
      </c>
      <c r="AQ45" s="117" t="s">
        <v>75</v>
      </c>
    </row>
    <row r="46" spans="1:43" s="116" customFormat="1" ht="30" customHeight="1">
      <c r="A46" s="117" t="s">
        <v>76</v>
      </c>
      <c r="B46" s="118">
        <v>405029</v>
      </c>
      <c r="C46" s="119">
        <v>5178</v>
      </c>
      <c r="D46" s="705">
        <v>127.84269768337575</v>
      </c>
      <c r="E46" s="121">
        <v>4108</v>
      </c>
      <c r="F46" s="708">
        <v>101.42483624629347</v>
      </c>
      <c r="G46" s="438">
        <v>613</v>
      </c>
      <c r="H46" s="708">
        <v>15.134718748534056</v>
      </c>
      <c r="I46" s="438">
        <v>457</v>
      </c>
      <c r="J46" s="713">
        <v>11.283142688548228</v>
      </c>
      <c r="K46" s="434">
        <v>1869</v>
      </c>
      <c r="L46" s="717">
        <v>50.314883047285441</v>
      </c>
      <c r="M46" s="121">
        <v>713</v>
      </c>
      <c r="N46" s="717">
        <v>19.194495244898086</v>
      </c>
      <c r="O46" s="122">
        <v>394</v>
      </c>
      <c r="P46" s="708">
        <v>10.606775773478045</v>
      </c>
      <c r="Q46" s="120">
        <v>319</v>
      </c>
      <c r="R46" s="717">
        <v>8.5877194714200424</v>
      </c>
      <c r="S46" s="123">
        <v>37</v>
      </c>
      <c r="T46" s="708">
        <v>0.99606777568194826</v>
      </c>
      <c r="U46" s="118">
        <v>2619</v>
      </c>
      <c r="V46" s="713">
        <v>70.505446067865478</v>
      </c>
      <c r="W46" s="120">
        <v>164</v>
      </c>
      <c r="X46" s="717">
        <v>4.4150031138335013</v>
      </c>
      <c r="Y46" s="122">
        <v>37</v>
      </c>
      <c r="Z46" s="708">
        <v>0.99606777568194826</v>
      </c>
      <c r="AA46" s="118">
        <v>201</v>
      </c>
      <c r="AB46" s="713">
        <v>5.4110708895154493</v>
      </c>
      <c r="AC46" s="124">
        <v>467</v>
      </c>
      <c r="AD46" s="717">
        <v>12.571990574147835</v>
      </c>
      <c r="AE46" s="122">
        <v>316</v>
      </c>
      <c r="AF46" s="708">
        <v>8.5069572193377212</v>
      </c>
      <c r="AG46" s="123">
        <v>0</v>
      </c>
      <c r="AH46" s="708">
        <v>0</v>
      </c>
      <c r="AI46" s="118">
        <v>783</v>
      </c>
      <c r="AJ46" s="713">
        <v>21.078947793485558</v>
      </c>
      <c r="AK46" s="118">
        <v>781</v>
      </c>
      <c r="AL46" s="713">
        <v>19.282569890057257</v>
      </c>
      <c r="AM46" s="122">
        <v>126</v>
      </c>
      <c r="AN46" s="708">
        <v>3.1108883561423997</v>
      </c>
      <c r="AO46" s="118">
        <v>269</v>
      </c>
      <c r="AP46" s="713">
        <v>6.6414997444627426</v>
      </c>
      <c r="AQ46" s="117" t="s">
        <v>76</v>
      </c>
    </row>
    <row r="47" spans="1:43" s="116" customFormat="1" ht="30" customHeight="1">
      <c r="A47" s="117" t="s">
        <v>77</v>
      </c>
      <c r="B47" s="118">
        <v>500124</v>
      </c>
      <c r="C47" s="119">
        <v>5046</v>
      </c>
      <c r="D47" s="705">
        <v>100.89497804544474</v>
      </c>
      <c r="E47" s="121">
        <v>3963</v>
      </c>
      <c r="F47" s="708">
        <v>79.240348393598381</v>
      </c>
      <c r="G47" s="438">
        <v>499</v>
      </c>
      <c r="H47" s="708">
        <v>9.9775255736577328</v>
      </c>
      <c r="I47" s="438">
        <v>584</v>
      </c>
      <c r="J47" s="713">
        <v>11.677104078188609</v>
      </c>
      <c r="K47" s="434">
        <v>1883</v>
      </c>
      <c r="L47" s="717">
        <v>41.067030349909416</v>
      </c>
      <c r="M47" s="121">
        <v>976</v>
      </c>
      <c r="N47" s="717">
        <v>21.28593819517344</v>
      </c>
      <c r="O47" s="122">
        <v>648</v>
      </c>
      <c r="P47" s="708">
        <v>14.132467162369252</v>
      </c>
      <c r="Q47" s="120">
        <v>328</v>
      </c>
      <c r="R47" s="717">
        <v>7.1534710328041893</v>
      </c>
      <c r="S47" s="123">
        <v>39</v>
      </c>
      <c r="T47" s="708">
        <v>0.85056515329074212</v>
      </c>
      <c r="U47" s="118">
        <v>2898</v>
      </c>
      <c r="V47" s="713">
        <v>63.203533698373604</v>
      </c>
      <c r="W47" s="120">
        <v>89</v>
      </c>
      <c r="X47" s="717">
        <v>1.9410332985352829</v>
      </c>
      <c r="Y47" s="122">
        <v>66</v>
      </c>
      <c r="Z47" s="708">
        <v>1.4394179517227941</v>
      </c>
      <c r="AA47" s="118">
        <v>155</v>
      </c>
      <c r="AB47" s="713">
        <v>3.3804512502580772</v>
      </c>
      <c r="AC47" s="124">
        <v>559</v>
      </c>
      <c r="AD47" s="717">
        <v>12.191433863833968</v>
      </c>
      <c r="AE47" s="122">
        <v>208</v>
      </c>
      <c r="AF47" s="708">
        <v>4.5363474842172904</v>
      </c>
      <c r="AG47" s="123">
        <v>0</v>
      </c>
      <c r="AH47" s="708">
        <v>0</v>
      </c>
      <c r="AI47" s="118">
        <v>767</v>
      </c>
      <c r="AJ47" s="713">
        <v>16.727781348051259</v>
      </c>
      <c r="AK47" s="118">
        <v>1059</v>
      </c>
      <c r="AL47" s="713">
        <v>21.174748662331741</v>
      </c>
      <c r="AM47" s="122">
        <v>209</v>
      </c>
      <c r="AN47" s="708">
        <v>4.178963617022978</v>
      </c>
      <c r="AO47" s="118">
        <v>402</v>
      </c>
      <c r="AP47" s="713">
        <v>8.0380065743695557</v>
      </c>
      <c r="AQ47" s="117" t="s">
        <v>77</v>
      </c>
    </row>
    <row r="48" spans="1:43" s="116" customFormat="1" ht="30" customHeight="1">
      <c r="A48" s="117" t="s">
        <v>78</v>
      </c>
      <c r="B48" s="118">
        <v>557286</v>
      </c>
      <c r="C48" s="119">
        <v>6196</v>
      </c>
      <c r="D48" s="705">
        <v>111.18169126803832</v>
      </c>
      <c r="E48" s="121">
        <v>4768</v>
      </c>
      <c r="F48" s="708">
        <v>85.557505481924906</v>
      </c>
      <c r="G48" s="438">
        <v>494</v>
      </c>
      <c r="H48" s="708">
        <v>8.864389200518227</v>
      </c>
      <c r="I48" s="438">
        <v>934</v>
      </c>
      <c r="J48" s="713">
        <v>16.759796585595186</v>
      </c>
      <c r="K48" s="434">
        <v>3458</v>
      </c>
      <c r="L48" s="717">
        <v>65.407279160587706</v>
      </c>
      <c r="M48" s="121">
        <v>1500</v>
      </c>
      <c r="N48" s="717">
        <v>28.372156952250307</v>
      </c>
      <c r="O48" s="122">
        <v>733</v>
      </c>
      <c r="P48" s="708">
        <v>13.864527363999649</v>
      </c>
      <c r="Q48" s="120">
        <v>767</v>
      </c>
      <c r="R48" s="717">
        <v>14.507629588250657</v>
      </c>
      <c r="S48" s="123">
        <v>62</v>
      </c>
      <c r="T48" s="708">
        <v>1.1727158206930126</v>
      </c>
      <c r="U48" s="118">
        <v>5020</v>
      </c>
      <c r="V48" s="713">
        <v>94.952151933531027</v>
      </c>
      <c r="W48" s="120">
        <v>201</v>
      </c>
      <c r="X48" s="717">
        <v>3.8018690316015409</v>
      </c>
      <c r="Y48" s="122">
        <v>87</v>
      </c>
      <c r="Z48" s="708">
        <v>1.6455851032305178</v>
      </c>
      <c r="AA48" s="118">
        <v>288</v>
      </c>
      <c r="AB48" s="713">
        <v>5.4474541348320589</v>
      </c>
      <c r="AC48" s="124">
        <v>862</v>
      </c>
      <c r="AD48" s="717">
        <v>16.304532861893176</v>
      </c>
      <c r="AE48" s="122">
        <v>313</v>
      </c>
      <c r="AF48" s="708">
        <v>5.9203234173695636</v>
      </c>
      <c r="AG48" s="123">
        <v>2</v>
      </c>
      <c r="AH48" s="708">
        <v>3.7829542603000407E-2</v>
      </c>
      <c r="AI48" s="118">
        <v>1177</v>
      </c>
      <c r="AJ48" s="713">
        <v>22.262685821865741</v>
      </c>
      <c r="AK48" s="118">
        <v>909</v>
      </c>
      <c r="AL48" s="713">
        <v>16.311193893261269</v>
      </c>
      <c r="AM48" s="122">
        <v>171</v>
      </c>
      <c r="AN48" s="708">
        <v>3.0684424155640011</v>
      </c>
      <c r="AO48" s="118">
        <v>371</v>
      </c>
      <c r="AP48" s="713">
        <v>6.657263954235348</v>
      </c>
      <c r="AQ48" s="117" t="s">
        <v>78</v>
      </c>
    </row>
    <row r="49" spans="1:43" s="116" customFormat="1" ht="30" customHeight="1">
      <c r="A49" s="117" t="s">
        <v>79</v>
      </c>
      <c r="B49" s="118">
        <v>282233</v>
      </c>
      <c r="C49" s="119">
        <v>3266</v>
      </c>
      <c r="D49" s="705">
        <v>115.71999022084589</v>
      </c>
      <c r="E49" s="121">
        <v>2590</v>
      </c>
      <c r="F49" s="708">
        <v>91.768149011632246</v>
      </c>
      <c r="G49" s="438">
        <v>454</v>
      </c>
      <c r="H49" s="708">
        <v>16.085999865359472</v>
      </c>
      <c r="I49" s="438">
        <v>222</v>
      </c>
      <c r="J49" s="713">
        <v>7.865841343854191</v>
      </c>
      <c r="K49" s="434">
        <v>2287</v>
      </c>
      <c r="L49" s="717">
        <v>88.126040403625368</v>
      </c>
      <c r="M49" s="121">
        <v>1081</v>
      </c>
      <c r="N49" s="717">
        <v>41.654678476746398</v>
      </c>
      <c r="O49" s="122">
        <v>642</v>
      </c>
      <c r="P49" s="708">
        <v>24.738486199880843</v>
      </c>
      <c r="Q49" s="120">
        <v>439</v>
      </c>
      <c r="R49" s="717">
        <v>16.916192276865559</v>
      </c>
      <c r="S49" s="123">
        <v>47</v>
      </c>
      <c r="T49" s="708">
        <v>1.8110729772498435</v>
      </c>
      <c r="U49" s="118">
        <v>3415</v>
      </c>
      <c r="V49" s="713">
        <v>131.59179185762162</v>
      </c>
      <c r="W49" s="120">
        <v>211</v>
      </c>
      <c r="X49" s="717">
        <v>8.1305616638237659</v>
      </c>
      <c r="Y49" s="122">
        <v>102</v>
      </c>
      <c r="Z49" s="708">
        <v>3.9304136953081708</v>
      </c>
      <c r="AA49" s="118">
        <v>313</v>
      </c>
      <c r="AB49" s="713">
        <v>12.060975359131936</v>
      </c>
      <c r="AC49" s="124">
        <v>459</v>
      </c>
      <c r="AD49" s="717">
        <v>17.686861628886771</v>
      </c>
      <c r="AE49" s="122">
        <v>486</v>
      </c>
      <c r="AF49" s="708">
        <v>18.727265254115402</v>
      </c>
      <c r="AG49" s="123">
        <v>1</v>
      </c>
      <c r="AH49" s="708">
        <v>3.8533467601060495E-2</v>
      </c>
      <c r="AI49" s="118">
        <v>946</v>
      </c>
      <c r="AJ49" s="713">
        <v>36.452660350603232</v>
      </c>
      <c r="AK49" s="118">
        <v>494</v>
      </c>
      <c r="AL49" s="713">
        <v>17.503268575963833</v>
      </c>
      <c r="AM49" s="122">
        <v>100</v>
      </c>
      <c r="AN49" s="708">
        <v>3.543171776510897</v>
      </c>
      <c r="AO49" s="118">
        <v>287</v>
      </c>
      <c r="AP49" s="713">
        <v>10.168902998586274</v>
      </c>
      <c r="AQ49" s="117" t="s">
        <v>79</v>
      </c>
    </row>
    <row r="50" spans="1:43" s="116" customFormat="1" ht="30" customHeight="1">
      <c r="A50" s="117" t="s">
        <v>80</v>
      </c>
      <c r="B50" s="118">
        <v>2401901</v>
      </c>
      <c r="C50" s="119">
        <v>48277</v>
      </c>
      <c r="D50" s="705">
        <v>200.99496190725597</v>
      </c>
      <c r="E50" s="121">
        <v>35277</v>
      </c>
      <c r="F50" s="708">
        <v>146.87116579742462</v>
      </c>
      <c r="G50" s="438">
        <v>7695</v>
      </c>
      <c r="H50" s="708">
        <v>32.037123928088626</v>
      </c>
      <c r="I50" s="438">
        <v>5305</v>
      </c>
      <c r="J50" s="713">
        <v>22.086672181742713</v>
      </c>
      <c r="K50" s="434">
        <v>17092</v>
      </c>
      <c r="L50" s="717">
        <v>77.364594608377459</v>
      </c>
      <c r="M50" s="121">
        <v>9370</v>
      </c>
      <c r="N50" s="717">
        <v>42.412020330008005</v>
      </c>
      <c r="O50" s="122">
        <v>5773</v>
      </c>
      <c r="P50" s="708">
        <v>26.130692995211973</v>
      </c>
      <c r="Q50" s="120">
        <v>3597</v>
      </c>
      <c r="R50" s="717">
        <v>16.281327334796028</v>
      </c>
      <c r="S50" s="123">
        <v>223</v>
      </c>
      <c r="T50" s="708">
        <v>1.009378925676818</v>
      </c>
      <c r="U50" s="118">
        <v>26685</v>
      </c>
      <c r="V50" s="713">
        <v>120.78599386406228</v>
      </c>
      <c r="W50" s="120">
        <v>1915</v>
      </c>
      <c r="X50" s="717">
        <v>8.6679849447134814</v>
      </c>
      <c r="Y50" s="122">
        <v>548</v>
      </c>
      <c r="Z50" s="708">
        <v>2.4804468666856332</v>
      </c>
      <c r="AA50" s="118">
        <v>2463</v>
      </c>
      <c r="AB50" s="713">
        <v>11.148431811399115</v>
      </c>
      <c r="AC50" s="124">
        <v>6489</v>
      </c>
      <c r="AD50" s="717">
        <v>29.37156882832678</v>
      </c>
      <c r="AE50" s="122">
        <v>4713</v>
      </c>
      <c r="AF50" s="708">
        <v>21.332748326075528</v>
      </c>
      <c r="AG50" s="123">
        <v>4</v>
      </c>
      <c r="AH50" s="708">
        <v>1.8105451581646958E-2</v>
      </c>
      <c r="AI50" s="118">
        <v>11206</v>
      </c>
      <c r="AJ50" s="713">
        <v>50.722422605983958</v>
      </c>
      <c r="AK50" s="118">
        <v>5085</v>
      </c>
      <c r="AL50" s="713">
        <v>21.170731016807103</v>
      </c>
      <c r="AM50" s="122">
        <v>902</v>
      </c>
      <c r="AN50" s="708">
        <v>3.7553587762359899</v>
      </c>
      <c r="AO50" s="118">
        <v>2129</v>
      </c>
      <c r="AP50" s="713">
        <v>8.8638124552177633</v>
      </c>
      <c r="AQ50" s="117" t="s">
        <v>80</v>
      </c>
    </row>
    <row r="51" spans="1:43" s="116" customFormat="1" ht="30" customHeight="1">
      <c r="A51" s="117" t="s">
        <v>81</v>
      </c>
      <c r="B51" s="118">
        <v>404417</v>
      </c>
      <c r="C51" s="119">
        <v>3427</v>
      </c>
      <c r="D51" s="705">
        <v>84.73926664803902</v>
      </c>
      <c r="E51" s="121">
        <v>2432</v>
      </c>
      <c r="F51" s="708">
        <v>60.135948785535724</v>
      </c>
      <c r="G51" s="438">
        <v>774</v>
      </c>
      <c r="H51" s="708">
        <v>19.138661332238751</v>
      </c>
      <c r="I51" s="438">
        <v>221</v>
      </c>
      <c r="J51" s="713">
        <v>5.4646565302645538</v>
      </c>
      <c r="K51" s="434">
        <v>1681</v>
      </c>
      <c r="L51" s="717">
        <v>47.106671436804895</v>
      </c>
      <c r="M51" s="121">
        <v>927</v>
      </c>
      <c r="N51" s="717">
        <v>25.977325652539051</v>
      </c>
      <c r="O51" s="122">
        <v>512</v>
      </c>
      <c r="P51" s="708">
        <v>14.347778569687156</v>
      </c>
      <c r="Q51" s="120">
        <v>415</v>
      </c>
      <c r="R51" s="717">
        <v>11.629547082851893</v>
      </c>
      <c r="S51" s="123">
        <v>24</v>
      </c>
      <c r="T51" s="708">
        <v>0.67255212045408541</v>
      </c>
      <c r="U51" s="118">
        <v>2632</v>
      </c>
      <c r="V51" s="713">
        <v>73.756549209798038</v>
      </c>
      <c r="W51" s="120">
        <v>106</v>
      </c>
      <c r="X51" s="717">
        <v>2.9704385320055442</v>
      </c>
      <c r="Y51" s="122">
        <v>33</v>
      </c>
      <c r="Z51" s="708">
        <v>0.92475916562436744</v>
      </c>
      <c r="AA51" s="118">
        <v>139</v>
      </c>
      <c r="AB51" s="713">
        <v>3.8951976976299116</v>
      </c>
      <c r="AC51" s="124">
        <v>711</v>
      </c>
      <c r="AD51" s="717">
        <v>19.924356568452279</v>
      </c>
      <c r="AE51" s="122">
        <v>541</v>
      </c>
      <c r="AF51" s="708">
        <v>15.160445715235841</v>
      </c>
      <c r="AG51" s="123">
        <v>1</v>
      </c>
      <c r="AH51" s="708">
        <v>2.8023005018920227E-2</v>
      </c>
      <c r="AI51" s="118">
        <v>1253</v>
      </c>
      <c r="AJ51" s="713">
        <v>35.112825288707043</v>
      </c>
      <c r="AK51" s="118">
        <v>1130</v>
      </c>
      <c r="AL51" s="713">
        <v>27.941456466963555</v>
      </c>
      <c r="AM51" s="122">
        <v>134</v>
      </c>
      <c r="AN51" s="708">
        <v>3.3134116518346159</v>
      </c>
      <c r="AO51" s="118">
        <v>238</v>
      </c>
      <c r="AP51" s="713">
        <v>5.8850147249002882</v>
      </c>
      <c r="AQ51" s="117" t="s">
        <v>81</v>
      </c>
    </row>
    <row r="52" spans="1:43" s="116" customFormat="1" ht="30" customHeight="1">
      <c r="A52" s="117" t="s">
        <v>82</v>
      </c>
      <c r="B52" s="118">
        <v>629725</v>
      </c>
      <c r="C52" s="119">
        <v>8464</v>
      </c>
      <c r="D52" s="705">
        <v>134.40787645400769</v>
      </c>
      <c r="E52" s="121">
        <v>6179</v>
      </c>
      <c r="F52" s="708">
        <v>98.12219619675254</v>
      </c>
      <c r="G52" s="438">
        <v>1557</v>
      </c>
      <c r="H52" s="708">
        <v>24.725078407241259</v>
      </c>
      <c r="I52" s="438">
        <v>728</v>
      </c>
      <c r="J52" s="713">
        <v>11.560601850013894</v>
      </c>
      <c r="K52" s="434">
        <v>2947</v>
      </c>
      <c r="L52" s="717">
        <v>51.813684063702496</v>
      </c>
      <c r="M52" s="121">
        <v>1754</v>
      </c>
      <c r="N52" s="717">
        <v>30.838548302590489</v>
      </c>
      <c r="O52" s="122">
        <v>779</v>
      </c>
      <c r="P52" s="708">
        <v>13.696253778630554</v>
      </c>
      <c r="Q52" s="120">
        <v>975</v>
      </c>
      <c r="R52" s="717">
        <v>17.142294523959936</v>
      </c>
      <c r="S52" s="123">
        <v>80</v>
      </c>
      <c r="T52" s="708">
        <v>1.4065472429915844</v>
      </c>
      <c r="U52" s="118">
        <v>4781</v>
      </c>
      <c r="V52" s="713">
        <v>84.058779609284571</v>
      </c>
      <c r="W52" s="120">
        <v>247</v>
      </c>
      <c r="X52" s="717">
        <v>4.3427146127365175</v>
      </c>
      <c r="Y52" s="122">
        <v>136</v>
      </c>
      <c r="Z52" s="708">
        <v>2.3911303130856938</v>
      </c>
      <c r="AA52" s="118">
        <v>383</v>
      </c>
      <c r="AB52" s="713">
        <v>6.7338449258222104</v>
      </c>
      <c r="AC52" s="124">
        <v>946</v>
      </c>
      <c r="AD52" s="717">
        <v>16.632421148375485</v>
      </c>
      <c r="AE52" s="122">
        <v>797</v>
      </c>
      <c r="AF52" s="708">
        <v>14.012726908303661</v>
      </c>
      <c r="AG52" s="123">
        <v>18</v>
      </c>
      <c r="AH52" s="708">
        <v>0.31647312967310653</v>
      </c>
      <c r="AI52" s="118">
        <v>1761</v>
      </c>
      <c r="AJ52" s="713">
        <v>30.961621186352257</v>
      </c>
      <c r="AK52" s="118">
        <v>1364</v>
      </c>
      <c r="AL52" s="713">
        <v>21.660248521179881</v>
      </c>
      <c r="AM52" s="122">
        <v>158</v>
      </c>
      <c r="AN52" s="708">
        <v>2.5090317201953232</v>
      </c>
      <c r="AO52" s="118">
        <v>623</v>
      </c>
      <c r="AP52" s="713">
        <v>9.8932073524157378</v>
      </c>
      <c r="AQ52" s="117" t="s">
        <v>82</v>
      </c>
    </row>
    <row r="53" spans="1:43" s="116" customFormat="1" ht="30" customHeight="1">
      <c r="A53" s="117" t="s">
        <v>83</v>
      </c>
      <c r="B53" s="118">
        <v>815714</v>
      </c>
      <c r="C53" s="119">
        <v>8725</v>
      </c>
      <c r="D53" s="705">
        <v>106.96150856795397</v>
      </c>
      <c r="E53" s="121">
        <v>6647</v>
      </c>
      <c r="F53" s="708">
        <v>81.486893690680802</v>
      </c>
      <c r="G53" s="438">
        <v>1247</v>
      </c>
      <c r="H53" s="708">
        <v>15.287220766101845</v>
      </c>
      <c r="I53" s="438">
        <v>831</v>
      </c>
      <c r="J53" s="713">
        <v>10.187394111171317</v>
      </c>
      <c r="K53" s="434">
        <v>2999</v>
      </c>
      <c r="L53" s="717">
        <v>41.415749308816835</v>
      </c>
      <c r="M53" s="121">
        <v>1947</v>
      </c>
      <c r="N53" s="717">
        <v>26.887783896054145</v>
      </c>
      <c r="O53" s="122">
        <v>1399</v>
      </c>
      <c r="P53" s="708">
        <v>19.319984422485746</v>
      </c>
      <c r="Q53" s="120">
        <v>548</v>
      </c>
      <c r="R53" s="717">
        <v>7.5677994735683987</v>
      </c>
      <c r="S53" s="123">
        <v>47</v>
      </c>
      <c r="T53" s="708">
        <v>0.6490630935359758</v>
      </c>
      <c r="U53" s="118">
        <v>4993</v>
      </c>
      <c r="V53" s="713">
        <v>68.952596298406959</v>
      </c>
      <c r="W53" s="120">
        <v>287</v>
      </c>
      <c r="X53" s="717">
        <v>3.9634278264856397</v>
      </c>
      <c r="Y53" s="122">
        <v>222</v>
      </c>
      <c r="Z53" s="708">
        <v>3.0657873779784386</v>
      </c>
      <c r="AA53" s="118">
        <v>509</v>
      </c>
      <c r="AB53" s="713">
        <v>7.0292152044640774</v>
      </c>
      <c r="AC53" s="124">
        <v>912</v>
      </c>
      <c r="AD53" s="717">
        <v>12.594585985208722</v>
      </c>
      <c r="AE53" s="122">
        <v>753</v>
      </c>
      <c r="AF53" s="708">
        <v>10.398819349629569</v>
      </c>
      <c r="AG53" s="123">
        <v>0</v>
      </c>
      <c r="AH53" s="708">
        <v>0</v>
      </c>
      <c r="AI53" s="118">
        <v>1665</v>
      </c>
      <c r="AJ53" s="713">
        <v>22.99340533483829</v>
      </c>
      <c r="AK53" s="118">
        <v>1918</v>
      </c>
      <c r="AL53" s="713">
        <v>23.513143086915264</v>
      </c>
      <c r="AM53" s="122">
        <v>248</v>
      </c>
      <c r="AN53" s="708">
        <v>3.040281275054737</v>
      </c>
      <c r="AO53" s="118">
        <v>1086</v>
      </c>
      <c r="AP53" s="713">
        <v>13.313489777054212</v>
      </c>
      <c r="AQ53" s="117" t="s">
        <v>83</v>
      </c>
    </row>
    <row r="54" spans="1:43" s="116" customFormat="1" ht="30" customHeight="1">
      <c r="A54" s="117" t="s">
        <v>84</v>
      </c>
      <c r="B54" s="118">
        <v>489734</v>
      </c>
      <c r="C54" s="119">
        <v>5727</v>
      </c>
      <c r="D54" s="705">
        <v>116.9410332956258</v>
      </c>
      <c r="E54" s="121">
        <v>4685</v>
      </c>
      <c r="F54" s="708">
        <v>95.664176879693869</v>
      </c>
      <c r="G54" s="438">
        <v>694</v>
      </c>
      <c r="H54" s="708">
        <v>14.170958111954654</v>
      </c>
      <c r="I54" s="438">
        <v>348</v>
      </c>
      <c r="J54" s="713">
        <v>7.105898303977261</v>
      </c>
      <c r="K54" s="434">
        <v>3042</v>
      </c>
      <c r="L54" s="717">
        <v>68.993776498267266</v>
      </c>
      <c r="M54" s="121">
        <v>1735</v>
      </c>
      <c r="N54" s="717">
        <v>39.350493827907208</v>
      </c>
      <c r="O54" s="122">
        <v>960</v>
      </c>
      <c r="P54" s="708">
        <v>21.773183904778623</v>
      </c>
      <c r="Q54" s="120">
        <v>775</v>
      </c>
      <c r="R54" s="717">
        <v>17.577309923128578</v>
      </c>
      <c r="S54" s="123">
        <v>63</v>
      </c>
      <c r="T54" s="708">
        <v>1.4288651937510974</v>
      </c>
      <c r="U54" s="118">
        <v>4840</v>
      </c>
      <c r="V54" s="713">
        <v>109.77313551992556</v>
      </c>
      <c r="W54" s="120">
        <v>45</v>
      </c>
      <c r="X54" s="717">
        <v>1.020617995536498</v>
      </c>
      <c r="Y54" s="122">
        <v>27</v>
      </c>
      <c r="Z54" s="708">
        <v>0.61237079732189881</v>
      </c>
      <c r="AA54" s="118">
        <v>72</v>
      </c>
      <c r="AB54" s="713">
        <v>1.6329887928583968</v>
      </c>
      <c r="AC54" s="124">
        <v>1468</v>
      </c>
      <c r="AD54" s="717">
        <v>33.294827054390645</v>
      </c>
      <c r="AE54" s="122">
        <v>220</v>
      </c>
      <c r="AF54" s="708">
        <v>4.9896879781784351</v>
      </c>
      <c r="AG54" s="123">
        <v>4</v>
      </c>
      <c r="AH54" s="708">
        <v>9.072159960324426E-2</v>
      </c>
      <c r="AI54" s="118">
        <v>1692</v>
      </c>
      <c r="AJ54" s="713">
        <v>38.375236632172324</v>
      </c>
      <c r="AK54" s="118">
        <v>1075</v>
      </c>
      <c r="AL54" s="713">
        <v>21.950691599929758</v>
      </c>
      <c r="AM54" s="122">
        <v>140</v>
      </c>
      <c r="AN54" s="708">
        <v>2.8586947199908521</v>
      </c>
      <c r="AO54" s="118">
        <v>190</v>
      </c>
      <c r="AP54" s="713">
        <v>3.8796571199875851</v>
      </c>
      <c r="AQ54" s="117" t="s">
        <v>84</v>
      </c>
    </row>
    <row r="55" spans="1:43" s="116" customFormat="1" ht="30" customHeight="1">
      <c r="A55" s="117" t="s">
        <v>85</v>
      </c>
      <c r="B55" s="118">
        <v>510357</v>
      </c>
      <c r="C55" s="119">
        <v>5326</v>
      </c>
      <c r="D55" s="705">
        <v>104.35832172381294</v>
      </c>
      <c r="E55" s="121">
        <v>4330</v>
      </c>
      <c r="F55" s="708">
        <v>84.842570984624487</v>
      </c>
      <c r="G55" s="438">
        <v>772</v>
      </c>
      <c r="H55" s="708">
        <v>15.126666235595868</v>
      </c>
      <c r="I55" s="438">
        <v>224</v>
      </c>
      <c r="J55" s="713">
        <v>4.3890845035925832</v>
      </c>
      <c r="K55" s="434">
        <v>1788</v>
      </c>
      <c r="L55" s="717">
        <v>40.395642331379854</v>
      </c>
      <c r="M55" s="121">
        <v>776</v>
      </c>
      <c r="N55" s="717">
        <v>17.531889512947856</v>
      </c>
      <c r="O55" s="122">
        <v>448</v>
      </c>
      <c r="P55" s="708">
        <v>10.121503223969896</v>
      </c>
      <c r="Q55" s="120">
        <v>328</v>
      </c>
      <c r="R55" s="717">
        <v>7.4103862889779588</v>
      </c>
      <c r="S55" s="123">
        <v>37</v>
      </c>
      <c r="T55" s="708">
        <v>0.83592772162251372</v>
      </c>
      <c r="U55" s="118">
        <v>2601</v>
      </c>
      <c r="V55" s="713">
        <v>58.763459565950221</v>
      </c>
      <c r="W55" s="120">
        <v>78</v>
      </c>
      <c r="X55" s="717">
        <v>1.7622260077447585</v>
      </c>
      <c r="Y55" s="122">
        <v>108</v>
      </c>
      <c r="Z55" s="708">
        <v>2.4400052414927429</v>
      </c>
      <c r="AA55" s="118">
        <v>186</v>
      </c>
      <c r="AB55" s="713">
        <v>4.2022312492375011</v>
      </c>
      <c r="AC55" s="124">
        <v>522</v>
      </c>
      <c r="AD55" s="717">
        <v>11.793358667214923</v>
      </c>
      <c r="AE55" s="122">
        <v>296</v>
      </c>
      <c r="AF55" s="708">
        <v>6.6874217729801098</v>
      </c>
      <c r="AG55" s="123">
        <v>7</v>
      </c>
      <c r="AH55" s="708">
        <v>0.15814848787452962</v>
      </c>
      <c r="AI55" s="118">
        <v>825</v>
      </c>
      <c r="AJ55" s="713">
        <v>18.638928928069561</v>
      </c>
      <c r="AK55" s="118">
        <v>1049</v>
      </c>
      <c r="AL55" s="713">
        <v>20.554239483342052</v>
      </c>
      <c r="AM55" s="122">
        <v>131</v>
      </c>
      <c r="AN55" s="708">
        <v>2.566830669511734</v>
      </c>
      <c r="AO55" s="118">
        <v>192</v>
      </c>
      <c r="AP55" s="713">
        <v>3.7620724316507856</v>
      </c>
      <c r="AQ55" s="117" t="s">
        <v>85</v>
      </c>
    </row>
    <row r="56" spans="1:43" s="116" customFormat="1" ht="30" customHeight="1">
      <c r="A56" s="117" t="s">
        <v>86</v>
      </c>
      <c r="B56" s="118">
        <v>688266</v>
      </c>
      <c r="C56" s="119">
        <v>7863</v>
      </c>
      <c r="D56" s="705">
        <v>114.24362092563049</v>
      </c>
      <c r="E56" s="121">
        <v>6523</v>
      </c>
      <c r="F56" s="708">
        <v>94.774404082142667</v>
      </c>
      <c r="G56" s="438">
        <v>970</v>
      </c>
      <c r="H56" s="708">
        <v>14.093388312077016</v>
      </c>
      <c r="I56" s="438">
        <v>370</v>
      </c>
      <c r="J56" s="713">
        <v>5.3758285314108205</v>
      </c>
      <c r="K56" s="434">
        <v>2371</v>
      </c>
      <c r="L56" s="717">
        <v>38.37041448462918</v>
      </c>
      <c r="M56" s="121">
        <v>1640</v>
      </c>
      <c r="N56" s="717">
        <v>26.540480706365184</v>
      </c>
      <c r="O56" s="122">
        <v>1073</v>
      </c>
      <c r="P56" s="708">
        <v>17.364594998737708</v>
      </c>
      <c r="Q56" s="120">
        <v>567</v>
      </c>
      <c r="R56" s="717">
        <v>9.1758857076274758</v>
      </c>
      <c r="S56" s="123">
        <v>56</v>
      </c>
      <c r="T56" s="708">
        <v>0.90626031680271357</v>
      </c>
      <c r="U56" s="118">
        <v>4067</v>
      </c>
      <c r="V56" s="713">
        <v>65.817155507797082</v>
      </c>
      <c r="W56" s="120">
        <v>139</v>
      </c>
      <c r="X56" s="717">
        <v>2.2494675720638786</v>
      </c>
      <c r="Y56" s="122">
        <v>140</v>
      </c>
      <c r="Z56" s="708">
        <v>2.2656507920067841</v>
      </c>
      <c r="AA56" s="118">
        <v>279</v>
      </c>
      <c r="AB56" s="713">
        <v>4.5151183640706627</v>
      </c>
      <c r="AC56" s="124">
        <v>772</v>
      </c>
      <c r="AD56" s="717">
        <v>12.493445795923124</v>
      </c>
      <c r="AE56" s="122">
        <v>545</v>
      </c>
      <c r="AF56" s="708">
        <v>8.819854868883553</v>
      </c>
      <c r="AG56" s="123">
        <v>0</v>
      </c>
      <c r="AH56" s="708">
        <v>0</v>
      </c>
      <c r="AI56" s="118">
        <v>1317</v>
      </c>
      <c r="AJ56" s="713">
        <v>21.313300664806675</v>
      </c>
      <c r="AK56" s="118">
        <v>1800</v>
      </c>
      <c r="AL56" s="713">
        <v>26.152679341998585</v>
      </c>
      <c r="AM56" s="122">
        <v>266</v>
      </c>
      <c r="AN56" s="708">
        <v>3.864784836095347</v>
      </c>
      <c r="AO56" s="118">
        <v>1109</v>
      </c>
      <c r="AP56" s="713">
        <v>16.11295632793135</v>
      </c>
      <c r="AQ56" s="117" t="s">
        <v>86</v>
      </c>
    </row>
    <row r="57" spans="1:43" s="116" customFormat="1" ht="30" customHeight="1" thickBot="1">
      <c r="A57" s="125" t="s">
        <v>87</v>
      </c>
      <c r="B57" s="126">
        <v>532174</v>
      </c>
      <c r="C57" s="127">
        <v>6343</v>
      </c>
      <c r="D57" s="710">
        <v>119.19034000157843</v>
      </c>
      <c r="E57" s="129">
        <v>5310</v>
      </c>
      <c r="F57" s="709">
        <v>99.779395460883094</v>
      </c>
      <c r="G57" s="439">
        <v>729</v>
      </c>
      <c r="H57" s="709">
        <v>13.698527173443271</v>
      </c>
      <c r="I57" s="439">
        <v>304</v>
      </c>
      <c r="J57" s="714">
        <v>5.7124173672520646</v>
      </c>
      <c r="K57" s="435">
        <v>2346</v>
      </c>
      <c r="L57" s="718">
        <v>47.974577155021713</v>
      </c>
      <c r="M57" s="129">
        <v>1439</v>
      </c>
      <c r="N57" s="718">
        <v>29.426861264312127</v>
      </c>
      <c r="O57" s="130">
        <v>997</v>
      </c>
      <c r="P57" s="709">
        <v>20.388172814815281</v>
      </c>
      <c r="Q57" s="128">
        <v>442</v>
      </c>
      <c r="R57" s="718">
        <v>9.0386884494968456</v>
      </c>
      <c r="S57" s="131">
        <v>222</v>
      </c>
      <c r="T57" s="709">
        <v>4.5397937461273745</v>
      </c>
      <c r="U57" s="126">
        <v>4007</v>
      </c>
      <c r="V57" s="714">
        <v>81.94123216546123</v>
      </c>
      <c r="W57" s="128">
        <v>104</v>
      </c>
      <c r="X57" s="718">
        <v>2.1267502234110225</v>
      </c>
      <c r="Y57" s="130">
        <v>61</v>
      </c>
      <c r="Z57" s="709">
        <v>1.2474208041160804</v>
      </c>
      <c r="AA57" s="126">
        <v>165</v>
      </c>
      <c r="AB57" s="714">
        <v>3.3741710275271029</v>
      </c>
      <c r="AC57" s="132">
        <v>645</v>
      </c>
      <c r="AD57" s="718">
        <v>13.18994128942413</v>
      </c>
      <c r="AE57" s="130">
        <v>271</v>
      </c>
      <c r="AF57" s="709">
        <v>5.5418202936960297</v>
      </c>
      <c r="AG57" s="131">
        <v>0</v>
      </c>
      <c r="AH57" s="709">
        <v>0</v>
      </c>
      <c r="AI57" s="126">
        <v>916</v>
      </c>
      <c r="AJ57" s="714">
        <v>18.731761583120157</v>
      </c>
      <c r="AK57" s="126">
        <v>1381</v>
      </c>
      <c r="AL57" s="714">
        <v>25.950159158470726</v>
      </c>
      <c r="AM57" s="130">
        <v>185</v>
      </c>
      <c r="AN57" s="709">
        <v>3.4763066215185257</v>
      </c>
      <c r="AO57" s="126">
        <v>222</v>
      </c>
      <c r="AP57" s="714">
        <v>4.1715679458222308</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280</v>
      </c>
      <c r="B3" s="392"/>
      <c r="C3" s="392"/>
      <c r="D3" s="392"/>
      <c r="E3" s="392"/>
      <c r="F3" s="392"/>
      <c r="G3" s="66"/>
      <c r="H3" s="396"/>
      <c r="I3" s="396"/>
      <c r="J3" s="396"/>
      <c r="K3" s="396"/>
      <c r="L3" s="396"/>
      <c r="M3" s="396"/>
      <c r="N3" s="396"/>
      <c r="O3" s="396"/>
      <c r="P3" s="396"/>
      <c r="Q3" s="396"/>
      <c r="R3" s="396"/>
      <c r="S3" s="396"/>
      <c r="T3" s="396"/>
      <c r="U3" s="396"/>
      <c r="V3" s="396"/>
      <c r="W3" s="66" t="s">
        <v>208</v>
      </c>
    </row>
    <row r="4" spans="1:23" s="76" customFormat="1" ht="25.5" customHeight="1" thickBot="1">
      <c r="A4" s="870" t="s">
        <v>88</v>
      </c>
      <c r="B4" s="419" t="s">
        <v>89</v>
      </c>
      <c r="C4" s="420"/>
      <c r="D4" s="440"/>
      <c r="E4" s="440"/>
      <c r="F4" s="461"/>
      <c r="G4" s="70" t="s">
        <v>90</v>
      </c>
      <c r="H4" s="72"/>
      <c r="I4" s="70"/>
      <c r="J4" s="74"/>
      <c r="K4" s="74"/>
      <c r="L4" s="74"/>
      <c r="M4" s="74"/>
      <c r="N4" s="70"/>
      <c r="O4" s="74"/>
      <c r="P4" s="72"/>
      <c r="Q4" s="70"/>
      <c r="R4" s="74"/>
      <c r="S4" s="74"/>
      <c r="T4" s="72"/>
      <c r="U4" s="72"/>
      <c r="V4" s="72"/>
      <c r="W4" s="870" t="s">
        <v>88</v>
      </c>
    </row>
    <row r="5" spans="1:23" s="76" customFormat="1" ht="25.5" customHeight="1" thickBot="1">
      <c r="A5" s="871"/>
      <c r="B5" s="896" t="s">
        <v>91</v>
      </c>
      <c r="C5" s="899" t="s">
        <v>92</v>
      </c>
      <c r="D5" s="486"/>
      <c r="E5" s="486"/>
      <c r="F5" s="487"/>
      <c r="G5" s="441" t="s">
        <v>93</v>
      </c>
      <c r="H5" s="72"/>
      <c r="I5" s="70"/>
      <c r="J5" s="74"/>
      <c r="K5" s="74"/>
      <c r="L5" s="74"/>
      <c r="M5" s="70"/>
      <c r="N5" s="70"/>
      <c r="O5" s="74"/>
      <c r="P5" s="478" t="s">
        <v>168</v>
      </c>
      <c r="Q5" s="70"/>
      <c r="R5" s="74"/>
      <c r="S5" s="74"/>
      <c r="T5" s="72" t="s">
        <v>94</v>
      </c>
      <c r="U5" s="72"/>
      <c r="V5" s="72"/>
      <c r="W5" s="871"/>
    </row>
    <row r="6" spans="1:23" s="76" customFormat="1" ht="25.5" customHeight="1" thickBot="1">
      <c r="A6" s="871"/>
      <c r="B6" s="897"/>
      <c r="C6" s="900"/>
      <c r="D6" s="488"/>
      <c r="E6" s="488"/>
      <c r="F6" s="489"/>
      <c r="G6" s="441" t="s">
        <v>95</v>
      </c>
      <c r="H6" s="72"/>
      <c r="I6" s="70"/>
      <c r="J6" s="74"/>
      <c r="K6" s="74"/>
      <c r="L6" s="74"/>
      <c r="M6" s="72" t="s">
        <v>96</v>
      </c>
      <c r="N6" s="70"/>
      <c r="O6" s="74"/>
      <c r="P6" s="810"/>
      <c r="Q6" s="80"/>
      <c r="R6" s="808"/>
      <c r="S6" s="80"/>
      <c r="T6" s="82"/>
      <c r="U6" s="82"/>
      <c r="V6" s="870" t="s">
        <v>102</v>
      </c>
      <c r="W6" s="871"/>
    </row>
    <row r="7" spans="1:23" s="76" customFormat="1" ht="25.5" customHeight="1">
      <c r="A7" s="871"/>
      <c r="B7" s="897"/>
      <c r="C7" s="900"/>
      <c r="D7" s="902" t="s">
        <v>103</v>
      </c>
      <c r="E7" s="902" t="s">
        <v>158</v>
      </c>
      <c r="F7" s="904" t="s">
        <v>104</v>
      </c>
      <c r="G7" s="906" t="s">
        <v>97</v>
      </c>
      <c r="H7" s="890" t="s">
        <v>92</v>
      </c>
      <c r="I7" s="484"/>
      <c r="J7" s="84"/>
      <c r="K7" s="908" t="s">
        <v>98</v>
      </c>
      <c r="L7" s="891" t="s">
        <v>99</v>
      </c>
      <c r="M7" s="886" t="s">
        <v>97</v>
      </c>
      <c r="N7" s="908" t="s">
        <v>92</v>
      </c>
      <c r="O7" s="891" t="s">
        <v>99</v>
      </c>
      <c r="P7" s="421" t="s">
        <v>97</v>
      </c>
      <c r="Q7" s="84" t="s">
        <v>92</v>
      </c>
      <c r="R7" s="422" t="s">
        <v>98</v>
      </c>
      <c r="S7" s="84" t="s">
        <v>99</v>
      </c>
      <c r="T7" s="88" t="s">
        <v>100</v>
      </c>
      <c r="U7" s="88" t="s">
        <v>101</v>
      </c>
      <c r="V7" s="871"/>
      <c r="W7" s="871"/>
    </row>
    <row r="8" spans="1:23" s="76" customFormat="1" ht="25.5" customHeight="1" thickBot="1">
      <c r="A8" s="872"/>
      <c r="B8" s="898"/>
      <c r="C8" s="901"/>
      <c r="D8" s="903"/>
      <c r="E8" s="903"/>
      <c r="F8" s="905"/>
      <c r="G8" s="907"/>
      <c r="H8" s="892"/>
      <c r="I8" s="91" t="s">
        <v>103</v>
      </c>
      <c r="J8" s="91" t="s">
        <v>104</v>
      </c>
      <c r="K8" s="909"/>
      <c r="L8" s="893"/>
      <c r="M8" s="888"/>
      <c r="N8" s="909"/>
      <c r="O8" s="893"/>
      <c r="P8" s="811"/>
      <c r="Q8" s="80"/>
      <c r="R8" s="809"/>
      <c r="S8" s="80"/>
      <c r="T8" s="806"/>
      <c r="U8" s="806"/>
      <c r="V8" s="872"/>
      <c r="W8" s="872"/>
    </row>
    <row r="9" spans="1:23" s="76" customFormat="1" ht="12" customHeight="1">
      <c r="A9" s="802"/>
      <c r="B9" s="94" t="s">
        <v>286</v>
      </c>
      <c r="C9" s="94" t="s">
        <v>286</v>
      </c>
      <c r="D9" s="97" t="s">
        <v>169</v>
      </c>
      <c r="E9" s="97" t="s">
        <v>169</v>
      </c>
      <c r="F9" s="99" t="s">
        <v>169</v>
      </c>
      <c r="G9" s="168" t="s">
        <v>286</v>
      </c>
      <c r="H9" s="98" t="s">
        <v>286</v>
      </c>
      <c r="I9" s="97" t="s">
        <v>286</v>
      </c>
      <c r="J9" s="98" t="s">
        <v>286</v>
      </c>
      <c r="K9" s="99" t="s">
        <v>286</v>
      </c>
      <c r="L9" s="94" t="s">
        <v>286</v>
      </c>
      <c r="M9" s="168" t="s">
        <v>286</v>
      </c>
      <c r="N9" s="99" t="s">
        <v>286</v>
      </c>
      <c r="O9" s="94" t="s">
        <v>286</v>
      </c>
      <c r="P9" s="168" t="s">
        <v>286</v>
      </c>
      <c r="Q9" s="97" t="s">
        <v>286</v>
      </c>
      <c r="R9" s="99" t="s">
        <v>286</v>
      </c>
      <c r="S9" s="94" t="s">
        <v>286</v>
      </c>
      <c r="T9" s="94" t="s">
        <v>286</v>
      </c>
      <c r="U9" s="94" t="s">
        <v>286</v>
      </c>
      <c r="V9" s="94" t="s">
        <v>286</v>
      </c>
      <c r="W9" s="802"/>
    </row>
    <row r="10" spans="1:23" s="80" customFormat="1" ht="28.5" customHeight="1" thickBot="1">
      <c r="A10" s="78" t="s">
        <v>105</v>
      </c>
      <c r="B10" s="580">
        <v>5.7913110903758991</v>
      </c>
      <c r="C10" s="581">
        <v>6.4143549872888173</v>
      </c>
      <c r="D10" s="582">
        <v>4.9616039356705528</v>
      </c>
      <c r="E10" s="582">
        <v>0.21315292563974708</v>
      </c>
      <c r="F10" s="583">
        <v>32.753443098270679</v>
      </c>
      <c r="G10" s="584">
        <v>5.4489260478484738</v>
      </c>
      <c r="H10" s="582">
        <v>-5.8192869403720096</v>
      </c>
      <c r="I10" s="582">
        <v>5.4865547663452503</v>
      </c>
      <c r="J10" s="582">
        <v>-18.664061912991215</v>
      </c>
      <c r="K10" s="585">
        <v>11.949458483754512</v>
      </c>
      <c r="L10" s="580">
        <v>1.639902593532355</v>
      </c>
      <c r="M10" s="584">
        <v>-0.49083215796896695</v>
      </c>
      <c r="N10" s="585">
        <v>-10.156496166369081</v>
      </c>
      <c r="O10" s="580">
        <v>-3.8684577552668316</v>
      </c>
      <c r="P10" s="584">
        <v>4.6955900732012168</v>
      </c>
      <c r="Q10" s="582">
        <v>-6.0058387755446461</v>
      </c>
      <c r="R10" s="585">
        <v>-1.5909090909090935</v>
      </c>
      <c r="S10" s="580">
        <v>0.58418755970977543</v>
      </c>
      <c r="T10" s="580">
        <v>-4.170043990462176</v>
      </c>
      <c r="U10" s="580">
        <v>-23.874400419202715</v>
      </c>
      <c r="V10" s="580">
        <v>1.9700788493999539</v>
      </c>
      <c r="W10" s="804" t="s">
        <v>105</v>
      </c>
    </row>
    <row r="11" spans="1:23" s="423" customFormat="1" ht="28.5" customHeight="1">
      <c r="A11" s="108" t="s">
        <v>106</v>
      </c>
      <c r="B11" s="586">
        <v>3.3528898009414405</v>
      </c>
      <c r="C11" s="587">
        <v>17.50384418247053</v>
      </c>
      <c r="D11" s="588">
        <v>8.1215350277197729</v>
      </c>
      <c r="E11" s="588">
        <v>7.2731817045738438</v>
      </c>
      <c r="F11" s="589">
        <v>107.81671159029651</v>
      </c>
      <c r="G11" s="590">
        <v>22.892457997187492</v>
      </c>
      <c r="H11" s="588">
        <v>-6.701735928458703</v>
      </c>
      <c r="I11" s="588">
        <v>10.579987253027397</v>
      </c>
      <c r="J11" s="588">
        <v>-23.655689870779497</v>
      </c>
      <c r="K11" s="591">
        <v>26.299694189602448</v>
      </c>
      <c r="L11" s="586">
        <v>10.88977423638778</v>
      </c>
      <c r="M11" s="590">
        <v>57.254901960784309</v>
      </c>
      <c r="N11" s="591">
        <v>2.4590163934426101</v>
      </c>
      <c r="O11" s="586">
        <v>39.522546419098148</v>
      </c>
      <c r="P11" s="590">
        <v>48.279664755183063</v>
      </c>
      <c r="Q11" s="588">
        <v>34.648257725180798</v>
      </c>
      <c r="R11" s="591">
        <v>61.538461538461547</v>
      </c>
      <c r="S11" s="586">
        <v>42.997125685915876</v>
      </c>
      <c r="T11" s="586">
        <v>-18.213988343047461</v>
      </c>
      <c r="U11" s="586">
        <v>18.050541516245474</v>
      </c>
      <c r="V11" s="586">
        <v>-29.261920313520577</v>
      </c>
      <c r="W11" s="108" t="s">
        <v>106</v>
      </c>
    </row>
    <row r="12" spans="1:23" s="423" customFormat="1" ht="28.5" customHeight="1">
      <c r="A12" s="117" t="s">
        <v>42</v>
      </c>
      <c r="B12" s="592">
        <v>6.1256047492342987</v>
      </c>
      <c r="C12" s="593">
        <v>2.7304499781563862</v>
      </c>
      <c r="D12" s="594">
        <v>16.198083067092654</v>
      </c>
      <c r="E12" s="594">
        <v>-28.191489361702125</v>
      </c>
      <c r="F12" s="595">
        <v>-20</v>
      </c>
      <c r="G12" s="596">
        <v>45.326850351161539</v>
      </c>
      <c r="H12" s="594">
        <v>12.362301101591171</v>
      </c>
      <c r="I12" s="594">
        <v>44.334975369458107</v>
      </c>
      <c r="J12" s="594">
        <v>-19.221411192214106</v>
      </c>
      <c r="K12" s="597">
        <v>-30</v>
      </c>
      <c r="L12" s="592">
        <v>34.747023809523824</v>
      </c>
      <c r="M12" s="596">
        <v>49.122807017543863</v>
      </c>
      <c r="N12" s="597">
        <v>77.777777777777771</v>
      </c>
      <c r="O12" s="592">
        <v>56</v>
      </c>
      <c r="P12" s="596">
        <v>21.391076115485561</v>
      </c>
      <c r="Q12" s="594">
        <v>-24.565217391304344</v>
      </c>
      <c r="R12" s="597">
        <v>350</v>
      </c>
      <c r="S12" s="592">
        <v>4.6568627450980387</v>
      </c>
      <c r="T12" s="592">
        <v>4.4995408631772307</v>
      </c>
      <c r="U12" s="592">
        <v>-5.952380952380949</v>
      </c>
      <c r="V12" s="592">
        <v>11.680911680911677</v>
      </c>
      <c r="W12" s="117" t="s">
        <v>42</v>
      </c>
    </row>
    <row r="13" spans="1:23" s="423" customFormat="1" ht="28.5" customHeight="1">
      <c r="A13" s="117" t="s">
        <v>43</v>
      </c>
      <c r="B13" s="592">
        <v>6.856765080974597</v>
      </c>
      <c r="C13" s="593">
        <v>10.335195530726253</v>
      </c>
      <c r="D13" s="594">
        <v>12.866147571375606</v>
      </c>
      <c r="E13" s="594">
        <v>9.8283931357254346</v>
      </c>
      <c r="F13" s="595">
        <v>-16.528925619834709</v>
      </c>
      <c r="G13" s="596">
        <v>24.837848149561225</v>
      </c>
      <c r="H13" s="594">
        <v>-13.752122241086582</v>
      </c>
      <c r="I13" s="594">
        <v>-0.48939641109299714</v>
      </c>
      <c r="J13" s="594">
        <v>-28.141592920353986</v>
      </c>
      <c r="K13" s="597">
        <v>15.384615384615373</v>
      </c>
      <c r="L13" s="592">
        <v>12.897342365815518</v>
      </c>
      <c r="M13" s="596">
        <v>-53.508771929824562</v>
      </c>
      <c r="N13" s="597">
        <v>-60.215053763440864</v>
      </c>
      <c r="O13" s="592">
        <v>-56.521739130434781</v>
      </c>
      <c r="P13" s="596">
        <v>36.959761549925474</v>
      </c>
      <c r="Q13" s="594">
        <v>-27.729257641921407</v>
      </c>
      <c r="R13" s="597" t="s">
        <v>22</v>
      </c>
      <c r="S13" s="592">
        <v>11.160318866253334</v>
      </c>
      <c r="T13" s="592">
        <v>-17.456140350877192</v>
      </c>
      <c r="U13" s="592">
        <v>-9.316770186335404</v>
      </c>
      <c r="V13" s="592">
        <v>26.274509803921561</v>
      </c>
      <c r="W13" s="117" t="s">
        <v>43</v>
      </c>
    </row>
    <row r="14" spans="1:23" s="423" customFormat="1" ht="28.5" customHeight="1">
      <c r="A14" s="117" t="s">
        <v>44</v>
      </c>
      <c r="B14" s="592">
        <v>7.5340772885152063</v>
      </c>
      <c r="C14" s="593">
        <v>20.509960159362549</v>
      </c>
      <c r="D14" s="594">
        <v>15.565464126469394</v>
      </c>
      <c r="E14" s="594">
        <v>23.286290322580655</v>
      </c>
      <c r="F14" s="595">
        <v>82.521489971346682</v>
      </c>
      <c r="G14" s="596">
        <v>10.17449004669453</v>
      </c>
      <c r="H14" s="594">
        <v>-23.328244274809165</v>
      </c>
      <c r="I14" s="594">
        <v>10.061443932411692</v>
      </c>
      <c r="J14" s="594">
        <v>-45.362392295995946</v>
      </c>
      <c r="K14" s="597" t="s">
        <v>277</v>
      </c>
      <c r="L14" s="592">
        <v>0.28424472116945765</v>
      </c>
      <c r="M14" s="596">
        <v>-37.583892617449663</v>
      </c>
      <c r="N14" s="597">
        <v>-57.009345794392523</v>
      </c>
      <c r="O14" s="592">
        <v>-45.703125</v>
      </c>
      <c r="P14" s="596">
        <v>84.479553903345703</v>
      </c>
      <c r="Q14" s="594">
        <v>93.644067796610159</v>
      </c>
      <c r="R14" s="597" t="s">
        <v>277</v>
      </c>
      <c r="S14" s="592">
        <v>88.347338935574214</v>
      </c>
      <c r="T14" s="592">
        <v>-19.120319883678661</v>
      </c>
      <c r="U14" s="592">
        <v>-32.780847145488039</v>
      </c>
      <c r="V14" s="592">
        <v>-71.619718309859152</v>
      </c>
      <c r="W14" s="117" t="s">
        <v>44</v>
      </c>
    </row>
    <row r="15" spans="1:23" s="423" customFormat="1" ht="28.5" customHeight="1">
      <c r="A15" s="117" t="s">
        <v>45</v>
      </c>
      <c r="B15" s="592">
        <v>6.8661005161243054</v>
      </c>
      <c r="C15" s="593">
        <v>-7.9672375279225633</v>
      </c>
      <c r="D15" s="594">
        <v>-7.1895424836601336</v>
      </c>
      <c r="E15" s="594">
        <v>-9.1743119266055118</v>
      </c>
      <c r="F15" s="595">
        <v>-13.81578947368422</v>
      </c>
      <c r="G15" s="596">
        <v>-6.3861386138613767</v>
      </c>
      <c r="H15" s="594">
        <v>-22.848664688427306</v>
      </c>
      <c r="I15" s="594">
        <v>2.8824833702882415</v>
      </c>
      <c r="J15" s="594">
        <v>-43.571428571428569</v>
      </c>
      <c r="K15" s="597">
        <v>-37.5</v>
      </c>
      <c r="L15" s="592">
        <v>-12.144955925563167</v>
      </c>
      <c r="M15" s="596">
        <v>-61.363636363636367</v>
      </c>
      <c r="N15" s="597">
        <v>15.384615384615373</v>
      </c>
      <c r="O15" s="592">
        <v>-32.857142857142861</v>
      </c>
      <c r="P15" s="596">
        <v>-65.576323987538942</v>
      </c>
      <c r="Q15" s="594">
        <v>51.363636363636374</v>
      </c>
      <c r="R15" s="597" t="s">
        <v>22</v>
      </c>
      <c r="S15" s="592">
        <v>-48.404255319148938</v>
      </c>
      <c r="T15" s="592">
        <v>-28.08471454880295</v>
      </c>
      <c r="U15" s="592">
        <v>-79.84084880636604</v>
      </c>
      <c r="V15" s="592">
        <v>-40.339702760084926</v>
      </c>
      <c r="W15" s="117" t="s">
        <v>45</v>
      </c>
    </row>
    <row r="16" spans="1:23" s="423" customFormat="1" ht="28.5" customHeight="1">
      <c r="A16" s="117" t="s">
        <v>46</v>
      </c>
      <c r="B16" s="592">
        <v>6.8752633410885409</v>
      </c>
      <c r="C16" s="593">
        <v>5.6675938803894184</v>
      </c>
      <c r="D16" s="594">
        <v>3.025138474648486</v>
      </c>
      <c r="E16" s="594">
        <v>6.5671641791044806</v>
      </c>
      <c r="F16" s="595">
        <v>36.082474226804123</v>
      </c>
      <c r="G16" s="596">
        <v>41.272304111714504</v>
      </c>
      <c r="H16" s="594">
        <v>-27.068014705882348</v>
      </c>
      <c r="I16" s="594">
        <v>-14.532019704433495</v>
      </c>
      <c r="J16" s="594">
        <v>-34.530791788856305</v>
      </c>
      <c r="K16" s="597">
        <v>31.707317073170742</v>
      </c>
      <c r="L16" s="592">
        <v>-1.2549914432401579</v>
      </c>
      <c r="M16" s="596">
        <v>20.588235294117638</v>
      </c>
      <c r="N16" s="597">
        <v>13.513513513513516</v>
      </c>
      <c r="O16" s="592">
        <v>18.095238095238102</v>
      </c>
      <c r="P16" s="596">
        <v>3.1830238726790299</v>
      </c>
      <c r="Q16" s="594">
        <v>-15.613382899628249</v>
      </c>
      <c r="R16" s="597" t="s">
        <v>22</v>
      </c>
      <c r="S16" s="592">
        <v>-4.3343653250773997</v>
      </c>
      <c r="T16" s="592">
        <v>-0.68285280728376563</v>
      </c>
      <c r="U16" s="592">
        <v>-19.587628865979383</v>
      </c>
      <c r="V16" s="592">
        <v>20.505617977528075</v>
      </c>
      <c r="W16" s="117" t="s">
        <v>46</v>
      </c>
    </row>
    <row r="17" spans="1:23" s="423" customFormat="1" ht="28.5" customHeight="1">
      <c r="A17" s="117" t="s">
        <v>47</v>
      </c>
      <c r="B17" s="592">
        <v>6.6033655762102228</v>
      </c>
      <c r="C17" s="593">
        <v>0.26780931976433919</v>
      </c>
      <c r="D17" s="594">
        <v>0.87032201914706775</v>
      </c>
      <c r="E17" s="594">
        <v>-7.9678362573099406</v>
      </c>
      <c r="F17" s="595">
        <v>22.25352112676056</v>
      </c>
      <c r="G17" s="596">
        <v>41.434262948207191</v>
      </c>
      <c r="H17" s="594">
        <v>43.855042016806721</v>
      </c>
      <c r="I17" s="594">
        <v>44.802207911683524</v>
      </c>
      <c r="J17" s="594">
        <v>42.594859241126073</v>
      </c>
      <c r="K17" s="597">
        <v>28</v>
      </c>
      <c r="L17" s="592">
        <v>42.122748732295832</v>
      </c>
      <c r="M17" s="596">
        <v>19.620253164556956</v>
      </c>
      <c r="N17" s="597">
        <v>1.2422360248447291</v>
      </c>
      <c r="O17" s="592">
        <v>13.417190775681334</v>
      </c>
      <c r="P17" s="596">
        <v>47.513812154696126</v>
      </c>
      <c r="Q17" s="594">
        <v>-9.1451292246520808</v>
      </c>
      <c r="R17" s="597" t="s">
        <v>22</v>
      </c>
      <c r="S17" s="592">
        <v>24.23625254582484</v>
      </c>
      <c r="T17" s="592">
        <v>0.81521739130434412</v>
      </c>
      <c r="U17" s="592">
        <v>-41.116751269035532</v>
      </c>
      <c r="V17" s="592">
        <v>7.3476702508960727</v>
      </c>
      <c r="W17" s="117" t="s">
        <v>47</v>
      </c>
    </row>
    <row r="18" spans="1:23" s="423" customFormat="1" ht="28.5" customHeight="1">
      <c r="A18" s="117" t="s">
        <v>48</v>
      </c>
      <c r="B18" s="592">
        <v>6.2606984194646316</v>
      </c>
      <c r="C18" s="593">
        <v>-8.663602462926022</v>
      </c>
      <c r="D18" s="594">
        <v>-9.7272199651770137</v>
      </c>
      <c r="E18" s="594">
        <v>-3.0429345560650205</v>
      </c>
      <c r="F18" s="595">
        <v>-17.021276595744681</v>
      </c>
      <c r="G18" s="596">
        <v>21.838331160365072</v>
      </c>
      <c r="H18" s="594">
        <v>5.4062403459993931</v>
      </c>
      <c r="I18" s="594">
        <v>15.786852589641427</v>
      </c>
      <c r="J18" s="594">
        <v>-11.55410903173312</v>
      </c>
      <c r="K18" s="597">
        <v>-36.046511627906973</v>
      </c>
      <c r="L18" s="592">
        <v>13.955810760204713</v>
      </c>
      <c r="M18" s="596">
        <v>3.8167938931297698</v>
      </c>
      <c r="N18" s="597">
        <v>23.456790123456784</v>
      </c>
      <c r="O18" s="592">
        <v>11.320754716981128</v>
      </c>
      <c r="P18" s="596">
        <v>-1.9698239731768581</v>
      </c>
      <c r="Q18" s="594">
        <v>1.2932674020540276</v>
      </c>
      <c r="R18" s="597">
        <v>-9.0909090909090935</v>
      </c>
      <c r="S18" s="592">
        <v>-0.29779630732579676</v>
      </c>
      <c r="T18" s="592">
        <v>-10.504601713741664</v>
      </c>
      <c r="U18" s="592">
        <v>-27.083333333333343</v>
      </c>
      <c r="V18" s="592">
        <v>-30.87664856477889</v>
      </c>
      <c r="W18" s="117" t="s">
        <v>48</v>
      </c>
    </row>
    <row r="19" spans="1:23" s="423" customFormat="1" ht="28.5" customHeight="1">
      <c r="A19" s="117" t="s">
        <v>49</v>
      </c>
      <c r="B19" s="592">
        <v>4.428284089021389</v>
      </c>
      <c r="C19" s="593">
        <v>0.33886422061229382</v>
      </c>
      <c r="D19" s="594">
        <v>-0.31827826614126309</v>
      </c>
      <c r="E19" s="594">
        <v>2.0161290322580783</v>
      </c>
      <c r="F19" s="595">
        <v>3.0991735537189982</v>
      </c>
      <c r="G19" s="596">
        <v>15.235391530636377</v>
      </c>
      <c r="H19" s="594">
        <v>4.1706161137440745</v>
      </c>
      <c r="I19" s="594">
        <v>4.5637583892617499</v>
      </c>
      <c r="J19" s="594">
        <v>3.2258064516128968</v>
      </c>
      <c r="K19" s="597">
        <v>-6.7796610169491629</v>
      </c>
      <c r="L19" s="592">
        <v>11.382113821138205</v>
      </c>
      <c r="M19" s="596">
        <v>-17.600000000000009</v>
      </c>
      <c r="N19" s="597">
        <v>58.064516129032256</v>
      </c>
      <c r="O19" s="592">
        <v>7.4866310160427929</v>
      </c>
      <c r="P19" s="596">
        <v>8.6350974930362128</v>
      </c>
      <c r="Q19" s="594">
        <v>-2.3668639053254452</v>
      </c>
      <c r="R19" s="597" t="s">
        <v>22</v>
      </c>
      <c r="S19" s="592">
        <v>3.8501560874089478</v>
      </c>
      <c r="T19" s="592">
        <v>-1.3598326359832669</v>
      </c>
      <c r="U19" s="592">
        <v>-52.089136490250695</v>
      </c>
      <c r="V19" s="592">
        <v>2.3154848046309695</v>
      </c>
      <c r="W19" s="117" t="s">
        <v>49</v>
      </c>
    </row>
    <row r="20" spans="1:23" s="423" customFormat="1" ht="28.5" customHeight="1">
      <c r="A20" s="117" t="s">
        <v>50</v>
      </c>
      <c r="B20" s="592">
        <v>5.1205483590265288</v>
      </c>
      <c r="C20" s="593">
        <v>5.3310696095076366</v>
      </c>
      <c r="D20" s="594">
        <v>5.0898203592814326</v>
      </c>
      <c r="E20" s="594">
        <v>3.0837004405286308</v>
      </c>
      <c r="F20" s="595">
        <v>15.686274509803937</v>
      </c>
      <c r="G20" s="596">
        <v>4.6654389195825701</v>
      </c>
      <c r="H20" s="594">
        <v>-10.495867768595048</v>
      </c>
      <c r="I20" s="594">
        <v>22.324159021406714</v>
      </c>
      <c r="J20" s="594">
        <v>-49.100719424460429</v>
      </c>
      <c r="K20" s="597">
        <v>-32.142857142857139</v>
      </c>
      <c r="L20" s="592">
        <v>0.15473032714412227</v>
      </c>
      <c r="M20" s="596">
        <v>-38.34586466165414</v>
      </c>
      <c r="N20" s="597">
        <v>133.33333333333334</v>
      </c>
      <c r="O20" s="592">
        <v>-24.137931034482762</v>
      </c>
      <c r="P20" s="596">
        <v>-7.2226999140154788</v>
      </c>
      <c r="Q20" s="594">
        <v>-13.539967373572594</v>
      </c>
      <c r="R20" s="597">
        <v>-28.571428571428569</v>
      </c>
      <c r="S20" s="592">
        <v>-9.6271563717306634</v>
      </c>
      <c r="T20" s="592">
        <v>-8.1452404317958695</v>
      </c>
      <c r="U20" s="592">
        <v>-53.98936170212766</v>
      </c>
      <c r="V20" s="592">
        <v>-56.49867374005305</v>
      </c>
      <c r="W20" s="117" t="s">
        <v>50</v>
      </c>
    </row>
    <row r="21" spans="1:23" s="423" customFormat="1" ht="28.5" customHeight="1">
      <c r="A21" s="117" t="s">
        <v>51</v>
      </c>
      <c r="B21" s="592">
        <v>2.1236346954333527</v>
      </c>
      <c r="C21" s="593">
        <v>30.9124300859838</v>
      </c>
      <c r="D21" s="594">
        <v>26.257965282355528</v>
      </c>
      <c r="E21" s="594">
        <v>10.560456668396469</v>
      </c>
      <c r="F21" s="595">
        <v>116.78947368421052</v>
      </c>
      <c r="G21" s="596">
        <v>-25.404824851288836</v>
      </c>
      <c r="H21" s="594">
        <v>-26.400465206435356</v>
      </c>
      <c r="I21" s="594">
        <v>-17.389605314576002</v>
      </c>
      <c r="J21" s="594">
        <v>-35.269230769230759</v>
      </c>
      <c r="K21" s="597">
        <v>25.465838509316768</v>
      </c>
      <c r="L21" s="592">
        <v>-25.229568411386595</v>
      </c>
      <c r="M21" s="596">
        <v>-31.61659513590844</v>
      </c>
      <c r="N21" s="597">
        <v>11.940298507462671</v>
      </c>
      <c r="O21" s="592">
        <v>-21.888888888888886</v>
      </c>
      <c r="P21" s="596">
        <v>-2.6049973418394501</v>
      </c>
      <c r="Q21" s="594">
        <v>-11.55026861089793</v>
      </c>
      <c r="R21" s="597" t="s">
        <v>277</v>
      </c>
      <c r="S21" s="592">
        <v>-6.0753532182103669</v>
      </c>
      <c r="T21" s="592">
        <v>17.486136783733826</v>
      </c>
      <c r="U21" s="592">
        <v>-32.539682539682531</v>
      </c>
      <c r="V21" s="592">
        <v>13.798790544255084</v>
      </c>
      <c r="W21" s="117" t="s">
        <v>51</v>
      </c>
    </row>
    <row r="22" spans="1:23" s="423" customFormat="1" ht="28.5" customHeight="1">
      <c r="A22" s="117" t="s">
        <v>52</v>
      </c>
      <c r="B22" s="592">
        <v>5.3938575493952072</v>
      </c>
      <c r="C22" s="593">
        <v>13.639917549221693</v>
      </c>
      <c r="D22" s="594">
        <v>15.608002212593348</v>
      </c>
      <c r="E22" s="594">
        <v>11.543624161073822</v>
      </c>
      <c r="F22" s="595">
        <v>0.80912100036778156</v>
      </c>
      <c r="G22" s="596">
        <v>-11.381433893408342</v>
      </c>
      <c r="H22" s="594">
        <v>-25.364077669902912</v>
      </c>
      <c r="I22" s="594">
        <v>-13.545246277205038</v>
      </c>
      <c r="J22" s="594">
        <v>-43.49736379613357</v>
      </c>
      <c r="K22" s="597">
        <v>-0.97087378640776478</v>
      </c>
      <c r="L22" s="592">
        <v>-15.564550042052147</v>
      </c>
      <c r="M22" s="596">
        <v>37.321937321937327</v>
      </c>
      <c r="N22" s="597">
        <v>-28.648648648648646</v>
      </c>
      <c r="O22" s="592">
        <v>14.552238805970148</v>
      </c>
      <c r="P22" s="596">
        <v>-23.857868020304579</v>
      </c>
      <c r="Q22" s="594">
        <v>36.250816459830162</v>
      </c>
      <c r="R22" s="597">
        <v>83.333333333333314</v>
      </c>
      <c r="S22" s="592">
        <v>-11.413992211628837</v>
      </c>
      <c r="T22" s="592">
        <v>-8.0201402625427107</v>
      </c>
      <c r="U22" s="592">
        <v>-20.481927710843379</v>
      </c>
      <c r="V22" s="592">
        <v>-1.6211604095563104</v>
      </c>
      <c r="W22" s="117" t="s">
        <v>52</v>
      </c>
    </row>
    <row r="23" spans="1:23" s="423" customFormat="1" ht="28.5" customHeight="1">
      <c r="A23" s="117" t="s">
        <v>53</v>
      </c>
      <c r="B23" s="592">
        <v>3.2238447945396587</v>
      </c>
      <c r="C23" s="593">
        <v>5.7790280136373724</v>
      </c>
      <c r="D23" s="594">
        <v>6.1546886149046713</v>
      </c>
      <c r="E23" s="594">
        <v>-3.1866989954970535</v>
      </c>
      <c r="F23" s="595">
        <v>20.956848030018762</v>
      </c>
      <c r="G23" s="596">
        <v>-4.6506319723815182</v>
      </c>
      <c r="H23" s="594">
        <v>-3.1177752823832492</v>
      </c>
      <c r="I23" s="594">
        <v>1.4650684102191605</v>
      </c>
      <c r="J23" s="594">
        <v>-8.6191860465116292</v>
      </c>
      <c r="K23" s="597">
        <v>21.885521885521882</v>
      </c>
      <c r="L23" s="592">
        <v>-4.0348618401505405</v>
      </c>
      <c r="M23" s="596">
        <v>0.4669779853235525</v>
      </c>
      <c r="N23" s="597">
        <v>-1.0952902519167651</v>
      </c>
      <c r="O23" s="592">
        <v>-0.12437810945273498</v>
      </c>
      <c r="P23" s="596">
        <v>-10.746731664081537</v>
      </c>
      <c r="Q23" s="594">
        <v>-20.003185220576526</v>
      </c>
      <c r="R23" s="597">
        <v>-44.999999999999993</v>
      </c>
      <c r="S23" s="592">
        <v>-13.711059582619214</v>
      </c>
      <c r="T23" s="592">
        <v>0.80332221390155212</v>
      </c>
      <c r="U23" s="592">
        <v>-35.144356955380573</v>
      </c>
      <c r="V23" s="592">
        <v>18.862042088854253</v>
      </c>
      <c r="W23" s="117" t="s">
        <v>53</v>
      </c>
    </row>
    <row r="24" spans="1:23" s="423" customFormat="1" ht="28.5" customHeight="1">
      <c r="A24" s="117" t="s">
        <v>54</v>
      </c>
      <c r="B24" s="592">
        <v>3.6888120452416899</v>
      </c>
      <c r="C24" s="593">
        <v>-2.2382625085675159</v>
      </c>
      <c r="D24" s="594">
        <v>-0.16790460741626134</v>
      </c>
      <c r="E24" s="594">
        <v>-10.852531867617827</v>
      </c>
      <c r="F24" s="595">
        <v>-1.9346230820546992</v>
      </c>
      <c r="G24" s="596">
        <v>8.2844574780058622</v>
      </c>
      <c r="H24" s="594">
        <v>-17.813178855901526</v>
      </c>
      <c r="I24" s="594">
        <v>39.324324324324323</v>
      </c>
      <c r="J24" s="594">
        <v>-44.887940234791891</v>
      </c>
      <c r="K24" s="597">
        <v>46.560846560846556</v>
      </c>
      <c r="L24" s="592">
        <v>0.45705493709837697</v>
      </c>
      <c r="M24" s="596">
        <v>-22.697899838449104</v>
      </c>
      <c r="N24" s="597">
        <v>-15.880893300248147</v>
      </c>
      <c r="O24" s="592">
        <v>-21.023765996343684</v>
      </c>
      <c r="P24" s="596">
        <v>2.4725274725274602</v>
      </c>
      <c r="Q24" s="594">
        <v>11.032674465510283</v>
      </c>
      <c r="R24" s="597">
        <v>-54.761904761904759</v>
      </c>
      <c r="S24" s="592">
        <v>5.6390382790256268</v>
      </c>
      <c r="T24" s="592">
        <v>-14.728000781326301</v>
      </c>
      <c r="U24" s="592">
        <v>-41.109205260148649</v>
      </c>
      <c r="V24" s="592">
        <v>-26.844955991875423</v>
      </c>
      <c r="W24" s="117" t="s">
        <v>54</v>
      </c>
    </row>
    <row r="25" spans="1:23" s="423" customFormat="1" ht="28.5" customHeight="1">
      <c r="A25" s="117" t="s">
        <v>55</v>
      </c>
      <c r="B25" s="592">
        <v>7.4665598509398734</v>
      </c>
      <c r="C25" s="593">
        <v>-12.000558815311535</v>
      </c>
      <c r="D25" s="594">
        <v>-10.270987303392076</v>
      </c>
      <c r="E25" s="594">
        <v>-24.414210128495839</v>
      </c>
      <c r="F25" s="595">
        <v>1.0752688172043037</v>
      </c>
      <c r="G25" s="596">
        <v>39.916126572626752</v>
      </c>
      <c r="H25" s="594">
        <v>-6.7348165965123314</v>
      </c>
      <c r="I25" s="594">
        <v>-15.441176470588232</v>
      </c>
      <c r="J25" s="594">
        <v>1.6528925619834638</v>
      </c>
      <c r="K25" s="597">
        <v>0</v>
      </c>
      <c r="L25" s="592">
        <v>21.006515389800057</v>
      </c>
      <c r="M25" s="596">
        <v>-7.299270072992698</v>
      </c>
      <c r="N25" s="597">
        <v>-1</v>
      </c>
      <c r="O25" s="592">
        <v>-4.6413502109704581</v>
      </c>
      <c r="P25" s="596">
        <v>5.9322033898305193</v>
      </c>
      <c r="Q25" s="594">
        <v>-47.110055423594623</v>
      </c>
      <c r="R25" s="597" t="s">
        <v>22</v>
      </c>
      <c r="S25" s="592">
        <v>-22.981099656357387</v>
      </c>
      <c r="T25" s="592">
        <v>-7.0478068013799913</v>
      </c>
      <c r="U25" s="592">
        <v>-15.248226950354621</v>
      </c>
      <c r="V25" s="592">
        <v>80.349932705248989</v>
      </c>
      <c r="W25" s="117" t="s">
        <v>55</v>
      </c>
    </row>
    <row r="26" spans="1:23" s="423" customFormat="1" ht="28.5" customHeight="1">
      <c r="A26" s="117" t="s">
        <v>56</v>
      </c>
      <c r="B26" s="592">
        <v>5.8354921309953482</v>
      </c>
      <c r="C26" s="593">
        <v>-7.1562382914949438</v>
      </c>
      <c r="D26" s="594">
        <v>-6.2530532486565704</v>
      </c>
      <c r="E26" s="594">
        <v>-15.686274509803923</v>
      </c>
      <c r="F26" s="595">
        <v>-6.2670299727520415</v>
      </c>
      <c r="G26" s="596">
        <v>-2.0471740097908366</v>
      </c>
      <c r="H26" s="594">
        <v>-34.496919917864474</v>
      </c>
      <c r="I26" s="594">
        <v>-26.540284360189574</v>
      </c>
      <c r="J26" s="594">
        <v>-40.579710144927539</v>
      </c>
      <c r="K26" s="597">
        <v>63.043478260869563</v>
      </c>
      <c r="L26" s="592">
        <v>-10.805019895928993</v>
      </c>
      <c r="M26" s="596">
        <v>-54.651162790697676</v>
      </c>
      <c r="N26" s="597">
        <v>-45.528455284552848</v>
      </c>
      <c r="O26" s="592">
        <v>-50.847457627118644</v>
      </c>
      <c r="P26" s="596">
        <v>-9.3577981651376092</v>
      </c>
      <c r="Q26" s="594">
        <v>-33.603238866396751</v>
      </c>
      <c r="R26" s="597">
        <v>-57.142857142857146</v>
      </c>
      <c r="S26" s="592">
        <v>-17.271589486858574</v>
      </c>
      <c r="T26" s="592">
        <v>4.2841037204058665</v>
      </c>
      <c r="U26" s="592">
        <v>71.621621621621614</v>
      </c>
      <c r="V26" s="592">
        <v>-30.508474576271183</v>
      </c>
      <c r="W26" s="117" t="s">
        <v>56</v>
      </c>
    </row>
    <row r="27" spans="1:23" s="423" customFormat="1" ht="28.5" customHeight="1">
      <c r="A27" s="117" t="s">
        <v>57</v>
      </c>
      <c r="B27" s="592">
        <v>9.8074738158661035</v>
      </c>
      <c r="C27" s="593">
        <v>-8.0283353010625689</v>
      </c>
      <c r="D27" s="594">
        <v>-7.4578702043743306</v>
      </c>
      <c r="E27" s="594">
        <v>-17.692307692307693</v>
      </c>
      <c r="F27" s="595">
        <v>2.3923444976076524</v>
      </c>
      <c r="G27" s="596">
        <v>39.012814428096817</v>
      </c>
      <c r="H27" s="594">
        <v>-15.60044893378226</v>
      </c>
      <c r="I27" s="594">
        <v>-18.166939443535185</v>
      </c>
      <c r="J27" s="594">
        <v>-10</v>
      </c>
      <c r="K27" s="597">
        <v>-6.4516129032258078</v>
      </c>
      <c r="L27" s="592">
        <v>22.482667547045224</v>
      </c>
      <c r="M27" s="596">
        <v>-15.277777777777786</v>
      </c>
      <c r="N27" s="597">
        <v>-2.0408163265306172</v>
      </c>
      <c r="O27" s="592">
        <v>-11.917098445595855</v>
      </c>
      <c r="P27" s="596">
        <v>65.595463137996234</v>
      </c>
      <c r="Q27" s="594">
        <v>75</v>
      </c>
      <c r="R27" s="597">
        <v>-83.333333333333343</v>
      </c>
      <c r="S27" s="592">
        <v>66.47482014388487</v>
      </c>
      <c r="T27" s="592">
        <v>-3.8327526132404159</v>
      </c>
      <c r="U27" s="592">
        <v>-3.90625</v>
      </c>
      <c r="V27" s="592">
        <v>15.666666666666671</v>
      </c>
      <c r="W27" s="117" t="s">
        <v>57</v>
      </c>
    </row>
    <row r="28" spans="1:23" s="423" customFormat="1" ht="28.5" customHeight="1">
      <c r="A28" s="117" t="s">
        <v>58</v>
      </c>
      <c r="B28" s="592">
        <v>9.0792172868637238</v>
      </c>
      <c r="C28" s="593">
        <v>-4.8939641109298435</v>
      </c>
      <c r="D28" s="594">
        <v>-2.0812182741116771</v>
      </c>
      <c r="E28" s="594">
        <v>-26.586102719033235</v>
      </c>
      <c r="F28" s="595">
        <v>5.9602649006622528</v>
      </c>
      <c r="G28" s="596">
        <v>7.7151335311572637</v>
      </c>
      <c r="H28" s="594">
        <v>12.43862520458265</v>
      </c>
      <c r="I28" s="594">
        <v>30.858468677494187</v>
      </c>
      <c r="J28" s="594">
        <v>-31.666666666666671</v>
      </c>
      <c r="K28" s="597">
        <v>-45.45454545454546</v>
      </c>
      <c r="L28" s="592">
        <v>7.6988515525308259</v>
      </c>
      <c r="M28" s="596">
        <v>153.33333333333331</v>
      </c>
      <c r="N28" s="597">
        <v>113.55932203389833</v>
      </c>
      <c r="O28" s="592">
        <v>130.76923076923075</v>
      </c>
      <c r="P28" s="596">
        <v>2.88713910761156</v>
      </c>
      <c r="Q28" s="594">
        <v>-9.4339622641509351</v>
      </c>
      <c r="R28" s="597" t="s">
        <v>22</v>
      </c>
      <c r="S28" s="592">
        <v>-1.3490725126475525</v>
      </c>
      <c r="T28" s="592">
        <v>-37.742718446601941</v>
      </c>
      <c r="U28" s="592">
        <v>-30.434782608695656</v>
      </c>
      <c r="V28" s="592">
        <v>75.316455696202524</v>
      </c>
      <c r="W28" s="117" t="s">
        <v>58</v>
      </c>
    </row>
    <row r="29" spans="1:23" s="423" customFormat="1" ht="28.5" customHeight="1">
      <c r="A29" s="117" t="s">
        <v>59</v>
      </c>
      <c r="B29" s="592">
        <v>2.2673825503355545</v>
      </c>
      <c r="C29" s="593">
        <v>46.086664427275792</v>
      </c>
      <c r="D29" s="594">
        <v>23.574660633484172</v>
      </c>
      <c r="E29" s="594">
        <v>148.38709677419354</v>
      </c>
      <c r="F29" s="595">
        <v>28.75</v>
      </c>
      <c r="G29" s="596">
        <v>-3.655913978494624</v>
      </c>
      <c r="H29" s="594">
        <v>-12.323491655969192</v>
      </c>
      <c r="I29" s="594">
        <v>30.279898218829516</v>
      </c>
      <c r="J29" s="594">
        <v>-55.699481865284973</v>
      </c>
      <c r="K29" s="597">
        <v>-35.714285714285708</v>
      </c>
      <c r="L29" s="592">
        <v>-6.6766132040283424</v>
      </c>
      <c r="M29" s="596">
        <v>68.292682926829258</v>
      </c>
      <c r="N29" s="597">
        <v>-12.903225806451616</v>
      </c>
      <c r="O29" s="592">
        <v>33.333333333333314</v>
      </c>
      <c r="P29" s="596">
        <v>40.981012658227854</v>
      </c>
      <c r="Q29" s="594">
        <v>24.137931034482762</v>
      </c>
      <c r="R29" s="597" t="s">
        <v>22</v>
      </c>
      <c r="S29" s="592">
        <v>36.058230683090699</v>
      </c>
      <c r="T29" s="592">
        <v>-12.654320987654316</v>
      </c>
      <c r="U29" s="592">
        <v>-34.615384615384613</v>
      </c>
      <c r="V29" s="592">
        <v>3.2478632478632647</v>
      </c>
      <c r="W29" s="117" t="s">
        <v>59</v>
      </c>
    </row>
    <row r="30" spans="1:23" s="423" customFormat="1" ht="28.5" customHeight="1">
      <c r="A30" s="117" t="s">
        <v>60</v>
      </c>
      <c r="B30" s="592">
        <v>4.8113953956382431</v>
      </c>
      <c r="C30" s="593">
        <v>18.320470415288497</v>
      </c>
      <c r="D30" s="594">
        <v>15.670934091986723</v>
      </c>
      <c r="E30" s="594">
        <v>3.3898305084745743</v>
      </c>
      <c r="F30" s="595">
        <v>90.26548672566372</v>
      </c>
      <c r="G30" s="596">
        <v>11.578221915920068</v>
      </c>
      <c r="H30" s="594">
        <v>16.862514688601649</v>
      </c>
      <c r="I30" s="594">
        <v>37.5</v>
      </c>
      <c r="J30" s="594">
        <v>-1.098901098901095</v>
      </c>
      <c r="K30" s="597">
        <v>85.416666666666686</v>
      </c>
      <c r="L30" s="592">
        <v>14.273430782459144</v>
      </c>
      <c r="M30" s="596">
        <v>-53.488372093023258</v>
      </c>
      <c r="N30" s="597">
        <v>60.714285714285722</v>
      </c>
      <c r="O30" s="592">
        <v>-25.438596491228068</v>
      </c>
      <c r="P30" s="596">
        <v>16.129032258064527</v>
      </c>
      <c r="Q30" s="594">
        <v>-6.8334937439846044</v>
      </c>
      <c r="R30" s="597" t="s">
        <v>22</v>
      </c>
      <c r="S30" s="592">
        <v>5.5931438881371207</v>
      </c>
      <c r="T30" s="592">
        <v>-12.347560975609767</v>
      </c>
      <c r="U30" s="592">
        <v>-56.806930693069305</v>
      </c>
      <c r="V30" s="592">
        <v>-45.662650602409641</v>
      </c>
      <c r="W30" s="117" t="s">
        <v>60</v>
      </c>
    </row>
    <row r="31" spans="1:23" s="423" customFormat="1" ht="28.5" customHeight="1">
      <c r="A31" s="117" t="s">
        <v>61</v>
      </c>
      <c r="B31" s="592">
        <v>6.4819608784048199</v>
      </c>
      <c r="C31" s="593">
        <v>29.357798165137609</v>
      </c>
      <c r="D31" s="594">
        <v>21.54332367658678</v>
      </c>
      <c r="E31" s="594">
        <v>68.401015228426388</v>
      </c>
      <c r="F31" s="595">
        <v>27.323420074349443</v>
      </c>
      <c r="G31" s="596">
        <v>0.13648771610554888</v>
      </c>
      <c r="H31" s="594">
        <v>-15.472657905892333</v>
      </c>
      <c r="I31" s="594">
        <v>-17.235636969192342</v>
      </c>
      <c r="J31" s="594">
        <v>-13.644214162348874</v>
      </c>
      <c r="K31" s="597">
        <v>-2.0202020202020208</v>
      </c>
      <c r="L31" s="592">
        <v>-5.2669973737963289</v>
      </c>
      <c r="M31" s="596">
        <v>40.217391304347814</v>
      </c>
      <c r="N31" s="597">
        <v>44.680851063829806</v>
      </c>
      <c r="O31" s="592">
        <v>42.473118279569889</v>
      </c>
      <c r="P31" s="596">
        <v>-2.4147727272727337</v>
      </c>
      <c r="Q31" s="594">
        <v>-37.522441651705563</v>
      </c>
      <c r="R31" s="597">
        <v>18.181818181818187</v>
      </c>
      <c r="S31" s="592">
        <v>-12.196356275303643</v>
      </c>
      <c r="T31" s="592">
        <v>33.834586466165405</v>
      </c>
      <c r="U31" s="592">
        <v>-12.811387900355868</v>
      </c>
      <c r="V31" s="592">
        <v>101.30548302872063</v>
      </c>
      <c r="W31" s="117" t="s">
        <v>61</v>
      </c>
    </row>
    <row r="32" spans="1:23" s="423" customFormat="1" ht="28.5" customHeight="1">
      <c r="A32" s="117" t="s">
        <v>62</v>
      </c>
      <c r="B32" s="592">
        <v>8.24380703759347</v>
      </c>
      <c r="C32" s="593">
        <v>2.0067627168479873</v>
      </c>
      <c r="D32" s="594">
        <v>2.1021291952363867</v>
      </c>
      <c r="E32" s="594">
        <v>10.545905707196027</v>
      </c>
      <c r="F32" s="595">
        <v>-14.317180616740089</v>
      </c>
      <c r="G32" s="596">
        <v>1.0555375121792849</v>
      </c>
      <c r="H32" s="594">
        <v>3.579347481786499</v>
      </c>
      <c r="I32" s="594">
        <v>15.62326869806094</v>
      </c>
      <c r="J32" s="594">
        <v>-12.5</v>
      </c>
      <c r="K32" s="597">
        <v>71.568627450980387</v>
      </c>
      <c r="L32" s="592">
        <v>2.6653923754911233</v>
      </c>
      <c r="M32" s="596">
        <v>11.797752808988761</v>
      </c>
      <c r="N32" s="597">
        <v>15.999999999999986</v>
      </c>
      <c r="O32" s="592">
        <v>14.021164021164026</v>
      </c>
      <c r="P32" s="596">
        <v>-2.1648626144879302</v>
      </c>
      <c r="Q32" s="594">
        <v>-29.335494327390592</v>
      </c>
      <c r="R32" s="597">
        <v>-29.411764705882348</v>
      </c>
      <c r="S32" s="592">
        <v>-14.051522248243558</v>
      </c>
      <c r="T32" s="592">
        <v>-5.0595238095238102</v>
      </c>
      <c r="U32" s="592">
        <v>-16.472868217054256</v>
      </c>
      <c r="V32" s="592">
        <v>36.570862239841432</v>
      </c>
      <c r="W32" s="117" t="s">
        <v>62</v>
      </c>
    </row>
    <row r="33" spans="1:23" s="423" customFormat="1" ht="28.5" customHeight="1">
      <c r="A33" s="117" t="s">
        <v>63</v>
      </c>
      <c r="B33" s="592">
        <v>9.4406105762762138</v>
      </c>
      <c r="C33" s="593">
        <v>0.36605657237936384</v>
      </c>
      <c r="D33" s="594">
        <v>4.312253344884013</v>
      </c>
      <c r="E33" s="594">
        <v>-9.818181818181813</v>
      </c>
      <c r="F33" s="595">
        <v>-17.335539925527513</v>
      </c>
      <c r="G33" s="596">
        <v>6.4999623408902494</v>
      </c>
      <c r="H33" s="594">
        <v>-8.4115397984011082</v>
      </c>
      <c r="I33" s="594">
        <v>-2.7606365703150288</v>
      </c>
      <c r="J33" s="594">
        <v>-14.915887850467286</v>
      </c>
      <c r="K33" s="597">
        <v>-7.8740157480314963</v>
      </c>
      <c r="L33" s="592">
        <v>1.8615504277936168</v>
      </c>
      <c r="M33" s="596">
        <v>31.038026721479952</v>
      </c>
      <c r="N33" s="597">
        <v>-20.591715976331358</v>
      </c>
      <c r="O33" s="592">
        <v>7.0407040704070454</v>
      </c>
      <c r="P33" s="596">
        <v>8.5784987627165208</v>
      </c>
      <c r="Q33" s="594">
        <v>15.462753950338609</v>
      </c>
      <c r="R33" s="597">
        <v>25</v>
      </c>
      <c r="S33" s="592">
        <v>10.865154030621653</v>
      </c>
      <c r="T33" s="592">
        <v>-14.242167654530064</v>
      </c>
      <c r="U33" s="592">
        <v>-11.629955947136565</v>
      </c>
      <c r="V33" s="592">
        <v>22.511549769004631</v>
      </c>
      <c r="W33" s="117" t="s">
        <v>63</v>
      </c>
    </row>
    <row r="34" spans="1:23" s="423" customFormat="1" ht="28.5" customHeight="1">
      <c r="A34" s="117" t="s">
        <v>64</v>
      </c>
      <c r="B34" s="592">
        <v>6.5111246856614144</v>
      </c>
      <c r="C34" s="593">
        <v>-2.4963017751479271</v>
      </c>
      <c r="D34" s="594">
        <v>-7.2649572649572605</v>
      </c>
      <c r="E34" s="594">
        <v>-3.2212885154061581</v>
      </c>
      <c r="F34" s="595">
        <v>24.720670391061446</v>
      </c>
      <c r="G34" s="596">
        <v>5.1348250143430789</v>
      </c>
      <c r="H34" s="594">
        <v>12.122844827586206</v>
      </c>
      <c r="I34" s="594">
        <v>52.62605042016807</v>
      </c>
      <c r="J34" s="594">
        <v>-30.530973451327441</v>
      </c>
      <c r="K34" s="597">
        <v>93.75</v>
      </c>
      <c r="L34" s="592">
        <v>10.06906579425663</v>
      </c>
      <c r="M34" s="596">
        <v>211.84210526315786</v>
      </c>
      <c r="N34" s="597">
        <v>56.626506024096386</v>
      </c>
      <c r="O34" s="592">
        <v>130.8176100628931</v>
      </c>
      <c r="P34" s="596">
        <v>-16.493194555644521</v>
      </c>
      <c r="Q34" s="594">
        <v>-38.973384030418245</v>
      </c>
      <c r="R34" s="597" t="s">
        <v>277</v>
      </c>
      <c r="S34" s="592">
        <v>-22.578828828828833</v>
      </c>
      <c r="T34" s="592">
        <v>-1.1515430677107332</v>
      </c>
      <c r="U34" s="592">
        <v>104.99999999999997</v>
      </c>
      <c r="V34" s="592">
        <v>-24.897959183673464</v>
      </c>
      <c r="W34" s="117" t="s">
        <v>64</v>
      </c>
    </row>
    <row r="35" spans="1:23" s="423" customFormat="1" ht="28.5" customHeight="1">
      <c r="A35" s="117" t="s">
        <v>65</v>
      </c>
      <c r="B35" s="592">
        <v>6.1268568645448767</v>
      </c>
      <c r="C35" s="593">
        <v>10.710233719083277</v>
      </c>
      <c r="D35" s="594">
        <v>10.398417632099452</v>
      </c>
      <c r="E35" s="594">
        <v>-7.4603174603174551</v>
      </c>
      <c r="F35" s="595">
        <v>63.445378151260513</v>
      </c>
      <c r="G35" s="596">
        <v>21.431828545371644</v>
      </c>
      <c r="H35" s="594">
        <v>-1.5215553677092117</v>
      </c>
      <c r="I35" s="594">
        <v>18.157181571815713</v>
      </c>
      <c r="J35" s="594">
        <v>-34.157303370786522</v>
      </c>
      <c r="K35" s="597">
        <v>36.363636363636346</v>
      </c>
      <c r="L35" s="592">
        <v>13.537374926427304</v>
      </c>
      <c r="M35" s="596">
        <v>13.978494623655919</v>
      </c>
      <c r="N35" s="597">
        <v>68.085106382978722</v>
      </c>
      <c r="O35" s="592">
        <v>32.142857142857139</v>
      </c>
      <c r="P35" s="596">
        <v>11.373092926490983</v>
      </c>
      <c r="Q35" s="594">
        <v>-38.540145985401466</v>
      </c>
      <c r="R35" s="597" t="s">
        <v>22</v>
      </c>
      <c r="S35" s="592">
        <v>-12.873399715504974</v>
      </c>
      <c r="T35" s="592">
        <v>-16.695352839931161</v>
      </c>
      <c r="U35" s="592">
        <v>-7.3732718894009253</v>
      </c>
      <c r="V35" s="592">
        <v>-2.0761245674740536</v>
      </c>
      <c r="W35" s="117" t="s">
        <v>65</v>
      </c>
    </row>
    <row r="36" spans="1:23" s="423" customFormat="1" ht="28.5" customHeight="1">
      <c r="A36" s="117" t="s">
        <v>66</v>
      </c>
      <c r="B36" s="592">
        <v>3.3320048889485321</v>
      </c>
      <c r="C36" s="593">
        <v>0.6556112610875573</v>
      </c>
      <c r="D36" s="594">
        <v>0.48019207683074683</v>
      </c>
      <c r="E36" s="594">
        <v>-14.953271028037392</v>
      </c>
      <c r="F36" s="595">
        <v>46.323529411764696</v>
      </c>
      <c r="G36" s="596">
        <v>-9.6816326530612287</v>
      </c>
      <c r="H36" s="594">
        <v>-14.190093708165989</v>
      </c>
      <c r="I36" s="594">
        <v>-5.5245189323401576</v>
      </c>
      <c r="J36" s="594">
        <v>-24.328249818445897</v>
      </c>
      <c r="K36" s="597">
        <v>30.496453900709241</v>
      </c>
      <c r="L36" s="592">
        <v>-10.525178301275133</v>
      </c>
      <c r="M36" s="596">
        <v>-33.461538461538467</v>
      </c>
      <c r="N36" s="597">
        <v>-20</v>
      </c>
      <c r="O36" s="592">
        <v>-28.641975308641975</v>
      </c>
      <c r="P36" s="596">
        <v>-8.4190231362467784</v>
      </c>
      <c r="Q36" s="594">
        <v>-29.840972871842837</v>
      </c>
      <c r="R36" s="597">
        <v>-63.636363636363633</v>
      </c>
      <c r="S36" s="592">
        <v>-17.336874051593327</v>
      </c>
      <c r="T36" s="592">
        <v>-3.5845588235294201</v>
      </c>
      <c r="U36" s="592">
        <v>0</v>
      </c>
      <c r="V36" s="592">
        <v>51.856435643564339</v>
      </c>
      <c r="W36" s="117" t="s">
        <v>66</v>
      </c>
    </row>
    <row r="37" spans="1:23" s="423" customFormat="1" ht="28.5" customHeight="1">
      <c r="A37" s="117" t="s">
        <v>67</v>
      </c>
      <c r="B37" s="592">
        <v>5.3996126179511208</v>
      </c>
      <c r="C37" s="593">
        <v>-2.2140737558324304</v>
      </c>
      <c r="D37" s="594">
        <v>-3.4722876802714637</v>
      </c>
      <c r="E37" s="594">
        <v>-16.548403446528127</v>
      </c>
      <c r="F37" s="595">
        <v>27.816468660385098</v>
      </c>
      <c r="G37" s="596">
        <v>1.50479333647651</v>
      </c>
      <c r="H37" s="594">
        <v>-5.9161008474130199</v>
      </c>
      <c r="I37" s="594">
        <v>-3.9057656540607582</v>
      </c>
      <c r="J37" s="594">
        <v>-8.8609237156201459</v>
      </c>
      <c r="K37" s="597">
        <v>-20.776699029126206</v>
      </c>
      <c r="L37" s="592">
        <v>-2.0997779292451781</v>
      </c>
      <c r="M37" s="596">
        <v>-22.289823008849567</v>
      </c>
      <c r="N37" s="597">
        <v>-23.394495412844037</v>
      </c>
      <c r="O37" s="592">
        <v>-22.649253731343293</v>
      </c>
      <c r="P37" s="596">
        <v>-2.8430275913497383</v>
      </c>
      <c r="Q37" s="594">
        <v>-19.171148370768748</v>
      </c>
      <c r="R37" s="597">
        <v>-32.926829268292678</v>
      </c>
      <c r="S37" s="592">
        <v>-9.0123745038524419</v>
      </c>
      <c r="T37" s="592">
        <v>-4.7978922554253671</v>
      </c>
      <c r="U37" s="592">
        <v>-16.218560277536866</v>
      </c>
      <c r="V37" s="592">
        <v>1.4292635658914747</v>
      </c>
      <c r="W37" s="117" t="s">
        <v>67</v>
      </c>
    </row>
    <row r="38" spans="1:23" s="423" customFormat="1" ht="28.5" customHeight="1">
      <c r="A38" s="117" t="s">
        <v>68</v>
      </c>
      <c r="B38" s="592">
        <v>4.7410339919555753</v>
      </c>
      <c r="C38" s="593">
        <v>6.2841367846117322</v>
      </c>
      <c r="D38" s="594">
        <v>1.7071981046616855</v>
      </c>
      <c r="E38" s="594">
        <v>-2.4436807941962542</v>
      </c>
      <c r="F38" s="595">
        <v>71.440642163075609</v>
      </c>
      <c r="G38" s="596">
        <v>9.0419806243272376</v>
      </c>
      <c r="H38" s="594">
        <v>-16.268776824034333</v>
      </c>
      <c r="I38" s="594">
        <v>3.6749928222796484</v>
      </c>
      <c r="J38" s="594">
        <v>-33.752831613390384</v>
      </c>
      <c r="K38" s="597">
        <v>36.802030456852805</v>
      </c>
      <c r="L38" s="592">
        <v>0.51783659378597235</v>
      </c>
      <c r="M38" s="596">
        <v>-29.701596113809856</v>
      </c>
      <c r="N38" s="597">
        <v>-40.327533265097237</v>
      </c>
      <c r="O38" s="592">
        <v>-33.99503722084367</v>
      </c>
      <c r="P38" s="596">
        <v>2.7383958050106685</v>
      </c>
      <c r="Q38" s="594">
        <v>31.215818258308786</v>
      </c>
      <c r="R38" s="597">
        <v>-3.3333333333333286</v>
      </c>
      <c r="S38" s="592">
        <v>11.672842773954486</v>
      </c>
      <c r="T38" s="592">
        <v>-10.464454976303315</v>
      </c>
      <c r="U38" s="592">
        <v>-10.031347962382441</v>
      </c>
      <c r="V38" s="592">
        <v>155.65428109854605</v>
      </c>
      <c r="W38" s="117" t="s">
        <v>68</v>
      </c>
    </row>
    <row r="39" spans="1:23" s="423" customFormat="1" ht="28.5" customHeight="1">
      <c r="A39" s="117" t="s">
        <v>69</v>
      </c>
      <c r="B39" s="592">
        <v>3.6911425554880566</v>
      </c>
      <c r="C39" s="593">
        <v>10.385670951899456</v>
      </c>
      <c r="D39" s="594">
        <v>9.8926829268292806</v>
      </c>
      <c r="E39" s="594">
        <v>4.7353760445682411</v>
      </c>
      <c r="F39" s="595">
        <v>16.481481481481481</v>
      </c>
      <c r="G39" s="596">
        <v>29.327666151468321</v>
      </c>
      <c r="H39" s="594">
        <v>45.216049382716051</v>
      </c>
      <c r="I39" s="594">
        <v>35.04901960784315</v>
      </c>
      <c r="J39" s="594">
        <v>62.5</v>
      </c>
      <c r="K39" s="597">
        <v>191.66666666666663</v>
      </c>
      <c r="L39" s="592">
        <v>33.097290640394078</v>
      </c>
      <c r="M39" s="596">
        <v>-34.883720930232556</v>
      </c>
      <c r="N39" s="597">
        <v>-25.454545454545453</v>
      </c>
      <c r="O39" s="592">
        <v>-32.065217391304344</v>
      </c>
      <c r="P39" s="596">
        <v>88.090349075975354</v>
      </c>
      <c r="Q39" s="594">
        <v>-5.3521126760563362</v>
      </c>
      <c r="R39" s="597">
        <v>0</v>
      </c>
      <c r="S39" s="592">
        <v>48.635824436536183</v>
      </c>
      <c r="T39" s="592">
        <v>0.63492063492063266</v>
      </c>
      <c r="U39" s="592">
        <v>-22.680412371134011</v>
      </c>
      <c r="V39" s="592">
        <v>8.2474226804123703</v>
      </c>
      <c r="W39" s="117" t="s">
        <v>69</v>
      </c>
    </row>
    <row r="40" spans="1:23" s="423" customFormat="1" ht="28.5" customHeight="1">
      <c r="A40" s="117" t="s">
        <v>70</v>
      </c>
      <c r="B40" s="592">
        <v>5.5527234966487242</v>
      </c>
      <c r="C40" s="593">
        <v>15.456273764258555</v>
      </c>
      <c r="D40" s="594">
        <v>10.727355901189384</v>
      </c>
      <c r="E40" s="594">
        <v>42.556634304207137</v>
      </c>
      <c r="F40" s="595">
        <v>30</v>
      </c>
      <c r="G40" s="596">
        <v>-3.2156862745097925</v>
      </c>
      <c r="H40" s="594">
        <v>11.902530459231485</v>
      </c>
      <c r="I40" s="594">
        <v>21.883656509695285</v>
      </c>
      <c r="J40" s="594">
        <v>-8.9855072463768124</v>
      </c>
      <c r="K40" s="597">
        <v>-37.234042553191493</v>
      </c>
      <c r="L40" s="592">
        <v>0.26946914578280712</v>
      </c>
      <c r="M40" s="596">
        <v>-7.2580645161290391</v>
      </c>
      <c r="N40" s="597">
        <v>50.704225352112672</v>
      </c>
      <c r="O40" s="592">
        <v>13.84615384615384</v>
      </c>
      <c r="P40" s="596">
        <v>-4.0845070422535201</v>
      </c>
      <c r="Q40" s="594">
        <v>20.222929936305718</v>
      </c>
      <c r="R40" s="597">
        <v>-83.333333333333343</v>
      </c>
      <c r="S40" s="592">
        <v>5.7268722466960327</v>
      </c>
      <c r="T40" s="592">
        <v>1.4260249554367164</v>
      </c>
      <c r="U40" s="592">
        <v>-55.46875</v>
      </c>
      <c r="V40" s="592">
        <v>-56.287425149700596</v>
      </c>
      <c r="W40" s="117" t="s">
        <v>70</v>
      </c>
    </row>
    <row r="41" spans="1:23" s="423" customFormat="1" ht="28.5" customHeight="1">
      <c r="A41" s="117" t="s">
        <v>71</v>
      </c>
      <c r="B41" s="592">
        <v>8.4149697098324907</v>
      </c>
      <c r="C41" s="593">
        <v>11.411496869664205</v>
      </c>
      <c r="D41" s="594">
        <v>5.0253073029645776</v>
      </c>
      <c r="E41" s="594">
        <v>25.438596491228054</v>
      </c>
      <c r="F41" s="595">
        <v>50</v>
      </c>
      <c r="G41" s="596">
        <v>-0.28544243577545103</v>
      </c>
      <c r="H41" s="594">
        <v>7.6023391812865384</v>
      </c>
      <c r="I41" s="594">
        <v>6.7010309278350491</v>
      </c>
      <c r="J41" s="594">
        <v>8.1504702194357321</v>
      </c>
      <c r="K41" s="597">
        <v>-55.172413793103445</v>
      </c>
      <c r="L41" s="592">
        <v>1.255492780916498</v>
      </c>
      <c r="M41" s="596">
        <v>16.666666666666671</v>
      </c>
      <c r="N41" s="597">
        <v>-31.325301204819283</v>
      </c>
      <c r="O41" s="592">
        <v>-10.067114093959731</v>
      </c>
      <c r="P41" s="596">
        <v>-0.81833060556463977</v>
      </c>
      <c r="Q41" s="594">
        <v>-20.774647887323937</v>
      </c>
      <c r="R41" s="597" t="s">
        <v>22</v>
      </c>
      <c r="S41" s="592">
        <v>-7.1508379888268223</v>
      </c>
      <c r="T41" s="592">
        <v>15.121951219512184</v>
      </c>
      <c r="U41" s="592">
        <v>15.384615384615373</v>
      </c>
      <c r="V41" s="592">
        <v>-4.7619047619047734</v>
      </c>
      <c r="W41" s="117" t="s">
        <v>71</v>
      </c>
    </row>
    <row r="42" spans="1:23" s="423" customFormat="1" ht="28.5" customHeight="1">
      <c r="A42" s="117" t="s">
        <v>72</v>
      </c>
      <c r="B42" s="592">
        <v>10.292394505172609</v>
      </c>
      <c r="C42" s="593">
        <v>7.7713264850379602</v>
      </c>
      <c r="D42" s="594">
        <v>11.614730878186961</v>
      </c>
      <c r="E42" s="594">
        <v>18.502202643171813</v>
      </c>
      <c r="F42" s="595">
        <v>-29.554655870445345</v>
      </c>
      <c r="G42" s="596">
        <v>-8.1403508771929864</v>
      </c>
      <c r="H42" s="594">
        <v>-59.764474975466143</v>
      </c>
      <c r="I42" s="594">
        <v>-39.182692307692314</v>
      </c>
      <c r="J42" s="594">
        <v>-73.963515754560532</v>
      </c>
      <c r="K42" s="597">
        <v>-9.0909090909090935</v>
      </c>
      <c r="L42" s="592">
        <v>-29.572301425661919</v>
      </c>
      <c r="M42" s="596">
        <v>-44.827586206896555</v>
      </c>
      <c r="N42" s="597">
        <v>-44.262295081967217</v>
      </c>
      <c r="O42" s="592">
        <v>-44.594594594594597</v>
      </c>
      <c r="P42" s="596">
        <v>-7.625649913344887</v>
      </c>
      <c r="Q42" s="594">
        <v>-31.125827814569533</v>
      </c>
      <c r="R42" s="597" t="s">
        <v>22</v>
      </c>
      <c r="S42" s="592">
        <v>-12.5</v>
      </c>
      <c r="T42" s="592">
        <v>-1.098901098901095</v>
      </c>
      <c r="U42" s="592">
        <v>95.65217391304347</v>
      </c>
      <c r="V42" s="592">
        <v>40.223463687150854</v>
      </c>
      <c r="W42" s="117" t="s">
        <v>72</v>
      </c>
    </row>
    <row r="43" spans="1:23" s="423" customFormat="1" ht="28.5" customHeight="1">
      <c r="A43" s="117" t="s">
        <v>73</v>
      </c>
      <c r="B43" s="592">
        <v>8.9800309499077855</v>
      </c>
      <c r="C43" s="593">
        <v>10.630645032371518</v>
      </c>
      <c r="D43" s="594">
        <v>7.0299104591350812</v>
      </c>
      <c r="E43" s="594">
        <v>0.95044127630686148</v>
      </c>
      <c r="F43" s="595">
        <v>107.03703703703704</v>
      </c>
      <c r="G43" s="596">
        <v>13.01871440195282</v>
      </c>
      <c r="H43" s="594">
        <v>-10.032954961552548</v>
      </c>
      <c r="I43" s="594">
        <v>-1.9591141396933551</v>
      </c>
      <c r="J43" s="594">
        <v>-16.120745022479127</v>
      </c>
      <c r="K43" s="597">
        <v>17.10526315789474</v>
      </c>
      <c r="L43" s="592">
        <v>3.3723437018786626</v>
      </c>
      <c r="M43" s="596">
        <v>-7.3275862068965552</v>
      </c>
      <c r="N43" s="597">
        <v>-12.42603550295857</v>
      </c>
      <c r="O43" s="592">
        <v>-9.4763092269326705</v>
      </c>
      <c r="P43" s="596">
        <v>5.3669222343921206</v>
      </c>
      <c r="Q43" s="594">
        <v>-2.5316455696202524</v>
      </c>
      <c r="R43" s="597" t="s">
        <v>22</v>
      </c>
      <c r="S43" s="592">
        <v>1.2889366272824816</v>
      </c>
      <c r="T43" s="592">
        <v>-3.6053130929791166</v>
      </c>
      <c r="U43" s="592">
        <v>-50</v>
      </c>
      <c r="V43" s="592">
        <v>-24.704491725768321</v>
      </c>
      <c r="W43" s="117" t="s">
        <v>73</v>
      </c>
    </row>
    <row r="44" spans="1:23" s="423" customFormat="1" ht="28.5" customHeight="1">
      <c r="A44" s="117" t="s">
        <v>74</v>
      </c>
      <c r="B44" s="592">
        <v>10.369699404430037</v>
      </c>
      <c r="C44" s="593">
        <v>14.313626622967362</v>
      </c>
      <c r="D44" s="594">
        <v>10.431567949851313</v>
      </c>
      <c r="E44" s="594">
        <v>1.2622149837133492</v>
      </c>
      <c r="F44" s="595">
        <v>97.414684591520171</v>
      </c>
      <c r="G44" s="596">
        <v>39.501625135427929</v>
      </c>
      <c r="H44" s="594">
        <v>22.394259818731115</v>
      </c>
      <c r="I44" s="594">
        <v>29.696132596685089</v>
      </c>
      <c r="J44" s="594">
        <v>13.583333333333329</v>
      </c>
      <c r="K44" s="597">
        <v>-32.142857142857139</v>
      </c>
      <c r="L44" s="592">
        <v>32.27118644067798</v>
      </c>
      <c r="M44" s="596">
        <v>45.065789473684191</v>
      </c>
      <c r="N44" s="597">
        <v>95.65217391304347</v>
      </c>
      <c r="O44" s="592">
        <v>50.221565731166919</v>
      </c>
      <c r="P44" s="596">
        <v>29.699666295884327</v>
      </c>
      <c r="Q44" s="594">
        <v>-24.226006191950461</v>
      </c>
      <c r="R44" s="597" t="s">
        <v>22</v>
      </c>
      <c r="S44" s="592">
        <v>7.1521035598705538</v>
      </c>
      <c r="T44" s="592">
        <v>8.2578775805867366</v>
      </c>
      <c r="U44" s="592">
        <v>3.9260969976905358</v>
      </c>
      <c r="V44" s="592">
        <v>26.533333333333346</v>
      </c>
      <c r="W44" s="117" t="s">
        <v>74</v>
      </c>
    </row>
    <row r="45" spans="1:23" s="423" customFormat="1" ht="28.5" customHeight="1">
      <c r="A45" s="117" t="s">
        <v>75</v>
      </c>
      <c r="B45" s="592">
        <v>9.3953713937698637</v>
      </c>
      <c r="C45" s="593">
        <v>30.183823529411768</v>
      </c>
      <c r="D45" s="594">
        <v>22.727272727272734</v>
      </c>
      <c r="E45" s="594">
        <v>47.191011235955074</v>
      </c>
      <c r="F45" s="595">
        <v>101.68067226890756</v>
      </c>
      <c r="G45" s="596">
        <v>-15.366897005593955</v>
      </c>
      <c r="H45" s="594">
        <v>23.633879781420774</v>
      </c>
      <c r="I45" s="594">
        <v>60.563380281690144</v>
      </c>
      <c r="J45" s="594">
        <v>-11.140583554376661</v>
      </c>
      <c r="K45" s="597">
        <v>-55.555555555555557</v>
      </c>
      <c r="L45" s="592">
        <v>-8.1358609794628762</v>
      </c>
      <c r="M45" s="596">
        <v>32.432432432432421</v>
      </c>
      <c r="N45" s="597">
        <v>25</v>
      </c>
      <c r="O45" s="592">
        <v>29.230769230769226</v>
      </c>
      <c r="P45" s="596">
        <v>-2.9511918274687901</v>
      </c>
      <c r="Q45" s="594">
        <v>13.576158940397349</v>
      </c>
      <c r="R45" s="597" t="s">
        <v>22</v>
      </c>
      <c r="S45" s="592">
        <v>1.3524936601859707</v>
      </c>
      <c r="T45" s="592">
        <v>8.7081339712918577</v>
      </c>
      <c r="U45" s="592">
        <v>-14.754098360655746</v>
      </c>
      <c r="V45" s="592">
        <v>56.72043010752688</v>
      </c>
      <c r="W45" s="117" t="s">
        <v>75</v>
      </c>
    </row>
    <row r="46" spans="1:23" s="423" customFormat="1" ht="28.5" customHeight="1">
      <c r="A46" s="117" t="s">
        <v>76</v>
      </c>
      <c r="B46" s="592">
        <v>7.4971933298122622</v>
      </c>
      <c r="C46" s="593">
        <v>-1.6710976072920545</v>
      </c>
      <c r="D46" s="594">
        <v>-8.0161218092252682</v>
      </c>
      <c r="E46" s="594">
        <v>14.794007490636702</v>
      </c>
      <c r="F46" s="595">
        <v>71.804511278195491</v>
      </c>
      <c r="G46" s="596">
        <v>18.89312977099236</v>
      </c>
      <c r="H46" s="594">
        <v>12.460567823343837</v>
      </c>
      <c r="I46" s="594">
        <v>46.468401486988853</v>
      </c>
      <c r="J46" s="594">
        <v>-12.602739726027394</v>
      </c>
      <c r="K46" s="597">
        <v>-19.565217391304344</v>
      </c>
      <c r="L46" s="592">
        <v>16.296625222024858</v>
      </c>
      <c r="M46" s="596">
        <v>-7.3446327683615777</v>
      </c>
      <c r="N46" s="597">
        <v>-2.6315789473684248</v>
      </c>
      <c r="O46" s="592">
        <v>-6.5116279069767415</v>
      </c>
      <c r="P46" s="596">
        <v>61.591695501730101</v>
      </c>
      <c r="Q46" s="594">
        <v>105.19480519480518</v>
      </c>
      <c r="R46" s="597" t="s">
        <v>22</v>
      </c>
      <c r="S46" s="592">
        <v>76.351351351351354</v>
      </c>
      <c r="T46" s="592">
        <v>-3.4610630407911032</v>
      </c>
      <c r="U46" s="592">
        <v>12.5</v>
      </c>
      <c r="V46" s="592">
        <v>5.078125</v>
      </c>
      <c r="W46" s="117" t="s">
        <v>76</v>
      </c>
    </row>
    <row r="47" spans="1:23" s="423" customFormat="1" ht="28.5" customHeight="1">
      <c r="A47" s="117" t="s">
        <v>77</v>
      </c>
      <c r="B47" s="592">
        <v>12.414445720656417</v>
      </c>
      <c r="C47" s="593">
        <v>19.885958660014253</v>
      </c>
      <c r="D47" s="594">
        <v>20.860018298261679</v>
      </c>
      <c r="E47" s="594">
        <v>-0.20000000000000284</v>
      </c>
      <c r="F47" s="595">
        <v>35.813953488372078</v>
      </c>
      <c r="G47" s="596">
        <v>-15.636200716845877</v>
      </c>
      <c r="H47" s="594">
        <v>-1.0141987829614578</v>
      </c>
      <c r="I47" s="594">
        <v>5.7096247960848387</v>
      </c>
      <c r="J47" s="594">
        <v>-12.064343163538865</v>
      </c>
      <c r="K47" s="597">
        <v>0</v>
      </c>
      <c r="L47" s="592">
        <v>-11.022413263739637</v>
      </c>
      <c r="M47" s="596">
        <v>-11</v>
      </c>
      <c r="N47" s="597">
        <v>100</v>
      </c>
      <c r="O47" s="592">
        <v>16.541353383458656</v>
      </c>
      <c r="P47" s="596">
        <v>21.258134490238618</v>
      </c>
      <c r="Q47" s="594">
        <v>-30.666666666666657</v>
      </c>
      <c r="R47" s="597" t="s">
        <v>22</v>
      </c>
      <c r="S47" s="592">
        <v>0.7884362680683239</v>
      </c>
      <c r="T47" s="592">
        <v>9.7409326424870528</v>
      </c>
      <c r="U47" s="592">
        <v>43.150684931506845</v>
      </c>
      <c r="V47" s="592">
        <v>14.204545454545453</v>
      </c>
      <c r="W47" s="117" t="s">
        <v>77</v>
      </c>
    </row>
    <row r="48" spans="1:23" s="423" customFormat="1" ht="28.5" customHeight="1">
      <c r="A48" s="117" t="s">
        <v>78</v>
      </c>
      <c r="B48" s="592">
        <v>6.6935465343349989</v>
      </c>
      <c r="C48" s="593">
        <v>20.826833073322931</v>
      </c>
      <c r="D48" s="594">
        <v>26.808510638297875</v>
      </c>
      <c r="E48" s="594">
        <v>-5.1823416506717876</v>
      </c>
      <c r="F48" s="595">
        <v>10.271546635183</v>
      </c>
      <c r="G48" s="596">
        <v>28.88557584793142</v>
      </c>
      <c r="H48" s="594">
        <v>-26.253687315634224</v>
      </c>
      <c r="I48" s="594">
        <v>-18.915929203539832</v>
      </c>
      <c r="J48" s="594">
        <v>-32.123893805309734</v>
      </c>
      <c r="K48" s="597">
        <v>16.981132075471692</v>
      </c>
      <c r="L48" s="592">
        <v>5.2410901467505084</v>
      </c>
      <c r="M48" s="596">
        <v>37.671232876712338</v>
      </c>
      <c r="N48" s="597">
        <v>-28.099173553718998</v>
      </c>
      <c r="O48" s="592">
        <v>7.8651685393258362</v>
      </c>
      <c r="P48" s="596">
        <v>18.244170096021946</v>
      </c>
      <c r="Q48" s="594">
        <v>-24.029126213592235</v>
      </c>
      <c r="R48" s="597" t="s">
        <v>22</v>
      </c>
      <c r="S48" s="592">
        <v>3.1551270815074446</v>
      </c>
      <c r="T48" s="592">
        <v>7.0671378091872867</v>
      </c>
      <c r="U48" s="592">
        <v>24.817518248175176</v>
      </c>
      <c r="V48" s="592">
        <v>-52.496798975672213</v>
      </c>
      <c r="W48" s="117" t="s">
        <v>78</v>
      </c>
    </row>
    <row r="49" spans="1:23" s="423" customFormat="1" ht="28.5" customHeight="1">
      <c r="A49" s="117" t="s">
        <v>79</v>
      </c>
      <c r="B49" s="592">
        <v>5.6016193847236053</v>
      </c>
      <c r="C49" s="593">
        <v>17.313218390804593</v>
      </c>
      <c r="D49" s="594">
        <v>17.353874037154512</v>
      </c>
      <c r="E49" s="594">
        <v>7.0754716981132049</v>
      </c>
      <c r="F49" s="595">
        <v>45.098039215686271</v>
      </c>
      <c r="G49" s="596">
        <v>4.9082568807339584</v>
      </c>
      <c r="H49" s="594">
        <v>-14.680347277032354</v>
      </c>
      <c r="I49" s="594">
        <v>-1.2307692307692406</v>
      </c>
      <c r="J49" s="594">
        <v>-28.849270664505681</v>
      </c>
      <c r="K49" s="597">
        <v>27.027027027027017</v>
      </c>
      <c r="L49" s="592">
        <v>-1.9804822043628008</v>
      </c>
      <c r="M49" s="596">
        <v>23.391812865497073</v>
      </c>
      <c r="N49" s="597">
        <v>-25</v>
      </c>
      <c r="O49" s="592">
        <v>1.9543973941368051</v>
      </c>
      <c r="P49" s="596">
        <v>4.7945205479451971</v>
      </c>
      <c r="Q49" s="594">
        <v>-22.857142857142847</v>
      </c>
      <c r="R49" s="597">
        <v>-50</v>
      </c>
      <c r="S49" s="592">
        <v>-11.588785046728972</v>
      </c>
      <c r="T49" s="592">
        <v>4.439746300211425</v>
      </c>
      <c r="U49" s="592">
        <v>0</v>
      </c>
      <c r="V49" s="592">
        <v>12.549019607843135</v>
      </c>
      <c r="W49" s="117" t="s">
        <v>79</v>
      </c>
    </row>
    <row r="50" spans="1:23" s="423" customFormat="1" ht="28.5" customHeight="1">
      <c r="A50" s="117" t="s">
        <v>80</v>
      </c>
      <c r="B50" s="592">
        <v>7.4096483061041738</v>
      </c>
      <c r="C50" s="593">
        <v>7.3537914164999023</v>
      </c>
      <c r="D50" s="594">
        <v>4.6577862165128892</v>
      </c>
      <c r="E50" s="594">
        <v>10.703495899870518</v>
      </c>
      <c r="F50" s="595">
        <v>23.028756957328383</v>
      </c>
      <c r="G50" s="596">
        <v>8.479309469408463</v>
      </c>
      <c r="H50" s="594">
        <v>1.8256900673766552</v>
      </c>
      <c r="I50" s="594">
        <v>-3.4632034632025466E-2</v>
      </c>
      <c r="J50" s="594">
        <v>4.9606069448497152</v>
      </c>
      <c r="K50" s="597">
        <v>6.6985645933014268</v>
      </c>
      <c r="L50" s="592">
        <v>6.0317081892955002</v>
      </c>
      <c r="M50" s="596">
        <v>16.413373860182375</v>
      </c>
      <c r="N50" s="597">
        <v>1.8587360594795541</v>
      </c>
      <c r="O50" s="592">
        <v>12.826385707741636</v>
      </c>
      <c r="P50" s="596">
        <v>21.83627487795718</v>
      </c>
      <c r="Q50" s="594">
        <v>3.9021164021163912</v>
      </c>
      <c r="R50" s="597">
        <v>33.333333333333314</v>
      </c>
      <c r="S50" s="592">
        <v>13.593512417638109</v>
      </c>
      <c r="T50" s="592">
        <v>-0.35273368606702604</v>
      </c>
      <c r="U50" s="592">
        <v>-21.904761904761898</v>
      </c>
      <c r="V50" s="592">
        <v>25.976331360946745</v>
      </c>
      <c r="W50" s="117" t="s">
        <v>80</v>
      </c>
    </row>
    <row r="51" spans="1:23" s="423" customFormat="1" ht="28.5" customHeight="1">
      <c r="A51" s="117" t="s">
        <v>81</v>
      </c>
      <c r="B51" s="592">
        <v>10.434894211969279</v>
      </c>
      <c r="C51" s="593">
        <v>22.87558264610972</v>
      </c>
      <c r="D51" s="594">
        <v>27.530152071316195</v>
      </c>
      <c r="E51" s="594">
        <v>3.4759358288769988</v>
      </c>
      <c r="F51" s="595">
        <v>64.925373134328368</v>
      </c>
      <c r="G51" s="596">
        <v>45.038826574633305</v>
      </c>
      <c r="H51" s="594">
        <v>-7.3926073926074025</v>
      </c>
      <c r="I51" s="594">
        <v>28.967254408060455</v>
      </c>
      <c r="J51" s="594">
        <v>-31.291390728476813</v>
      </c>
      <c r="K51" s="597">
        <v>0</v>
      </c>
      <c r="L51" s="592">
        <v>20.512820512820511</v>
      </c>
      <c r="M51" s="596">
        <v>47.222222222222229</v>
      </c>
      <c r="N51" s="597">
        <v>-21.428571428571431</v>
      </c>
      <c r="O51" s="592">
        <v>21.929824561403507</v>
      </c>
      <c r="P51" s="596">
        <v>13.216560509554128</v>
      </c>
      <c r="Q51" s="594">
        <v>-40.744797371303399</v>
      </c>
      <c r="R51" s="597" t="s">
        <v>22</v>
      </c>
      <c r="S51" s="592">
        <v>-18.689162881245949</v>
      </c>
      <c r="T51" s="592">
        <v>-4.1560644614079649</v>
      </c>
      <c r="U51" s="592">
        <v>-33</v>
      </c>
      <c r="V51" s="592">
        <v>26.59574468085107</v>
      </c>
      <c r="W51" s="117" t="s">
        <v>81</v>
      </c>
    </row>
    <row r="52" spans="1:23" s="423" customFormat="1" ht="28.5" customHeight="1">
      <c r="A52" s="117" t="s">
        <v>82</v>
      </c>
      <c r="B52" s="592">
        <v>7.7137940707595192</v>
      </c>
      <c r="C52" s="593">
        <v>0.91808751639442221</v>
      </c>
      <c r="D52" s="594">
        <v>0.86516487104147188</v>
      </c>
      <c r="E52" s="594">
        <v>-9.424083769633512</v>
      </c>
      <c r="F52" s="595">
        <v>34.317343173431738</v>
      </c>
      <c r="G52" s="596">
        <v>4.1710851891127589</v>
      </c>
      <c r="H52" s="594">
        <v>40.207833733013587</v>
      </c>
      <c r="I52" s="594">
        <v>7.5966850828729235</v>
      </c>
      <c r="J52" s="594">
        <v>85.009487666034147</v>
      </c>
      <c r="K52" s="597">
        <v>63.265306122448976</v>
      </c>
      <c r="L52" s="592">
        <v>15.790748365221603</v>
      </c>
      <c r="M52" s="596">
        <v>160</v>
      </c>
      <c r="N52" s="597">
        <v>-22.727272727272734</v>
      </c>
      <c r="O52" s="592">
        <v>41.328413284132836</v>
      </c>
      <c r="P52" s="596">
        <v>86.956521739130437</v>
      </c>
      <c r="Q52" s="594">
        <v>-14.208826695371371</v>
      </c>
      <c r="R52" s="597" t="s">
        <v>277</v>
      </c>
      <c r="S52" s="592">
        <v>22.632311977715872</v>
      </c>
      <c r="T52" s="592">
        <v>-13.561470215462606</v>
      </c>
      <c r="U52" s="592">
        <v>-38.759689922480625</v>
      </c>
      <c r="V52" s="592">
        <v>50.483091787439605</v>
      </c>
      <c r="W52" s="117" t="s">
        <v>82</v>
      </c>
    </row>
    <row r="53" spans="1:23" s="423" customFormat="1" ht="28.5" customHeight="1">
      <c r="A53" s="117" t="s">
        <v>83</v>
      </c>
      <c r="B53" s="592">
        <v>8.9821559311889132</v>
      </c>
      <c r="C53" s="593">
        <v>5.0825003010959762</v>
      </c>
      <c r="D53" s="594">
        <v>0.42302462607644031</v>
      </c>
      <c r="E53" s="594">
        <v>5.9473237043330442</v>
      </c>
      <c r="F53" s="595">
        <v>63.905325443786978</v>
      </c>
      <c r="G53" s="596">
        <v>12.744360902255636</v>
      </c>
      <c r="H53" s="594">
        <v>1.0903426791277298</v>
      </c>
      <c r="I53" s="594">
        <v>42.755102040816325</v>
      </c>
      <c r="J53" s="594">
        <v>-42.071881606765324</v>
      </c>
      <c r="K53" s="597">
        <v>-16.071428571428569</v>
      </c>
      <c r="L53" s="592">
        <v>7.5613959500215486</v>
      </c>
      <c r="M53" s="596">
        <v>-8.8888888888888857</v>
      </c>
      <c r="N53" s="597">
        <v>-1.3333333333333286</v>
      </c>
      <c r="O53" s="592">
        <v>-5.7407407407407476</v>
      </c>
      <c r="P53" s="596">
        <v>-2.2508038585208965</v>
      </c>
      <c r="Q53" s="594">
        <v>-25.519287833827903</v>
      </c>
      <c r="R53" s="597" t="s">
        <v>22</v>
      </c>
      <c r="S53" s="592">
        <v>-14.351851851851848</v>
      </c>
      <c r="T53" s="592">
        <v>3.5078251484079885</v>
      </c>
      <c r="U53" s="592">
        <v>-47.789473684210527</v>
      </c>
      <c r="V53" s="592">
        <v>13.717277486910987</v>
      </c>
      <c r="W53" s="117" t="s">
        <v>83</v>
      </c>
    </row>
    <row r="54" spans="1:23" s="423" customFormat="1" ht="28.5" customHeight="1">
      <c r="A54" s="117" t="s">
        <v>84</v>
      </c>
      <c r="B54" s="592">
        <v>7.5841919114254921</v>
      </c>
      <c r="C54" s="593">
        <v>17.670022601191704</v>
      </c>
      <c r="D54" s="594">
        <v>17.447981950363499</v>
      </c>
      <c r="E54" s="594">
        <v>-7.835325365205847</v>
      </c>
      <c r="F54" s="595">
        <v>178.39999999999998</v>
      </c>
      <c r="G54" s="596">
        <v>26.433915211970074</v>
      </c>
      <c r="H54" s="594">
        <v>51.528384279476001</v>
      </c>
      <c r="I54" s="594">
        <v>52.139461172741676</v>
      </c>
      <c r="J54" s="594">
        <v>50.778210116731515</v>
      </c>
      <c r="K54" s="597">
        <v>-44.247787610619469</v>
      </c>
      <c r="L54" s="592">
        <v>32.096069868995613</v>
      </c>
      <c r="M54" s="596">
        <v>-26.229508196721312</v>
      </c>
      <c r="N54" s="597">
        <v>8</v>
      </c>
      <c r="O54" s="592">
        <v>-16.279069767441854</v>
      </c>
      <c r="P54" s="596">
        <v>66.628830874006809</v>
      </c>
      <c r="Q54" s="594">
        <v>-68.616262482168338</v>
      </c>
      <c r="R54" s="597" t="s">
        <v>22</v>
      </c>
      <c r="S54" s="592">
        <v>6.9532237673830508</v>
      </c>
      <c r="T54" s="592">
        <v>5.3921568627450966</v>
      </c>
      <c r="U54" s="592">
        <v>-42.386831275720162</v>
      </c>
      <c r="V54" s="592">
        <v>-55.607476635514018</v>
      </c>
      <c r="W54" s="117" t="s">
        <v>84</v>
      </c>
    </row>
    <row r="55" spans="1:23" s="423" customFormat="1" ht="28.5" customHeight="1">
      <c r="A55" s="117" t="s">
        <v>85</v>
      </c>
      <c r="B55" s="592">
        <v>9.2142290054119513</v>
      </c>
      <c r="C55" s="593">
        <v>22.35240064323456</v>
      </c>
      <c r="D55" s="594">
        <v>23.116292294569234</v>
      </c>
      <c r="E55" s="594">
        <v>19.689922480620154</v>
      </c>
      <c r="F55" s="595">
        <v>17.277486910994753</v>
      </c>
      <c r="G55" s="596">
        <v>-12.6953125</v>
      </c>
      <c r="H55" s="594">
        <v>-20.897043832823641</v>
      </c>
      <c r="I55" s="594">
        <v>-4.6808510638297776</v>
      </c>
      <c r="J55" s="594">
        <v>-35.81213307240705</v>
      </c>
      <c r="K55" s="597">
        <v>-44.776119402985074</v>
      </c>
      <c r="L55" s="592">
        <v>-15.988372093023244</v>
      </c>
      <c r="M55" s="596">
        <v>-1.2658227848101262</v>
      </c>
      <c r="N55" s="597">
        <v>31.707317073170742</v>
      </c>
      <c r="O55" s="592">
        <v>15.527950310559007</v>
      </c>
      <c r="P55" s="596">
        <v>-9.375</v>
      </c>
      <c r="Q55" s="594">
        <v>-27.450980392156865</v>
      </c>
      <c r="R55" s="597">
        <v>-74.074074074074076</v>
      </c>
      <c r="S55" s="592">
        <v>-18.397626112759653</v>
      </c>
      <c r="T55" s="592">
        <v>4.795204795204782</v>
      </c>
      <c r="U55" s="592">
        <v>10.084033613445385</v>
      </c>
      <c r="V55" s="592">
        <v>-80.645161290322577</v>
      </c>
      <c r="W55" s="117" t="s">
        <v>85</v>
      </c>
    </row>
    <row r="56" spans="1:23" s="423" customFormat="1" ht="28.5" customHeight="1">
      <c r="A56" s="117" t="s">
        <v>86</v>
      </c>
      <c r="B56" s="592">
        <v>8.4643569115364414</v>
      </c>
      <c r="C56" s="593">
        <v>7.7123287671232958</v>
      </c>
      <c r="D56" s="594">
        <v>10.167201486235442</v>
      </c>
      <c r="E56" s="594">
        <v>-1.2219959266802363</v>
      </c>
      <c r="F56" s="595">
        <v>-6.8010075566750601</v>
      </c>
      <c r="G56" s="596">
        <v>-0.62866722548197629</v>
      </c>
      <c r="H56" s="594">
        <v>16.642958748221901</v>
      </c>
      <c r="I56" s="594">
        <v>11.538461538461547</v>
      </c>
      <c r="J56" s="594">
        <v>27.702702702702695</v>
      </c>
      <c r="K56" s="597">
        <v>-62.162162162162161</v>
      </c>
      <c r="L56" s="592">
        <v>3.2233502538071122</v>
      </c>
      <c r="M56" s="596">
        <v>21.929824561403507</v>
      </c>
      <c r="N56" s="597">
        <v>32.075471698113205</v>
      </c>
      <c r="O56" s="592">
        <v>26.818181818181813</v>
      </c>
      <c r="P56" s="596">
        <v>-18.39323467230443</v>
      </c>
      <c r="Q56" s="594">
        <v>-27.139037433155082</v>
      </c>
      <c r="R56" s="597" t="s">
        <v>22</v>
      </c>
      <c r="S56" s="592">
        <v>-22.255017709563162</v>
      </c>
      <c r="T56" s="592">
        <v>16.731517509727638</v>
      </c>
      <c r="U56" s="592">
        <v>52.873563218390814</v>
      </c>
      <c r="V56" s="592">
        <v>122.69076305220887</v>
      </c>
      <c r="W56" s="117" t="s">
        <v>86</v>
      </c>
    </row>
    <row r="57" spans="1:23" s="423" customFormat="1" ht="28.5" customHeight="1" thickBot="1">
      <c r="A57" s="125" t="s">
        <v>87</v>
      </c>
      <c r="B57" s="598">
        <v>3.6620475520770412</v>
      </c>
      <c r="C57" s="599">
        <v>8.1131753877620554</v>
      </c>
      <c r="D57" s="600">
        <v>7.7079107505070965</v>
      </c>
      <c r="E57" s="600">
        <v>8</v>
      </c>
      <c r="F57" s="601">
        <v>16.030534351145036</v>
      </c>
      <c r="G57" s="602">
        <v>-4.9047426023510354</v>
      </c>
      <c r="H57" s="600">
        <v>20.822837951301423</v>
      </c>
      <c r="I57" s="600">
        <v>20.70217917675545</v>
      </c>
      <c r="J57" s="600">
        <v>21.095890410958901</v>
      </c>
      <c r="K57" s="603">
        <v>39.622641509433947</v>
      </c>
      <c r="L57" s="598">
        <v>4.9777312025150593</v>
      </c>
      <c r="M57" s="602">
        <v>28.395061728395063</v>
      </c>
      <c r="N57" s="603">
        <v>-38.383838383838388</v>
      </c>
      <c r="O57" s="598">
        <v>-8.3333333333333428</v>
      </c>
      <c r="P57" s="602">
        <v>-10.041841004184107</v>
      </c>
      <c r="Q57" s="600">
        <v>-54.222972972972968</v>
      </c>
      <c r="R57" s="603" t="s">
        <v>22</v>
      </c>
      <c r="S57" s="598">
        <v>-30.289193302891931</v>
      </c>
      <c r="T57" s="598">
        <v>5.0989345509893553</v>
      </c>
      <c r="U57" s="598">
        <v>12.804878048780481</v>
      </c>
      <c r="V57" s="598">
        <v>2.7777777777777715</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279</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208</v>
      </c>
    </row>
    <row r="4" spans="1:31" s="76" customFormat="1" ht="25.5" customHeight="1" thickBot="1">
      <c r="A4" s="870"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0" t="s">
        <v>88</v>
      </c>
    </row>
    <row r="5" spans="1:31" s="76" customFormat="1" ht="25.5" customHeight="1" thickBot="1">
      <c r="A5" s="871"/>
      <c r="B5" s="873" t="s">
        <v>91</v>
      </c>
      <c r="C5" s="876" t="s">
        <v>92</v>
      </c>
      <c r="D5" s="877"/>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1"/>
    </row>
    <row r="6" spans="1:31" s="76" customFormat="1" ht="25.5" customHeight="1" thickBot="1">
      <c r="A6" s="871"/>
      <c r="B6" s="874"/>
      <c r="C6" s="878"/>
      <c r="D6" s="879"/>
      <c r="E6" s="431"/>
      <c r="F6" s="431"/>
      <c r="G6" s="431"/>
      <c r="H6" s="431"/>
      <c r="I6" s="431"/>
      <c r="J6" s="528"/>
      <c r="K6" s="490" t="s">
        <v>95</v>
      </c>
      <c r="L6" s="491"/>
      <c r="M6" s="491"/>
      <c r="N6" s="491"/>
      <c r="O6" s="491"/>
      <c r="P6" s="491"/>
      <c r="Q6" s="491"/>
      <c r="R6" s="491"/>
      <c r="S6" s="918" t="s">
        <v>96</v>
      </c>
      <c r="T6" s="919"/>
      <c r="U6" s="503"/>
      <c r="V6" s="504"/>
      <c r="W6" s="505"/>
      <c r="X6" s="506"/>
      <c r="Y6" s="507"/>
      <c r="Z6" s="508"/>
      <c r="AA6" s="507"/>
      <c r="AB6" s="508"/>
      <c r="AC6" s="509"/>
      <c r="AD6" s="510"/>
      <c r="AE6" s="871"/>
    </row>
    <row r="7" spans="1:31" s="76" customFormat="1" ht="25.5" customHeight="1">
      <c r="A7" s="871"/>
      <c r="B7" s="874"/>
      <c r="C7" s="878"/>
      <c r="D7" s="879"/>
      <c r="E7" s="882" t="s">
        <v>103</v>
      </c>
      <c r="F7" s="882"/>
      <c r="G7" s="882" t="s">
        <v>158</v>
      </c>
      <c r="H7" s="882"/>
      <c r="I7" s="882" t="s">
        <v>104</v>
      </c>
      <c r="J7" s="884"/>
      <c r="K7" s="910" t="s">
        <v>92</v>
      </c>
      <c r="L7" s="911"/>
      <c r="M7" s="501"/>
      <c r="N7" s="501"/>
      <c r="O7" s="501"/>
      <c r="P7" s="500"/>
      <c r="Q7" s="916" t="s">
        <v>98</v>
      </c>
      <c r="R7" s="914"/>
      <c r="S7" s="910" t="s">
        <v>92</v>
      </c>
      <c r="T7" s="914"/>
      <c r="U7" s="507" t="s">
        <v>92</v>
      </c>
      <c r="V7" s="511"/>
      <c r="W7" s="512" t="s">
        <v>98</v>
      </c>
      <c r="X7" s="508"/>
      <c r="Y7" s="507" t="s">
        <v>100</v>
      </c>
      <c r="Z7" s="508"/>
      <c r="AA7" s="507" t="s">
        <v>101</v>
      </c>
      <c r="AB7" s="508"/>
      <c r="AC7" s="509" t="s">
        <v>102</v>
      </c>
      <c r="AD7" s="510"/>
      <c r="AE7" s="871"/>
    </row>
    <row r="8" spans="1:31" s="76" customFormat="1" ht="25.5" customHeight="1" thickBot="1">
      <c r="A8" s="872"/>
      <c r="B8" s="875"/>
      <c r="C8" s="880"/>
      <c r="D8" s="881"/>
      <c r="E8" s="883"/>
      <c r="F8" s="883"/>
      <c r="G8" s="883"/>
      <c r="H8" s="883"/>
      <c r="I8" s="883"/>
      <c r="J8" s="885"/>
      <c r="K8" s="912"/>
      <c r="L8" s="913"/>
      <c r="M8" s="513" t="s">
        <v>103</v>
      </c>
      <c r="N8" s="514"/>
      <c r="O8" s="515" t="s">
        <v>104</v>
      </c>
      <c r="P8" s="514"/>
      <c r="Q8" s="917"/>
      <c r="R8" s="915"/>
      <c r="S8" s="912"/>
      <c r="T8" s="915"/>
      <c r="U8" s="517"/>
      <c r="V8" s="518"/>
      <c r="W8" s="519"/>
      <c r="X8" s="516"/>
      <c r="Y8" s="517"/>
      <c r="Z8" s="516"/>
      <c r="AA8" s="517"/>
      <c r="AB8" s="516"/>
      <c r="AC8" s="520"/>
      <c r="AD8" s="521"/>
      <c r="AE8" s="872"/>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9">
        <v>104255028.73799998</v>
      </c>
      <c r="C10" s="630">
        <v>306289.522</v>
      </c>
      <c r="D10" s="719">
        <v>29.378872722746692</v>
      </c>
      <c r="E10" s="631">
        <v>260271.72499999989</v>
      </c>
      <c r="F10" s="723">
        <v>24.964908470178504</v>
      </c>
      <c r="G10" s="632">
        <v>26801.046000000006</v>
      </c>
      <c r="H10" s="727">
        <v>2.5707197364409993</v>
      </c>
      <c r="I10" s="631">
        <v>19216.751000000004</v>
      </c>
      <c r="J10" s="731">
        <v>1.8432445161271804</v>
      </c>
      <c r="K10" s="632">
        <v>43623.521999999997</v>
      </c>
      <c r="L10" s="719">
        <v>4.2622374650092238</v>
      </c>
      <c r="M10" s="633">
        <v>25481.927999999996</v>
      </c>
      <c r="N10" s="735">
        <v>2.4897125042372226</v>
      </c>
      <c r="O10" s="634">
        <v>18141.593999999997</v>
      </c>
      <c r="P10" s="719">
        <v>1.7725249607720015</v>
      </c>
      <c r="Q10" s="635">
        <v>107295.69299999998</v>
      </c>
      <c r="R10" s="719">
        <v>10.483328754123244</v>
      </c>
      <c r="S10" s="630">
        <v>-13279.994999999997</v>
      </c>
      <c r="T10" s="739">
        <v>-1.2975222913944262</v>
      </c>
      <c r="U10" s="636">
        <v>19817.339000000011</v>
      </c>
      <c r="V10" s="719">
        <v>1.9362536739373883</v>
      </c>
      <c r="W10" s="637">
        <v>1149.0719999999999</v>
      </c>
      <c r="X10" s="743">
        <v>0.1122701126331129</v>
      </c>
      <c r="Y10" s="630">
        <v>305971.14700000011</v>
      </c>
      <c r="Z10" s="743">
        <v>29.348334627476486</v>
      </c>
      <c r="AA10" s="637">
        <v>89976.01</v>
      </c>
      <c r="AB10" s="735">
        <v>8.6303760201453539</v>
      </c>
      <c r="AC10" s="630">
        <v>514826.51399999997</v>
      </c>
      <c r="AD10" s="743">
        <v>49.381456245510634</v>
      </c>
      <c r="AE10" s="148" t="s">
        <v>105</v>
      </c>
    </row>
    <row r="11" spans="1:31" ht="25.5" customHeight="1">
      <c r="A11" s="149" t="s">
        <v>106</v>
      </c>
      <c r="B11" s="638">
        <v>4858689.8250000002</v>
      </c>
      <c r="C11" s="639">
        <v>16878.886000000002</v>
      </c>
      <c r="D11" s="720">
        <v>34.739583319665812</v>
      </c>
      <c r="E11" s="640">
        <v>13467.492</v>
      </c>
      <c r="F11" s="724">
        <v>27.718361297121906</v>
      </c>
      <c r="G11" s="641">
        <v>1648.538</v>
      </c>
      <c r="H11" s="728">
        <v>3.392968185615759</v>
      </c>
      <c r="I11" s="640">
        <v>1762.856</v>
      </c>
      <c r="J11" s="732">
        <v>3.6282538369281476</v>
      </c>
      <c r="K11" s="642">
        <v>2208.605</v>
      </c>
      <c r="L11" s="720">
        <v>4.5254056380707883</v>
      </c>
      <c r="M11" s="643">
        <v>1176.1979999999999</v>
      </c>
      <c r="N11" s="736">
        <v>2.4100158519461758</v>
      </c>
      <c r="O11" s="644">
        <v>1032.4069999999999</v>
      </c>
      <c r="P11" s="720">
        <v>2.1153897861246111</v>
      </c>
      <c r="Q11" s="645">
        <v>5658.6260000000002</v>
      </c>
      <c r="R11" s="720">
        <v>11.594458042127927</v>
      </c>
      <c r="S11" s="646">
        <v>-437.91</v>
      </c>
      <c r="T11" s="740">
        <v>-0.89727243348972718</v>
      </c>
      <c r="U11" s="647">
        <v>1281.047</v>
      </c>
      <c r="V11" s="720">
        <v>2.6248502183204638</v>
      </c>
      <c r="W11" s="648">
        <v>218.6</v>
      </c>
      <c r="X11" s="744">
        <v>0.4479088259250858</v>
      </c>
      <c r="Y11" s="646">
        <v>18085.684000000001</v>
      </c>
      <c r="Z11" s="744">
        <v>37.223376365664585</v>
      </c>
      <c r="AA11" s="648">
        <v>3473.056</v>
      </c>
      <c r="AB11" s="736">
        <v>7.1481327787784847</v>
      </c>
      <c r="AC11" s="649">
        <v>13673.852999999999</v>
      </c>
      <c r="AD11" s="744">
        <v>28.143086907178724</v>
      </c>
      <c r="AE11" s="149" t="s">
        <v>106</v>
      </c>
    </row>
    <row r="12" spans="1:31" ht="25.5" customHeight="1">
      <c r="A12" s="150" t="s">
        <v>42</v>
      </c>
      <c r="B12" s="650">
        <v>1018401.698</v>
      </c>
      <c r="C12" s="651">
        <v>1605.3150000000001</v>
      </c>
      <c r="D12" s="721">
        <v>15.763082515991641</v>
      </c>
      <c r="E12" s="652">
        <v>1295.27</v>
      </c>
      <c r="F12" s="725">
        <v>12.718655148982283</v>
      </c>
      <c r="G12" s="653">
        <v>214.71799999999999</v>
      </c>
      <c r="H12" s="729">
        <v>2.1083821877131239</v>
      </c>
      <c r="I12" s="652">
        <v>95.326999999999998</v>
      </c>
      <c r="J12" s="733">
        <v>0.93604517929623487</v>
      </c>
      <c r="K12" s="654">
        <v>271.18599999999998</v>
      </c>
      <c r="L12" s="721">
        <v>2.7380748939911914</v>
      </c>
      <c r="M12" s="643">
        <v>147.99699999999999</v>
      </c>
      <c r="N12" s="737">
        <v>1.4942765116415093</v>
      </c>
      <c r="O12" s="644">
        <v>123.18899999999999</v>
      </c>
      <c r="P12" s="721">
        <v>1.2437983823496821</v>
      </c>
      <c r="Q12" s="653">
        <v>126.38500000000001</v>
      </c>
      <c r="R12" s="721">
        <v>1.2760673319311349</v>
      </c>
      <c r="S12" s="655">
        <v>-45.477000000000004</v>
      </c>
      <c r="T12" s="741">
        <v>-0.45916615147550915</v>
      </c>
      <c r="U12" s="651">
        <v>123.223</v>
      </c>
      <c r="V12" s="721">
        <v>1.244141669047357</v>
      </c>
      <c r="W12" s="652">
        <v>11.526</v>
      </c>
      <c r="X12" s="745">
        <v>0.11637419051183495</v>
      </c>
      <c r="Y12" s="655">
        <v>2182.933</v>
      </c>
      <c r="Z12" s="745">
        <v>21.434891598148145</v>
      </c>
      <c r="AA12" s="652">
        <v>1566.1179999999999</v>
      </c>
      <c r="AB12" s="737">
        <v>15.378195098021134</v>
      </c>
      <c r="AC12" s="655">
        <v>4630.268</v>
      </c>
      <c r="AD12" s="745">
        <v>45.466027885589796</v>
      </c>
      <c r="AE12" s="150" t="s">
        <v>107</v>
      </c>
    </row>
    <row r="13" spans="1:31" ht="25.5" customHeight="1">
      <c r="A13" s="150" t="s">
        <v>43</v>
      </c>
      <c r="B13" s="650">
        <v>889236.69799999997</v>
      </c>
      <c r="C13" s="651">
        <v>2251.761</v>
      </c>
      <c r="D13" s="721">
        <v>25.322402967224367</v>
      </c>
      <c r="E13" s="652">
        <v>2005.404</v>
      </c>
      <c r="F13" s="725">
        <v>22.551970746488472</v>
      </c>
      <c r="G13" s="653">
        <v>212.96899999999999</v>
      </c>
      <c r="H13" s="729">
        <v>2.3949641358593592</v>
      </c>
      <c r="I13" s="652">
        <v>33.387999999999998</v>
      </c>
      <c r="J13" s="733">
        <v>0.3754680848765421</v>
      </c>
      <c r="K13" s="654">
        <v>261.34199999999998</v>
      </c>
      <c r="L13" s="721">
        <v>2.972367071100297</v>
      </c>
      <c r="M13" s="643">
        <v>104.17400000000001</v>
      </c>
      <c r="N13" s="737">
        <v>1.1848205311997397</v>
      </c>
      <c r="O13" s="644">
        <v>157.16800000000001</v>
      </c>
      <c r="P13" s="721">
        <v>1.7875465399005577</v>
      </c>
      <c r="Q13" s="653">
        <v>1976.85</v>
      </c>
      <c r="R13" s="721">
        <v>22.483656834740003</v>
      </c>
      <c r="S13" s="655">
        <v>-25.989000000000001</v>
      </c>
      <c r="T13" s="741">
        <v>-0.29558527833576548</v>
      </c>
      <c r="U13" s="651">
        <v>116.28399999999999</v>
      </c>
      <c r="V13" s="721">
        <v>1.3225533304858268</v>
      </c>
      <c r="W13" s="652">
        <v>5.85</v>
      </c>
      <c r="X13" s="745">
        <v>6.6534836979653997E-2</v>
      </c>
      <c r="Y13" s="655">
        <v>2486.6240000000003</v>
      </c>
      <c r="Z13" s="745">
        <v>27.963578264287968</v>
      </c>
      <c r="AA13" s="652">
        <v>1149.778</v>
      </c>
      <c r="AB13" s="737">
        <v>12.92994320394096</v>
      </c>
      <c r="AC13" s="655">
        <v>3820.8119999999999</v>
      </c>
      <c r="AD13" s="745">
        <v>42.96732252046575</v>
      </c>
      <c r="AE13" s="150" t="s">
        <v>43</v>
      </c>
    </row>
    <row r="14" spans="1:31" ht="25.5" customHeight="1">
      <c r="A14" s="150" t="s">
        <v>44</v>
      </c>
      <c r="B14" s="650">
        <v>1765746.1869999999</v>
      </c>
      <c r="C14" s="651">
        <v>4294.1030000000001</v>
      </c>
      <c r="D14" s="721">
        <v>24.318914188316466</v>
      </c>
      <c r="E14" s="652">
        <v>3677.5230000000001</v>
      </c>
      <c r="F14" s="725">
        <v>20.827019347826578</v>
      </c>
      <c r="G14" s="653">
        <v>375.49399999999997</v>
      </c>
      <c r="H14" s="729">
        <v>2.1265457219418593</v>
      </c>
      <c r="I14" s="652">
        <v>241.08600000000001</v>
      </c>
      <c r="J14" s="733">
        <v>1.3653491185480331</v>
      </c>
      <c r="K14" s="654">
        <v>690.322</v>
      </c>
      <c r="L14" s="721">
        <v>4.0195427133246788</v>
      </c>
      <c r="M14" s="643">
        <v>380.39100000000002</v>
      </c>
      <c r="N14" s="737">
        <v>2.2149053228265765</v>
      </c>
      <c r="O14" s="644">
        <v>309.93099999999998</v>
      </c>
      <c r="P14" s="721">
        <v>1.8046373904981023</v>
      </c>
      <c r="Q14" s="653">
        <v>1535.847</v>
      </c>
      <c r="R14" s="721">
        <v>8.9427870148011621</v>
      </c>
      <c r="S14" s="655">
        <v>-58.956000000000003</v>
      </c>
      <c r="T14" s="741">
        <v>-0.34328351147257335</v>
      </c>
      <c r="U14" s="651">
        <v>346.76099999999997</v>
      </c>
      <c r="V14" s="721">
        <v>2.0190876877966786</v>
      </c>
      <c r="W14" s="652">
        <v>6.694</v>
      </c>
      <c r="X14" s="745">
        <v>3.8977200383292721E-2</v>
      </c>
      <c r="Y14" s="655">
        <v>7302.0779999999995</v>
      </c>
      <c r="Z14" s="745">
        <v>41.354063532801504</v>
      </c>
      <c r="AA14" s="652">
        <v>2170.1729999999998</v>
      </c>
      <c r="AB14" s="737">
        <v>12.290401734844577</v>
      </c>
      <c r="AC14" s="655">
        <v>4798.2759999999998</v>
      </c>
      <c r="AD14" s="745">
        <v>27.174211306961752</v>
      </c>
      <c r="AE14" s="150" t="s">
        <v>44</v>
      </c>
    </row>
    <row r="15" spans="1:31" ht="25.5" customHeight="1">
      <c r="A15" s="150" t="s">
        <v>45</v>
      </c>
      <c r="B15" s="650">
        <v>892076.62300000002</v>
      </c>
      <c r="C15" s="651">
        <v>1121.7460000000001</v>
      </c>
      <c r="D15" s="721">
        <v>12.574547646228368</v>
      </c>
      <c r="E15" s="652">
        <v>941.21699999999998</v>
      </c>
      <c r="F15" s="725">
        <v>10.55085376898168</v>
      </c>
      <c r="G15" s="653">
        <v>152.02000000000001</v>
      </c>
      <c r="H15" s="729">
        <v>1.7041137059366707</v>
      </c>
      <c r="I15" s="652">
        <v>28.509</v>
      </c>
      <c r="J15" s="733">
        <v>0.31958017131001532</v>
      </c>
      <c r="K15" s="654">
        <v>253.911</v>
      </c>
      <c r="L15" s="721">
        <v>2.9610108579540824</v>
      </c>
      <c r="M15" s="643">
        <v>163.249</v>
      </c>
      <c r="N15" s="737">
        <v>1.9037460431022915</v>
      </c>
      <c r="O15" s="644">
        <v>90.661999999999992</v>
      </c>
      <c r="P15" s="721">
        <v>1.0572648148517905</v>
      </c>
      <c r="Q15" s="653">
        <v>652.33199999999999</v>
      </c>
      <c r="R15" s="721">
        <v>7.6072408638889302</v>
      </c>
      <c r="S15" s="655">
        <v>-49.943000000000005</v>
      </c>
      <c r="T15" s="741">
        <v>-0.58241574913572369</v>
      </c>
      <c r="U15" s="651">
        <v>98.457999999999998</v>
      </c>
      <c r="V15" s="721">
        <v>1.1481787203092542</v>
      </c>
      <c r="W15" s="652">
        <v>1.766</v>
      </c>
      <c r="X15" s="745">
        <v>2.059440187761424E-2</v>
      </c>
      <c r="Y15" s="655">
        <v>1748.2910000000002</v>
      </c>
      <c r="Z15" s="745">
        <v>19.597991416035573</v>
      </c>
      <c r="AA15" s="652">
        <v>677.59399999999994</v>
      </c>
      <c r="AB15" s="737">
        <v>7.5956928197635314</v>
      </c>
      <c r="AC15" s="655">
        <v>3012.5080000000003</v>
      </c>
      <c r="AD15" s="745">
        <v>33.769610393657857</v>
      </c>
      <c r="AE15" s="150" t="s">
        <v>45</v>
      </c>
    </row>
    <row r="16" spans="1:31" ht="25.5" customHeight="1">
      <c r="A16" s="150" t="s">
        <v>46</v>
      </c>
      <c r="B16" s="650">
        <v>772104.40800000005</v>
      </c>
      <c r="C16" s="651">
        <v>1111.0230000000001</v>
      </c>
      <c r="D16" s="721">
        <v>14.389543544737801</v>
      </c>
      <c r="E16" s="652">
        <v>963.50099999999998</v>
      </c>
      <c r="F16" s="725">
        <v>12.478895211798866</v>
      </c>
      <c r="G16" s="653">
        <v>94.117999999999995</v>
      </c>
      <c r="H16" s="729">
        <v>1.2189802185405991</v>
      </c>
      <c r="I16" s="652">
        <v>53.403999999999996</v>
      </c>
      <c r="J16" s="733">
        <v>0.69166811439833142</v>
      </c>
      <c r="K16" s="654">
        <v>214.99600000000001</v>
      </c>
      <c r="L16" s="721">
        <v>2.7937860521813658</v>
      </c>
      <c r="M16" s="643">
        <v>83.248999999999995</v>
      </c>
      <c r="N16" s="737">
        <v>1.0817870800296121</v>
      </c>
      <c r="O16" s="644">
        <v>131.74700000000001</v>
      </c>
      <c r="P16" s="721">
        <v>1.7119989721517537</v>
      </c>
      <c r="Q16" s="653">
        <v>1056.2910000000002</v>
      </c>
      <c r="R16" s="721">
        <v>13.726074265775676</v>
      </c>
      <c r="S16" s="655">
        <v>-19.579999999999998</v>
      </c>
      <c r="T16" s="741">
        <v>-0.25443417971362786</v>
      </c>
      <c r="U16" s="651">
        <v>55.348999999999997</v>
      </c>
      <c r="V16" s="721">
        <v>0.71923786583092886</v>
      </c>
      <c r="W16" s="652">
        <v>2.2320000000000002</v>
      </c>
      <c r="X16" s="745">
        <v>2.9003937135894661E-2</v>
      </c>
      <c r="Y16" s="655">
        <v>2924.7669999999998</v>
      </c>
      <c r="Z16" s="745">
        <v>37.880459814704224</v>
      </c>
      <c r="AA16" s="652">
        <v>577.02699999999993</v>
      </c>
      <c r="AB16" s="737">
        <v>7.4734322718696342</v>
      </c>
      <c r="AC16" s="655">
        <v>4311.4390000000003</v>
      </c>
      <c r="AD16" s="745">
        <v>55.840103428084568</v>
      </c>
      <c r="AE16" s="150" t="s">
        <v>46</v>
      </c>
    </row>
    <row r="17" spans="1:31" ht="25.5" customHeight="1">
      <c r="A17" s="150" t="s">
        <v>47</v>
      </c>
      <c r="B17" s="650">
        <v>1330013.405</v>
      </c>
      <c r="C17" s="651">
        <v>3292.2309999999998</v>
      </c>
      <c r="D17" s="721">
        <v>24.75336705346966</v>
      </c>
      <c r="E17" s="652">
        <v>2768.38</v>
      </c>
      <c r="F17" s="725">
        <v>20.814677428006824</v>
      </c>
      <c r="G17" s="653">
        <v>388.916</v>
      </c>
      <c r="H17" s="729">
        <v>2.9241509787640068</v>
      </c>
      <c r="I17" s="652">
        <v>134.935</v>
      </c>
      <c r="J17" s="733">
        <v>1.0145386466988278</v>
      </c>
      <c r="K17" s="654">
        <v>763.06</v>
      </c>
      <c r="L17" s="721">
        <v>5.6849586450623972</v>
      </c>
      <c r="M17" s="643">
        <v>559.86400000000003</v>
      </c>
      <c r="N17" s="737">
        <v>4.171105400439302</v>
      </c>
      <c r="O17" s="644">
        <v>203.19600000000003</v>
      </c>
      <c r="P17" s="721">
        <v>1.513853244623095</v>
      </c>
      <c r="Q17" s="653">
        <v>992.48</v>
      </c>
      <c r="R17" s="721">
        <v>7.3941862449237625</v>
      </c>
      <c r="S17" s="655">
        <v>-137.29400000000001</v>
      </c>
      <c r="T17" s="741">
        <v>-1.0228693840788361</v>
      </c>
      <c r="U17" s="651">
        <v>407.68200000000002</v>
      </c>
      <c r="V17" s="721">
        <v>3.037317262517139</v>
      </c>
      <c r="W17" s="652">
        <v>0</v>
      </c>
      <c r="X17" s="745">
        <v>0</v>
      </c>
      <c r="Y17" s="655">
        <v>3786.1059999999998</v>
      </c>
      <c r="Z17" s="745">
        <v>28.466675491890999</v>
      </c>
      <c r="AA17" s="652">
        <v>560.76199999999994</v>
      </c>
      <c r="AB17" s="737">
        <v>4.2162131441073702</v>
      </c>
      <c r="AC17" s="655">
        <v>5477.1630000000005</v>
      </c>
      <c r="AD17" s="745">
        <v>41.181261627960808</v>
      </c>
      <c r="AE17" s="150" t="s">
        <v>47</v>
      </c>
    </row>
    <row r="18" spans="1:31" ht="25.5" customHeight="1">
      <c r="A18" s="150" t="s">
        <v>48</v>
      </c>
      <c r="B18" s="650">
        <v>2116958.0469999998</v>
      </c>
      <c r="C18" s="651">
        <v>4513.9250000000002</v>
      </c>
      <c r="D18" s="721">
        <v>21.322694639115824</v>
      </c>
      <c r="E18" s="652">
        <v>3389.194</v>
      </c>
      <c r="F18" s="725">
        <v>16.009736257187154</v>
      </c>
      <c r="G18" s="653">
        <v>762.173</v>
      </c>
      <c r="H18" s="729">
        <v>3.6003217025490732</v>
      </c>
      <c r="I18" s="652">
        <v>362.55799999999999</v>
      </c>
      <c r="J18" s="733">
        <v>1.7126366793795986</v>
      </c>
      <c r="K18" s="654">
        <v>1044.078</v>
      </c>
      <c r="L18" s="721">
        <v>5.0654176917648348</v>
      </c>
      <c r="M18" s="643">
        <v>712.92499999999995</v>
      </c>
      <c r="N18" s="737">
        <v>3.4588056715125171</v>
      </c>
      <c r="O18" s="644">
        <v>331.15299999999996</v>
      </c>
      <c r="P18" s="721">
        <v>1.6066120202523186</v>
      </c>
      <c r="Q18" s="653">
        <v>1578.53</v>
      </c>
      <c r="R18" s="721">
        <v>7.6583490783078902</v>
      </c>
      <c r="S18" s="655">
        <v>-72.187999999999988</v>
      </c>
      <c r="T18" s="741">
        <v>-0.35022514824861728</v>
      </c>
      <c r="U18" s="651">
        <v>853.78099999999995</v>
      </c>
      <c r="V18" s="721">
        <v>4.142178440971529</v>
      </c>
      <c r="W18" s="652">
        <v>245.881</v>
      </c>
      <c r="X18" s="745">
        <v>1.1929089277514031</v>
      </c>
      <c r="Y18" s="655">
        <v>7393.585</v>
      </c>
      <c r="Z18" s="745">
        <v>34.925514988252388</v>
      </c>
      <c r="AA18" s="652">
        <v>2430.1489999999999</v>
      </c>
      <c r="AB18" s="737">
        <v>11.479438638114871</v>
      </c>
      <c r="AC18" s="655">
        <v>14724.382000000001</v>
      </c>
      <c r="AD18" s="745">
        <v>69.554434585353889</v>
      </c>
      <c r="AE18" s="150" t="s">
        <v>48</v>
      </c>
    </row>
    <row r="19" spans="1:31" ht="25.5" customHeight="1">
      <c r="A19" s="150" t="s">
        <v>49</v>
      </c>
      <c r="B19" s="650">
        <v>1669461.558</v>
      </c>
      <c r="C19" s="651">
        <v>4131.5289999999995</v>
      </c>
      <c r="D19" s="721">
        <v>24.747673764645015</v>
      </c>
      <c r="E19" s="652">
        <v>3541.453</v>
      </c>
      <c r="F19" s="725">
        <v>21.21314493903429</v>
      </c>
      <c r="G19" s="653">
        <v>330.85</v>
      </c>
      <c r="H19" s="729">
        <v>1.9817766897032076</v>
      </c>
      <c r="I19" s="652">
        <v>259.226</v>
      </c>
      <c r="J19" s="733">
        <v>1.5527521359075223</v>
      </c>
      <c r="K19" s="654">
        <v>1187.896</v>
      </c>
      <c r="L19" s="721">
        <v>7.3001262713056159</v>
      </c>
      <c r="M19" s="643">
        <v>919.20799999999997</v>
      </c>
      <c r="N19" s="737">
        <v>5.6489242068281174</v>
      </c>
      <c r="O19" s="644">
        <v>268.68799999999999</v>
      </c>
      <c r="P19" s="721">
        <v>1.6512020644774992</v>
      </c>
      <c r="Q19" s="653">
        <v>1635.62</v>
      </c>
      <c r="R19" s="721">
        <v>10.051580720764186</v>
      </c>
      <c r="S19" s="655">
        <v>-65.191000000000003</v>
      </c>
      <c r="T19" s="741">
        <v>-0.40062642836804274</v>
      </c>
      <c r="U19" s="651">
        <v>334.80900000000003</v>
      </c>
      <c r="V19" s="721">
        <v>2.0575437384834721</v>
      </c>
      <c r="W19" s="652">
        <v>1.268</v>
      </c>
      <c r="X19" s="745">
        <v>7.7923994289193005E-3</v>
      </c>
      <c r="Y19" s="655">
        <v>5430.1220000000003</v>
      </c>
      <c r="Z19" s="745">
        <v>32.526187703927953</v>
      </c>
      <c r="AA19" s="652">
        <v>892.38400000000001</v>
      </c>
      <c r="AB19" s="737">
        <v>5.345340212979016</v>
      </c>
      <c r="AC19" s="655">
        <v>7908.8850000000002</v>
      </c>
      <c r="AD19" s="745">
        <v>47.373867113626588</v>
      </c>
      <c r="AE19" s="150" t="s">
        <v>49</v>
      </c>
    </row>
    <row r="20" spans="1:31" ht="25.5" customHeight="1">
      <c r="A20" s="150" t="s">
        <v>50</v>
      </c>
      <c r="B20" s="650">
        <v>1391394.5120000001</v>
      </c>
      <c r="C20" s="651">
        <v>1926.038</v>
      </c>
      <c r="D20" s="721">
        <v>13.842501054797893</v>
      </c>
      <c r="E20" s="652">
        <v>1617.8410000000001</v>
      </c>
      <c r="F20" s="725">
        <v>11.627478662931509</v>
      </c>
      <c r="G20" s="653">
        <v>191.238</v>
      </c>
      <c r="H20" s="729">
        <v>1.3744340541139062</v>
      </c>
      <c r="I20" s="652">
        <v>116.959</v>
      </c>
      <c r="J20" s="733">
        <v>0.84058833775247777</v>
      </c>
      <c r="K20" s="654">
        <v>338.452</v>
      </c>
      <c r="L20" s="721">
        <v>2.4498390321344274</v>
      </c>
      <c r="M20" s="643">
        <v>216.179</v>
      </c>
      <c r="N20" s="737">
        <v>1.5647824569740711</v>
      </c>
      <c r="O20" s="644">
        <v>122.273</v>
      </c>
      <c r="P20" s="721">
        <v>0.88505657516035607</v>
      </c>
      <c r="Q20" s="653">
        <v>846.25400000000002</v>
      </c>
      <c r="R20" s="721">
        <v>6.1254951375671816</v>
      </c>
      <c r="S20" s="655">
        <v>-9.8819999999999997</v>
      </c>
      <c r="T20" s="741">
        <v>-7.1529520627895263E-2</v>
      </c>
      <c r="U20" s="651">
        <v>125.474</v>
      </c>
      <c r="V20" s="721">
        <v>0.90822658077965313</v>
      </c>
      <c r="W20" s="652">
        <v>11.068000000000001</v>
      </c>
      <c r="X20" s="745">
        <v>8.0114221241605429E-2</v>
      </c>
      <c r="Y20" s="655">
        <v>5940.4859999999999</v>
      </c>
      <c r="Z20" s="745">
        <v>42.694476288116903</v>
      </c>
      <c r="AA20" s="652">
        <v>1021.848</v>
      </c>
      <c r="AB20" s="737">
        <v>7.3440565647422931</v>
      </c>
      <c r="AC20" s="655">
        <v>4430.3379999999997</v>
      </c>
      <c r="AD20" s="745">
        <v>31.84099090366399</v>
      </c>
      <c r="AE20" s="150" t="s">
        <v>50</v>
      </c>
    </row>
    <row r="21" spans="1:31" ht="25.5" customHeight="1">
      <c r="A21" s="150" t="s">
        <v>51</v>
      </c>
      <c r="B21" s="650">
        <v>4696240.2590000005</v>
      </c>
      <c r="C21" s="651">
        <v>10804.771999999999</v>
      </c>
      <c r="D21" s="721">
        <v>23.007281152818884</v>
      </c>
      <c r="E21" s="652">
        <v>8626.3189999999995</v>
      </c>
      <c r="F21" s="725">
        <v>18.368564051782254</v>
      </c>
      <c r="G21" s="653">
        <v>1191.268</v>
      </c>
      <c r="H21" s="729">
        <v>2.5366419397240634</v>
      </c>
      <c r="I21" s="652">
        <v>987.18499999999995</v>
      </c>
      <c r="J21" s="733">
        <v>2.1020751613125674</v>
      </c>
      <c r="K21" s="654">
        <v>1157.2850000000001</v>
      </c>
      <c r="L21" s="721">
        <v>2.4745170162878098</v>
      </c>
      <c r="M21" s="643">
        <v>604.54100000000005</v>
      </c>
      <c r="N21" s="737">
        <v>1.2926349097617691</v>
      </c>
      <c r="O21" s="644">
        <v>552.74400000000003</v>
      </c>
      <c r="P21" s="721">
        <v>1.1818821065260408</v>
      </c>
      <c r="Q21" s="653">
        <v>5434.0960000000005</v>
      </c>
      <c r="R21" s="721">
        <v>11.619232099389107</v>
      </c>
      <c r="S21" s="655">
        <v>-270.64699999999999</v>
      </c>
      <c r="T21" s="741">
        <v>-0.57869980765951934</v>
      </c>
      <c r="U21" s="651">
        <v>819.35800000000006</v>
      </c>
      <c r="V21" s="721">
        <v>1.751958517937714</v>
      </c>
      <c r="W21" s="652">
        <v>97.978999999999999</v>
      </c>
      <c r="X21" s="745">
        <v>0.20949956384024965</v>
      </c>
      <c r="Y21" s="655">
        <v>14014.997000000001</v>
      </c>
      <c r="Z21" s="745">
        <v>29.843015320907583</v>
      </c>
      <c r="AA21" s="652">
        <v>3915.6770000000001</v>
      </c>
      <c r="AB21" s="737">
        <v>8.3378975181175878</v>
      </c>
      <c r="AC21" s="655">
        <v>19637.901999999998</v>
      </c>
      <c r="AD21" s="745">
        <v>41.816220885133376</v>
      </c>
      <c r="AE21" s="150" t="s">
        <v>51</v>
      </c>
    </row>
    <row r="22" spans="1:31" ht="25.5" customHeight="1">
      <c r="A22" s="150" t="s">
        <v>52</v>
      </c>
      <c r="B22" s="650">
        <v>4474115.2369999997</v>
      </c>
      <c r="C22" s="651">
        <v>12966.403999999999</v>
      </c>
      <c r="D22" s="721">
        <v>28.98093435942495</v>
      </c>
      <c r="E22" s="652">
        <v>10434.757</v>
      </c>
      <c r="F22" s="725">
        <v>23.322503885699536</v>
      </c>
      <c r="G22" s="653">
        <v>1450.893</v>
      </c>
      <c r="H22" s="729">
        <v>3.242860148083397</v>
      </c>
      <c r="I22" s="652">
        <v>1080.7540000000001</v>
      </c>
      <c r="J22" s="733">
        <v>2.4155703256420171</v>
      </c>
      <c r="K22" s="654">
        <v>1489.577</v>
      </c>
      <c r="L22" s="721">
        <v>3.4054885744555228</v>
      </c>
      <c r="M22" s="643">
        <v>1060.8779999999999</v>
      </c>
      <c r="N22" s="737">
        <v>2.4253918447258691</v>
      </c>
      <c r="O22" s="644">
        <v>428.69900000000001</v>
      </c>
      <c r="P22" s="721">
        <v>0.98009672972965345</v>
      </c>
      <c r="Q22" s="653">
        <v>2774.9360000000001</v>
      </c>
      <c r="R22" s="721">
        <v>6.3440915393063335</v>
      </c>
      <c r="S22" s="655">
        <v>-236.43899999999999</v>
      </c>
      <c r="T22" s="741">
        <v>-0.54054964131138528</v>
      </c>
      <c r="U22" s="651">
        <v>723.12200000000007</v>
      </c>
      <c r="V22" s="721">
        <v>1.6532100783896546</v>
      </c>
      <c r="W22" s="652">
        <v>19.564</v>
      </c>
      <c r="X22" s="745">
        <v>4.4727448443852076E-2</v>
      </c>
      <c r="Y22" s="655">
        <v>10225.623</v>
      </c>
      <c r="Z22" s="745">
        <v>22.855072921314658</v>
      </c>
      <c r="AA22" s="652">
        <v>4391.2190000000001</v>
      </c>
      <c r="AB22" s="737">
        <v>9.8147203802117904</v>
      </c>
      <c r="AC22" s="655">
        <v>11062.509</v>
      </c>
      <c r="AD22" s="745">
        <v>24.725579056425186</v>
      </c>
      <c r="AE22" s="150" t="s">
        <v>52</v>
      </c>
    </row>
    <row r="23" spans="1:31" ht="25.5" customHeight="1">
      <c r="A23" s="150" t="s">
        <v>53</v>
      </c>
      <c r="B23" s="650">
        <v>13328302.49</v>
      </c>
      <c r="C23" s="651">
        <v>39983.847000000002</v>
      </c>
      <c r="D23" s="721">
        <v>29.999204347289691</v>
      </c>
      <c r="E23" s="652">
        <v>34918.501000000004</v>
      </c>
      <c r="F23" s="725">
        <v>26.198760889617237</v>
      </c>
      <c r="G23" s="653">
        <v>3553.6240000000003</v>
      </c>
      <c r="H23" s="729">
        <v>2.6662240016432879</v>
      </c>
      <c r="I23" s="652">
        <v>1511.722</v>
      </c>
      <c r="J23" s="733">
        <v>1.1342194560291676</v>
      </c>
      <c r="K23" s="654">
        <v>5517.5059999999994</v>
      </c>
      <c r="L23" s="721">
        <v>4.2200962066445964</v>
      </c>
      <c r="M23" s="643">
        <v>3395.1239999999998</v>
      </c>
      <c r="N23" s="737">
        <v>2.5967801237530201</v>
      </c>
      <c r="O23" s="644">
        <v>2122.3820000000001</v>
      </c>
      <c r="P23" s="721">
        <v>1.6233160828915769</v>
      </c>
      <c r="Q23" s="653">
        <v>10798.517</v>
      </c>
      <c r="R23" s="721">
        <v>8.2593078519692043</v>
      </c>
      <c r="S23" s="655">
        <v>-1081.239</v>
      </c>
      <c r="T23" s="741">
        <v>-0.82699186958314097</v>
      </c>
      <c r="U23" s="651">
        <v>2438.328</v>
      </c>
      <c r="V23" s="721">
        <v>1.8649691986479593</v>
      </c>
      <c r="W23" s="652">
        <v>53.344999999999999</v>
      </c>
      <c r="X23" s="745">
        <v>4.0801230147000482E-2</v>
      </c>
      <c r="Y23" s="655">
        <v>30214.04</v>
      </c>
      <c r="Z23" s="745">
        <v>22.669083345511616</v>
      </c>
      <c r="AA23" s="652">
        <v>6927.567</v>
      </c>
      <c r="AB23" s="737">
        <v>5.1976363870775257</v>
      </c>
      <c r="AC23" s="655">
        <v>62450.758000000002</v>
      </c>
      <c r="AD23" s="745">
        <v>46.855747794481516</v>
      </c>
      <c r="AE23" s="150" t="s">
        <v>53</v>
      </c>
    </row>
    <row r="24" spans="1:31" ht="25.5" customHeight="1">
      <c r="A24" s="150" t="s">
        <v>54</v>
      </c>
      <c r="B24" s="650">
        <v>6096920.6160000004</v>
      </c>
      <c r="C24" s="651">
        <v>19998.615000000002</v>
      </c>
      <c r="D24" s="721">
        <v>32.801173345636357</v>
      </c>
      <c r="E24" s="652">
        <v>16861.682000000001</v>
      </c>
      <c r="F24" s="725">
        <v>27.65606289140505</v>
      </c>
      <c r="G24" s="653">
        <v>2146.4730000000004</v>
      </c>
      <c r="H24" s="729">
        <v>3.5205854482786991</v>
      </c>
      <c r="I24" s="652">
        <v>990.46</v>
      </c>
      <c r="J24" s="733">
        <v>1.6245250059526115</v>
      </c>
      <c r="K24" s="654">
        <v>1668.5639999999999</v>
      </c>
      <c r="L24" s="721">
        <v>2.762604893672453</v>
      </c>
      <c r="M24" s="643">
        <v>898.10400000000004</v>
      </c>
      <c r="N24" s="737">
        <v>1.4869711353156398</v>
      </c>
      <c r="O24" s="644">
        <v>770.46</v>
      </c>
      <c r="P24" s="721">
        <v>1.2756337583568136</v>
      </c>
      <c r="Q24" s="653">
        <v>6461.6729999999998</v>
      </c>
      <c r="R24" s="721">
        <v>10.698450554555393</v>
      </c>
      <c r="S24" s="655">
        <v>-452.43199999999996</v>
      </c>
      <c r="T24" s="741">
        <v>-0.7490817596771927</v>
      </c>
      <c r="U24" s="651">
        <v>1433.3679999999999</v>
      </c>
      <c r="V24" s="721">
        <v>2.3731960243859374</v>
      </c>
      <c r="W24" s="652">
        <v>35.588999999999999</v>
      </c>
      <c r="X24" s="745">
        <v>5.8923928336527071E-2</v>
      </c>
      <c r="Y24" s="655">
        <v>19003.927</v>
      </c>
      <c r="Z24" s="745">
        <v>31.169713691414085</v>
      </c>
      <c r="AA24" s="652">
        <v>2326.2490000000003</v>
      </c>
      <c r="AB24" s="737">
        <v>3.8154490545526896</v>
      </c>
      <c r="AC24" s="655">
        <v>29070.147000000001</v>
      </c>
      <c r="AD24" s="745">
        <v>47.680048389857532</v>
      </c>
      <c r="AE24" s="150" t="s">
        <v>54</v>
      </c>
    </row>
    <row r="25" spans="1:31" ht="25.5" customHeight="1">
      <c r="A25" s="150" t="s">
        <v>55</v>
      </c>
      <c r="B25" s="650">
        <v>1827045.9449999998</v>
      </c>
      <c r="C25" s="651">
        <v>2935.9359999999997</v>
      </c>
      <c r="D25" s="721">
        <v>16.069305799532042</v>
      </c>
      <c r="E25" s="652">
        <v>2422.8420000000001</v>
      </c>
      <c r="F25" s="725">
        <v>13.26098014464546</v>
      </c>
      <c r="G25" s="653">
        <v>291.24100000000004</v>
      </c>
      <c r="H25" s="729">
        <v>1.5940540564785857</v>
      </c>
      <c r="I25" s="652">
        <v>221.85299999999998</v>
      </c>
      <c r="J25" s="733">
        <v>1.2142715984079973</v>
      </c>
      <c r="K25" s="654">
        <v>739.50800000000004</v>
      </c>
      <c r="L25" s="721">
        <v>4.142166962456975</v>
      </c>
      <c r="M25" s="643">
        <v>364.26800000000003</v>
      </c>
      <c r="N25" s="737">
        <v>2.0403550402163022</v>
      </c>
      <c r="O25" s="644">
        <v>375.24</v>
      </c>
      <c r="P25" s="721">
        <v>2.1018119222406724</v>
      </c>
      <c r="Q25" s="653">
        <v>1156.932</v>
      </c>
      <c r="R25" s="721">
        <v>6.4802618879163889</v>
      </c>
      <c r="S25" s="655">
        <v>-247.708</v>
      </c>
      <c r="T25" s="741">
        <v>-1.3874736905297744</v>
      </c>
      <c r="U25" s="651">
        <v>259.79000000000002</v>
      </c>
      <c r="V25" s="721">
        <v>1.455147956718112</v>
      </c>
      <c r="W25" s="652">
        <v>0</v>
      </c>
      <c r="X25" s="745">
        <v>0</v>
      </c>
      <c r="Y25" s="655">
        <v>3815.4449999999997</v>
      </c>
      <c r="Z25" s="745">
        <v>20.883136575966073</v>
      </c>
      <c r="AA25" s="652">
        <v>898.35</v>
      </c>
      <c r="AB25" s="737">
        <v>4.916953525216357</v>
      </c>
      <c r="AC25" s="655">
        <v>15734.474999999999</v>
      </c>
      <c r="AD25" s="745">
        <v>86.119755461322015</v>
      </c>
      <c r="AE25" s="150" t="s">
        <v>55</v>
      </c>
    </row>
    <row r="26" spans="1:31" ht="25.5" customHeight="1">
      <c r="A26" s="150" t="s">
        <v>56</v>
      </c>
      <c r="B26" s="650">
        <v>757265.67599999998</v>
      </c>
      <c r="C26" s="651">
        <v>726.73699999999997</v>
      </c>
      <c r="D26" s="721">
        <v>9.5968564670558241</v>
      </c>
      <c r="E26" s="652">
        <v>592.30499999999995</v>
      </c>
      <c r="F26" s="725">
        <v>7.8216274521862781</v>
      </c>
      <c r="G26" s="653">
        <v>73.215000000000003</v>
      </c>
      <c r="H26" s="729">
        <v>0.96683373247198379</v>
      </c>
      <c r="I26" s="652">
        <v>61.216999999999999</v>
      </c>
      <c r="J26" s="733">
        <v>0.80839528239756109</v>
      </c>
      <c r="K26" s="654">
        <v>182.24199999999999</v>
      </c>
      <c r="L26" s="721">
        <v>2.4634374198176183</v>
      </c>
      <c r="M26" s="643">
        <v>106.649</v>
      </c>
      <c r="N26" s="737">
        <v>1.441616846753927</v>
      </c>
      <c r="O26" s="644">
        <v>75.593000000000004</v>
      </c>
      <c r="P26" s="721">
        <v>1.0218205730636913</v>
      </c>
      <c r="Q26" s="653">
        <v>1226.1420000000001</v>
      </c>
      <c r="R26" s="721">
        <v>16.574247894612736</v>
      </c>
      <c r="S26" s="655">
        <v>-43.21</v>
      </c>
      <c r="T26" s="741">
        <v>-0.58408671387670941</v>
      </c>
      <c r="U26" s="651">
        <v>44.750999999999998</v>
      </c>
      <c r="V26" s="721">
        <v>0.60491702227948674</v>
      </c>
      <c r="W26" s="652">
        <v>8.4410000000000007</v>
      </c>
      <c r="X26" s="745">
        <v>0.11410034602715356</v>
      </c>
      <c r="Y26" s="655">
        <v>1949.7449999999999</v>
      </c>
      <c r="Z26" s="745">
        <v>25.74717251544886</v>
      </c>
      <c r="AA26" s="652">
        <v>695.61</v>
      </c>
      <c r="AB26" s="737">
        <v>9.1858118233263237</v>
      </c>
      <c r="AC26" s="655">
        <v>3182.7429999999999</v>
      </c>
      <c r="AD26" s="745">
        <v>42.029410560528298</v>
      </c>
      <c r="AE26" s="150" t="s">
        <v>56</v>
      </c>
    </row>
    <row r="27" spans="1:31" ht="25.5" customHeight="1">
      <c r="A27" s="150" t="s">
        <v>57</v>
      </c>
      <c r="B27" s="650">
        <v>952253.326</v>
      </c>
      <c r="C27" s="651">
        <v>1989</v>
      </c>
      <c r="D27" s="721">
        <v>20.887299058906095</v>
      </c>
      <c r="E27" s="652">
        <v>1818.2550000000001</v>
      </c>
      <c r="F27" s="725">
        <v>19.094236274686427</v>
      </c>
      <c r="G27" s="653">
        <v>95.96</v>
      </c>
      <c r="H27" s="729">
        <v>1.0077150415749767</v>
      </c>
      <c r="I27" s="652">
        <v>74.784999999999997</v>
      </c>
      <c r="J27" s="733">
        <v>0.78534774264469209</v>
      </c>
      <c r="K27" s="654">
        <v>242.57299999999998</v>
      </c>
      <c r="L27" s="721">
        <v>2.5756402058293002</v>
      </c>
      <c r="M27" s="643">
        <v>142.274</v>
      </c>
      <c r="N27" s="737">
        <v>1.510665385859753</v>
      </c>
      <c r="O27" s="644">
        <v>100.29900000000001</v>
      </c>
      <c r="P27" s="721">
        <v>1.0649748199695472</v>
      </c>
      <c r="Q27" s="653">
        <v>543.05600000000004</v>
      </c>
      <c r="R27" s="721">
        <v>5.7661688135812161</v>
      </c>
      <c r="S27" s="655">
        <v>-22.952000000000002</v>
      </c>
      <c r="T27" s="741">
        <v>-0.24370434468879101</v>
      </c>
      <c r="U27" s="651">
        <v>107.402</v>
      </c>
      <c r="V27" s="721">
        <v>1.1403944766584841</v>
      </c>
      <c r="W27" s="652">
        <v>2.2650000000000001</v>
      </c>
      <c r="X27" s="745">
        <v>2.404977085744648E-2</v>
      </c>
      <c r="Y27" s="655">
        <v>2055.962</v>
      </c>
      <c r="Z27" s="745">
        <v>21.590494292481999</v>
      </c>
      <c r="AA27" s="652">
        <v>771.46399999999994</v>
      </c>
      <c r="AB27" s="737">
        <v>8.1014576577073569</v>
      </c>
      <c r="AC27" s="655">
        <v>4734.05</v>
      </c>
      <c r="AD27" s="745">
        <v>49.714187083868481</v>
      </c>
      <c r="AE27" s="150" t="s">
        <v>57</v>
      </c>
    </row>
    <row r="28" spans="1:31" ht="25.5" customHeight="1">
      <c r="A28" s="150" t="s">
        <v>58</v>
      </c>
      <c r="B28" s="650">
        <v>589688.76600000006</v>
      </c>
      <c r="C28" s="651">
        <v>734.95799999999997</v>
      </c>
      <c r="D28" s="721">
        <v>12.463489935299188</v>
      </c>
      <c r="E28" s="652">
        <v>623.49599999999998</v>
      </c>
      <c r="F28" s="725">
        <v>10.573306393969865</v>
      </c>
      <c r="G28" s="653">
        <v>74.918000000000006</v>
      </c>
      <c r="H28" s="729">
        <v>1.2704668007869087</v>
      </c>
      <c r="I28" s="652">
        <v>36.543999999999997</v>
      </c>
      <c r="J28" s="733">
        <v>0.61971674054241688</v>
      </c>
      <c r="K28" s="654">
        <v>167.15100000000001</v>
      </c>
      <c r="L28" s="721">
        <v>2.8646611785319713</v>
      </c>
      <c r="M28" s="643">
        <v>129.66399999999999</v>
      </c>
      <c r="N28" s="737">
        <v>2.2222028408634675</v>
      </c>
      <c r="O28" s="644">
        <v>37.487000000000002</v>
      </c>
      <c r="P28" s="721">
        <v>0.64245833766850335</v>
      </c>
      <c r="Q28" s="653">
        <v>918.39</v>
      </c>
      <c r="R28" s="721">
        <v>15.739518039090267</v>
      </c>
      <c r="S28" s="655">
        <v>-85.676000000000002</v>
      </c>
      <c r="T28" s="741">
        <v>-1.468329301840283</v>
      </c>
      <c r="U28" s="651">
        <v>39.787999999999997</v>
      </c>
      <c r="V28" s="721">
        <v>0.68189325203815743</v>
      </c>
      <c r="W28" s="652">
        <v>0.66800000000000004</v>
      </c>
      <c r="X28" s="745">
        <v>1.1448293263332895E-2</v>
      </c>
      <c r="Y28" s="655">
        <v>2726.64</v>
      </c>
      <c r="Z28" s="745">
        <v>46.238628870199641</v>
      </c>
      <c r="AA28" s="652">
        <v>289.91799999999995</v>
      </c>
      <c r="AB28" s="737">
        <v>4.9164579133257549</v>
      </c>
      <c r="AC28" s="655">
        <v>3647.384</v>
      </c>
      <c r="AD28" s="745">
        <v>61.852696037285533</v>
      </c>
      <c r="AE28" s="150" t="s">
        <v>58</v>
      </c>
    </row>
    <row r="29" spans="1:31" ht="25.5" customHeight="1">
      <c r="A29" s="150" t="s">
        <v>59</v>
      </c>
      <c r="B29" s="650">
        <v>629590.10100000002</v>
      </c>
      <c r="C29" s="651">
        <v>1748.8319999999999</v>
      </c>
      <c r="D29" s="721">
        <v>27.77731093964579</v>
      </c>
      <c r="E29" s="652">
        <v>1309.434</v>
      </c>
      <c r="F29" s="725">
        <v>20.798198667993351</v>
      </c>
      <c r="G29" s="653">
        <v>378.089</v>
      </c>
      <c r="H29" s="729">
        <v>6.0053199597558473</v>
      </c>
      <c r="I29" s="652">
        <v>61.308999999999997</v>
      </c>
      <c r="J29" s="733">
        <v>0.97379231189659377</v>
      </c>
      <c r="K29" s="654">
        <v>184.54700000000003</v>
      </c>
      <c r="L29" s="721">
        <v>2.8095977785684596</v>
      </c>
      <c r="M29" s="643">
        <v>105.547</v>
      </c>
      <c r="N29" s="737">
        <v>1.6068785552437328</v>
      </c>
      <c r="O29" s="644">
        <v>79</v>
      </c>
      <c r="P29" s="721">
        <v>1.2027192233247264</v>
      </c>
      <c r="Q29" s="653">
        <v>612.173</v>
      </c>
      <c r="R29" s="721">
        <v>9.3199017101312371</v>
      </c>
      <c r="S29" s="655">
        <v>-41.238</v>
      </c>
      <c r="T29" s="741">
        <v>-0.62781943457550715</v>
      </c>
      <c r="U29" s="651">
        <v>125.52</v>
      </c>
      <c r="V29" s="721">
        <v>1.9109533786293627</v>
      </c>
      <c r="W29" s="652">
        <v>0</v>
      </c>
      <c r="X29" s="745">
        <v>0</v>
      </c>
      <c r="Y29" s="655">
        <v>1614.806</v>
      </c>
      <c r="Z29" s="745">
        <v>25.648529057797241</v>
      </c>
      <c r="AA29" s="652">
        <v>364.85799999999995</v>
      </c>
      <c r="AB29" s="737">
        <v>5.7951673544498741</v>
      </c>
      <c r="AC29" s="655">
        <v>3402.0990000000002</v>
      </c>
      <c r="AD29" s="745">
        <v>54.036729526025375</v>
      </c>
      <c r="AE29" s="150" t="s">
        <v>59</v>
      </c>
    </row>
    <row r="30" spans="1:31" ht="25.5" customHeight="1">
      <c r="A30" s="150" t="s">
        <v>60</v>
      </c>
      <c r="B30" s="650">
        <v>1389806.4650000001</v>
      </c>
      <c r="C30" s="651">
        <v>4055.2089999999998</v>
      </c>
      <c r="D30" s="721">
        <v>29.178228063574302</v>
      </c>
      <c r="E30" s="652">
        <v>3656.9540000000002</v>
      </c>
      <c r="F30" s="725">
        <v>26.312685198222905</v>
      </c>
      <c r="G30" s="653">
        <v>259.99200000000002</v>
      </c>
      <c r="H30" s="729">
        <v>1.8707065087655927</v>
      </c>
      <c r="I30" s="652">
        <v>138.26300000000001</v>
      </c>
      <c r="J30" s="733">
        <v>0.99483635658580705</v>
      </c>
      <c r="K30" s="654">
        <v>511.00200000000001</v>
      </c>
      <c r="L30" s="721">
        <v>3.7853851913248526</v>
      </c>
      <c r="M30" s="643">
        <v>304.66699999999997</v>
      </c>
      <c r="N30" s="737">
        <v>2.2569030064175259</v>
      </c>
      <c r="O30" s="644">
        <v>206.33500000000001</v>
      </c>
      <c r="P30" s="721">
        <v>1.528482184907326</v>
      </c>
      <c r="Q30" s="653">
        <v>2817.9970000000003</v>
      </c>
      <c r="R30" s="721">
        <v>20.875073117126473</v>
      </c>
      <c r="S30" s="655">
        <v>-79.066999999999993</v>
      </c>
      <c r="T30" s="741">
        <v>-0.58571013601215272</v>
      </c>
      <c r="U30" s="651">
        <v>359.27799999999996</v>
      </c>
      <c r="V30" s="721">
        <v>2.6614487238187134</v>
      </c>
      <c r="W30" s="652">
        <v>3.4830000000000001</v>
      </c>
      <c r="X30" s="745">
        <v>2.580126226782764E-2</v>
      </c>
      <c r="Y30" s="655">
        <v>3257.4639999999999</v>
      </c>
      <c r="Z30" s="745">
        <v>23.438256203535502</v>
      </c>
      <c r="AA30" s="652">
        <v>1508.49</v>
      </c>
      <c r="AB30" s="737">
        <v>10.853957281023296</v>
      </c>
      <c r="AC30" s="655">
        <v>10202.154999999999</v>
      </c>
      <c r="AD30" s="745">
        <v>73.407019300345524</v>
      </c>
      <c r="AE30" s="150" t="s">
        <v>60</v>
      </c>
    </row>
    <row r="31" spans="1:31" ht="25.5" customHeight="1">
      <c r="A31" s="150" t="s">
        <v>61</v>
      </c>
      <c r="B31" s="650">
        <v>1381984.909</v>
      </c>
      <c r="C31" s="651">
        <v>2432.9340000000002</v>
      </c>
      <c r="D31" s="721">
        <v>17.604635073478942</v>
      </c>
      <c r="E31" s="652">
        <v>1961.8890000000001</v>
      </c>
      <c r="F31" s="725">
        <v>14.196168042237284</v>
      </c>
      <c r="G31" s="653">
        <v>269.84500000000003</v>
      </c>
      <c r="H31" s="729">
        <v>1.9525900626169577</v>
      </c>
      <c r="I31" s="652">
        <v>201.2</v>
      </c>
      <c r="J31" s="733">
        <v>1.4558769686246986</v>
      </c>
      <c r="K31" s="654">
        <v>431.673</v>
      </c>
      <c r="L31" s="721">
        <v>3.2080677251597631</v>
      </c>
      <c r="M31" s="643">
        <v>187.13900000000001</v>
      </c>
      <c r="N31" s="737">
        <v>1.3907624197452073</v>
      </c>
      <c r="O31" s="644">
        <v>244.53400000000002</v>
      </c>
      <c r="P31" s="721">
        <v>1.8173053054145558</v>
      </c>
      <c r="Q31" s="653">
        <v>1885.3919999999998</v>
      </c>
      <c r="R31" s="721">
        <v>14.011682974090148</v>
      </c>
      <c r="S31" s="655">
        <v>-154.25900000000001</v>
      </c>
      <c r="T31" s="741">
        <v>-1.146407857835491</v>
      </c>
      <c r="U31" s="651">
        <v>86.593000000000004</v>
      </c>
      <c r="V31" s="721">
        <v>0.6435338984017055</v>
      </c>
      <c r="W31" s="652">
        <v>144.94800000000001</v>
      </c>
      <c r="X31" s="745">
        <v>1.0772112238348412</v>
      </c>
      <c r="Y31" s="655">
        <v>5204.8550000000005</v>
      </c>
      <c r="Z31" s="745">
        <v>37.662169580174485</v>
      </c>
      <c r="AA31" s="652">
        <v>1532.4580000000001</v>
      </c>
      <c r="AB31" s="737">
        <v>11.088818626166345</v>
      </c>
      <c r="AC31" s="655">
        <v>6321.3829999999998</v>
      </c>
      <c r="AD31" s="745">
        <v>45.741331608129734</v>
      </c>
      <c r="AE31" s="150" t="s">
        <v>61</v>
      </c>
    </row>
    <row r="32" spans="1:31" ht="25.5" customHeight="1">
      <c r="A32" s="150" t="s">
        <v>62</v>
      </c>
      <c r="B32" s="650">
        <v>2569787.3530000001</v>
      </c>
      <c r="C32" s="651">
        <v>6443.6559999999999</v>
      </c>
      <c r="D32" s="721">
        <v>25.074666168302212</v>
      </c>
      <c r="E32" s="652">
        <v>5537.3710000000001</v>
      </c>
      <c r="F32" s="725">
        <v>21.547973584411984</v>
      </c>
      <c r="G32" s="653">
        <v>681.82100000000003</v>
      </c>
      <c r="H32" s="729">
        <v>2.6532195327525221</v>
      </c>
      <c r="I32" s="652">
        <v>224.464</v>
      </c>
      <c r="J32" s="733">
        <v>0.87347305113770624</v>
      </c>
      <c r="K32" s="654">
        <v>1006.182</v>
      </c>
      <c r="L32" s="721">
        <v>3.9737601799875266</v>
      </c>
      <c r="M32" s="643">
        <v>652.44899999999996</v>
      </c>
      <c r="N32" s="737">
        <v>2.5767464093699566</v>
      </c>
      <c r="O32" s="644">
        <v>353.733</v>
      </c>
      <c r="P32" s="721">
        <v>1.39701377061757</v>
      </c>
      <c r="Q32" s="653">
        <v>3114.2530000000002</v>
      </c>
      <c r="R32" s="721">
        <v>12.299260533190512</v>
      </c>
      <c r="S32" s="655">
        <v>-352.45299999999997</v>
      </c>
      <c r="T32" s="741">
        <v>-1.3919586085987861</v>
      </c>
      <c r="U32" s="651">
        <v>541.36099999999999</v>
      </c>
      <c r="V32" s="721">
        <v>2.1380215356647478</v>
      </c>
      <c r="W32" s="652">
        <v>11.673</v>
      </c>
      <c r="X32" s="745">
        <v>4.6100708004112971E-2</v>
      </c>
      <c r="Y32" s="655">
        <v>8131.7429999999995</v>
      </c>
      <c r="Z32" s="745">
        <v>31.64364160523596</v>
      </c>
      <c r="AA32" s="652">
        <v>2024.9549999999999</v>
      </c>
      <c r="AB32" s="737">
        <v>7.8798543297212653</v>
      </c>
      <c r="AC32" s="655">
        <v>21679.63</v>
      </c>
      <c r="AD32" s="745">
        <v>84.363517373104614</v>
      </c>
      <c r="AE32" s="150" t="s">
        <v>62</v>
      </c>
    </row>
    <row r="33" spans="1:31" ht="25.5" customHeight="1">
      <c r="A33" s="150" t="s">
        <v>63</v>
      </c>
      <c r="B33" s="650">
        <v>5765493.3439999996</v>
      </c>
      <c r="C33" s="651">
        <v>12971.211000000001</v>
      </c>
      <c r="D33" s="721">
        <v>22.498007067337625</v>
      </c>
      <c r="E33" s="652">
        <v>10686.873000000001</v>
      </c>
      <c r="F33" s="725">
        <v>18.535921147357762</v>
      </c>
      <c r="G33" s="653">
        <v>1241.4449999999999</v>
      </c>
      <c r="H33" s="729">
        <v>2.1532329081464292</v>
      </c>
      <c r="I33" s="652">
        <v>1042.893</v>
      </c>
      <c r="J33" s="733">
        <v>1.8088530118334312</v>
      </c>
      <c r="K33" s="654">
        <v>1978.2529999999999</v>
      </c>
      <c r="L33" s="721">
        <v>3.5251054116290219</v>
      </c>
      <c r="M33" s="643">
        <v>999.45299999999997</v>
      </c>
      <c r="N33" s="737">
        <v>1.7809537905257118</v>
      </c>
      <c r="O33" s="644">
        <v>978.8</v>
      </c>
      <c r="P33" s="721">
        <v>1.7441516211033106</v>
      </c>
      <c r="Q33" s="653">
        <v>5682.7839999999997</v>
      </c>
      <c r="R33" s="721">
        <v>10.12631479973432</v>
      </c>
      <c r="S33" s="655">
        <v>-893.3</v>
      </c>
      <c r="T33" s="741">
        <v>-1.5917967338900563</v>
      </c>
      <c r="U33" s="651">
        <v>689.04399999999998</v>
      </c>
      <c r="V33" s="721">
        <v>1.2278271450873612</v>
      </c>
      <c r="W33" s="652">
        <v>57.326999999999998</v>
      </c>
      <c r="X33" s="745">
        <v>0.10215261543010774</v>
      </c>
      <c r="Y33" s="655">
        <v>10224.957999999999</v>
      </c>
      <c r="Z33" s="745">
        <v>17.734749465352948</v>
      </c>
      <c r="AA33" s="652">
        <v>5702.84</v>
      </c>
      <c r="AB33" s="737">
        <v>9.8913304720658441</v>
      </c>
      <c r="AC33" s="655">
        <v>21891.983</v>
      </c>
      <c r="AD33" s="745">
        <v>37.97070206105159</v>
      </c>
      <c r="AE33" s="150" t="s">
        <v>63</v>
      </c>
    </row>
    <row r="34" spans="1:31" ht="25.5" customHeight="1">
      <c r="A34" s="150" t="s">
        <v>64</v>
      </c>
      <c r="B34" s="650">
        <v>1253782.5560000001</v>
      </c>
      <c r="C34" s="651">
        <v>2033.277</v>
      </c>
      <c r="D34" s="721">
        <v>16.217142201171281</v>
      </c>
      <c r="E34" s="652">
        <v>1677.1</v>
      </c>
      <c r="F34" s="725">
        <v>13.376322648406665</v>
      </c>
      <c r="G34" s="653">
        <v>213.357</v>
      </c>
      <c r="H34" s="729">
        <v>1.7017065597138519</v>
      </c>
      <c r="I34" s="652">
        <v>142.82</v>
      </c>
      <c r="J34" s="733">
        <v>1.1391129930507662</v>
      </c>
      <c r="K34" s="654">
        <v>365.43799999999999</v>
      </c>
      <c r="L34" s="721">
        <v>2.9724293420068522</v>
      </c>
      <c r="M34" s="643">
        <v>210.7</v>
      </c>
      <c r="N34" s="737">
        <v>1.7138088057641618</v>
      </c>
      <c r="O34" s="644">
        <v>154.738</v>
      </c>
      <c r="P34" s="721">
        <v>1.2586205362426905</v>
      </c>
      <c r="Q34" s="653">
        <v>4124.759</v>
      </c>
      <c r="R34" s="721">
        <v>33.550300407474978</v>
      </c>
      <c r="S34" s="655">
        <v>-944.92</v>
      </c>
      <c r="T34" s="741">
        <v>-7.6858671890966859</v>
      </c>
      <c r="U34" s="651">
        <v>169.25700000000001</v>
      </c>
      <c r="V34" s="721">
        <v>1.3767163599298753</v>
      </c>
      <c r="W34" s="652">
        <v>8.2729999999999997</v>
      </c>
      <c r="X34" s="745">
        <v>6.7291600617403469E-2</v>
      </c>
      <c r="Y34" s="655">
        <v>3817.308</v>
      </c>
      <c r="Z34" s="745">
        <v>30.446332035265609</v>
      </c>
      <c r="AA34" s="652">
        <v>2323.1529999999998</v>
      </c>
      <c r="AB34" s="737">
        <v>18.529153950041078</v>
      </c>
      <c r="AC34" s="655">
        <v>3971.65</v>
      </c>
      <c r="AD34" s="745">
        <v>31.677342941115217</v>
      </c>
      <c r="AE34" s="150" t="s">
        <v>64</v>
      </c>
    </row>
    <row r="35" spans="1:31" ht="25.5" customHeight="1">
      <c r="A35" s="150" t="s">
        <v>65</v>
      </c>
      <c r="B35" s="650">
        <v>986344.89399999997</v>
      </c>
      <c r="C35" s="651">
        <v>3531.2240000000002</v>
      </c>
      <c r="D35" s="721">
        <v>35.801107923614396</v>
      </c>
      <c r="E35" s="652">
        <v>3135.4169999999999</v>
      </c>
      <c r="F35" s="725">
        <v>31.78824181148952</v>
      </c>
      <c r="G35" s="653">
        <v>262.75</v>
      </c>
      <c r="H35" s="729">
        <v>2.6638755023554674</v>
      </c>
      <c r="I35" s="652">
        <v>133.05699999999999</v>
      </c>
      <c r="J35" s="733">
        <v>1.3489906097694058</v>
      </c>
      <c r="K35" s="654">
        <v>392.923</v>
      </c>
      <c r="L35" s="721">
        <v>3.9432308894870354</v>
      </c>
      <c r="M35" s="643">
        <v>166.18699999999998</v>
      </c>
      <c r="N35" s="737">
        <v>1.6677916839461724</v>
      </c>
      <c r="O35" s="644">
        <v>226.73599999999999</v>
      </c>
      <c r="P35" s="721">
        <v>2.2754392055408625</v>
      </c>
      <c r="Q35" s="653">
        <v>318.71699999999998</v>
      </c>
      <c r="R35" s="721">
        <v>3.1985267327304312</v>
      </c>
      <c r="S35" s="655">
        <v>-335.07600000000002</v>
      </c>
      <c r="T35" s="741">
        <v>-3.3626996473246868</v>
      </c>
      <c r="U35" s="651">
        <v>96.771000000000001</v>
      </c>
      <c r="V35" s="721">
        <v>0.97115820760441596</v>
      </c>
      <c r="W35" s="652">
        <v>0.89700000000000002</v>
      </c>
      <c r="X35" s="745">
        <v>9.0019624910475347E-3</v>
      </c>
      <c r="Y35" s="655">
        <v>1778.5139999999999</v>
      </c>
      <c r="Z35" s="745">
        <v>18.031360133953307</v>
      </c>
      <c r="AA35" s="652">
        <v>1185.096</v>
      </c>
      <c r="AB35" s="737">
        <v>12.015026459902776</v>
      </c>
      <c r="AC35" s="655">
        <v>4420.1190000000006</v>
      </c>
      <c r="AD35" s="745">
        <v>44.813117874770498</v>
      </c>
      <c r="AE35" s="150" t="s">
        <v>65</v>
      </c>
    </row>
    <row r="36" spans="1:31" ht="25.5" customHeight="1">
      <c r="A36" s="150" t="s">
        <v>66</v>
      </c>
      <c r="B36" s="650">
        <v>2139065.5099999998</v>
      </c>
      <c r="C36" s="651">
        <v>5186.1270000000004</v>
      </c>
      <c r="D36" s="721">
        <v>24.244825489238995</v>
      </c>
      <c r="E36" s="652">
        <v>4524.3450000000003</v>
      </c>
      <c r="F36" s="725">
        <v>21.151035248097664</v>
      </c>
      <c r="G36" s="653">
        <v>415.29300000000001</v>
      </c>
      <c r="H36" s="729">
        <v>1.9414692914196912</v>
      </c>
      <c r="I36" s="652">
        <v>246.489</v>
      </c>
      <c r="J36" s="733">
        <v>1.152320949721638</v>
      </c>
      <c r="K36" s="654">
        <v>883.43600000000004</v>
      </c>
      <c r="L36" s="721">
        <v>4.1647765245401871</v>
      </c>
      <c r="M36" s="643">
        <v>490.93200000000002</v>
      </c>
      <c r="N36" s="737">
        <v>2.3143974987951172</v>
      </c>
      <c r="O36" s="644">
        <v>392.50400000000002</v>
      </c>
      <c r="P36" s="721">
        <v>1.8503790257450701</v>
      </c>
      <c r="Q36" s="653">
        <v>1633.242</v>
      </c>
      <c r="R36" s="721">
        <v>7.699582018949946</v>
      </c>
      <c r="S36" s="655">
        <v>-294.38900000000001</v>
      </c>
      <c r="T36" s="741">
        <v>-1.3878361265364569</v>
      </c>
      <c r="U36" s="651">
        <v>240.23099999999999</v>
      </c>
      <c r="V36" s="721">
        <v>1.1325194233275684</v>
      </c>
      <c r="W36" s="652">
        <v>10.824</v>
      </c>
      <c r="X36" s="745">
        <v>5.1027512011762012E-2</v>
      </c>
      <c r="Y36" s="655">
        <v>5030.116</v>
      </c>
      <c r="Z36" s="745">
        <v>23.515483637525438</v>
      </c>
      <c r="AA36" s="652">
        <v>1727.3579999999999</v>
      </c>
      <c r="AB36" s="737">
        <v>8.0752926543142678</v>
      </c>
      <c r="AC36" s="655">
        <v>20955.914000000001</v>
      </c>
      <c r="AD36" s="745">
        <v>97.967612034472026</v>
      </c>
      <c r="AE36" s="150" t="s">
        <v>66</v>
      </c>
    </row>
    <row r="37" spans="1:31" ht="25.5" customHeight="1">
      <c r="A37" s="150" t="s">
        <v>67</v>
      </c>
      <c r="B37" s="650">
        <v>9452147.0010000002</v>
      </c>
      <c r="C37" s="651">
        <v>42591.904999999999</v>
      </c>
      <c r="D37" s="721">
        <v>45.060561368220299</v>
      </c>
      <c r="E37" s="652">
        <v>37160.125</v>
      </c>
      <c r="F37" s="725">
        <v>39.313951630321242</v>
      </c>
      <c r="G37" s="653">
        <v>2337.2979999999998</v>
      </c>
      <c r="H37" s="729">
        <v>2.472769413925453</v>
      </c>
      <c r="I37" s="652">
        <v>3094.482</v>
      </c>
      <c r="J37" s="733">
        <v>3.2738403239736074</v>
      </c>
      <c r="K37" s="654">
        <v>5727.2709999999997</v>
      </c>
      <c r="L37" s="721">
        <v>6.1856846264968874</v>
      </c>
      <c r="M37" s="643">
        <v>3590.002</v>
      </c>
      <c r="N37" s="737">
        <v>3.8773475500797985</v>
      </c>
      <c r="O37" s="644">
        <v>2137.2690000000002</v>
      </c>
      <c r="P37" s="721">
        <v>2.308337076417089</v>
      </c>
      <c r="Q37" s="653">
        <v>8091.0010000000002</v>
      </c>
      <c r="R37" s="721">
        <v>8.738608754268995</v>
      </c>
      <c r="S37" s="655">
        <v>-2649.3920000000003</v>
      </c>
      <c r="T37" s="741">
        <v>-2.8614506566851547</v>
      </c>
      <c r="U37" s="651">
        <v>2123.13</v>
      </c>
      <c r="V37" s="721">
        <v>2.2930663838072856</v>
      </c>
      <c r="W37" s="652">
        <v>109.88500000000001</v>
      </c>
      <c r="X37" s="745">
        <v>0.11868025018942013</v>
      </c>
      <c r="Y37" s="655">
        <v>36143.724999999999</v>
      </c>
      <c r="Z37" s="745">
        <v>38.23864038104373</v>
      </c>
      <c r="AA37" s="652">
        <v>10325.725</v>
      </c>
      <c r="AB37" s="737">
        <v>10.924211185995711</v>
      </c>
      <c r="AC37" s="655">
        <v>45147.31</v>
      </c>
      <c r="AD37" s="745">
        <v>47.764079415209679</v>
      </c>
      <c r="AE37" s="150" t="s">
        <v>67</v>
      </c>
    </row>
    <row r="38" spans="1:31" ht="25.5" customHeight="1">
      <c r="A38" s="150" t="s">
        <v>68</v>
      </c>
      <c r="B38" s="650">
        <v>4259406.2120000003</v>
      </c>
      <c r="C38" s="651">
        <v>16440.09</v>
      </c>
      <c r="D38" s="721">
        <v>38.597140497385361</v>
      </c>
      <c r="E38" s="652">
        <v>14468.395</v>
      </c>
      <c r="F38" s="725">
        <v>33.968103251665163</v>
      </c>
      <c r="G38" s="653">
        <v>859.56100000000004</v>
      </c>
      <c r="H38" s="729">
        <v>2.018030113160759</v>
      </c>
      <c r="I38" s="652">
        <v>1112.134</v>
      </c>
      <c r="J38" s="733">
        <v>2.6110071325594433</v>
      </c>
      <c r="K38" s="654">
        <v>1934.3150000000001</v>
      </c>
      <c r="L38" s="721">
        <v>4.6281366861229936</v>
      </c>
      <c r="M38" s="643">
        <v>1049.8800000000001</v>
      </c>
      <c r="N38" s="737">
        <v>2.5119942429370652</v>
      </c>
      <c r="O38" s="644">
        <v>884.43499999999995</v>
      </c>
      <c r="P38" s="721">
        <v>2.1161424431859288</v>
      </c>
      <c r="Q38" s="653">
        <v>10141.42</v>
      </c>
      <c r="R38" s="721">
        <v>24.264857560108592</v>
      </c>
      <c r="S38" s="655">
        <v>-803.84399999999994</v>
      </c>
      <c r="T38" s="741">
        <v>-1.9233164744727986</v>
      </c>
      <c r="U38" s="651">
        <v>1037.3520000000001</v>
      </c>
      <c r="V38" s="721">
        <v>2.4820191373292664</v>
      </c>
      <c r="W38" s="652">
        <v>34.215000000000003</v>
      </c>
      <c r="X38" s="745">
        <v>8.1864482628578206E-2</v>
      </c>
      <c r="Y38" s="655">
        <v>12368.469000000001</v>
      </c>
      <c r="Z38" s="745">
        <v>29.038012305927491</v>
      </c>
      <c r="AA38" s="652">
        <v>4183.8</v>
      </c>
      <c r="AB38" s="737">
        <v>9.8224958873680688</v>
      </c>
      <c r="AC38" s="655">
        <v>36973.335999999996</v>
      </c>
      <c r="AD38" s="745">
        <v>86.803967876637898</v>
      </c>
      <c r="AE38" s="150" t="s">
        <v>68</v>
      </c>
    </row>
    <row r="39" spans="1:31" ht="25.5" customHeight="1">
      <c r="A39" s="150" t="s">
        <v>69</v>
      </c>
      <c r="B39" s="650">
        <v>1059956.341</v>
      </c>
      <c r="C39" s="651">
        <v>2712.0280000000002</v>
      </c>
      <c r="D39" s="721">
        <v>25.586223649941825</v>
      </c>
      <c r="E39" s="652">
        <v>2248.6179999999999</v>
      </c>
      <c r="F39" s="725">
        <v>21.214251125462155</v>
      </c>
      <c r="G39" s="653">
        <v>195.357</v>
      </c>
      <c r="H39" s="729">
        <v>1.8430664777729746</v>
      </c>
      <c r="I39" s="652">
        <v>268.053</v>
      </c>
      <c r="J39" s="733">
        <v>2.5289060467066915</v>
      </c>
      <c r="K39" s="654">
        <v>360.33699999999999</v>
      </c>
      <c r="L39" s="721">
        <v>3.4483436127681562</v>
      </c>
      <c r="M39" s="643">
        <v>262.40900000000005</v>
      </c>
      <c r="N39" s="737">
        <v>2.5111947956576182</v>
      </c>
      <c r="O39" s="644">
        <v>97.927999999999997</v>
      </c>
      <c r="P39" s="721">
        <v>0.93714881711053821</v>
      </c>
      <c r="Q39" s="653">
        <v>631.96900000000005</v>
      </c>
      <c r="R39" s="721">
        <v>6.0478004329765724</v>
      </c>
      <c r="S39" s="655">
        <v>-68.16</v>
      </c>
      <c r="T39" s="741">
        <v>-0.65227578807138187</v>
      </c>
      <c r="U39" s="651">
        <v>143.75900000000001</v>
      </c>
      <c r="V39" s="721">
        <v>1.375741124080895</v>
      </c>
      <c r="W39" s="652">
        <v>1.3620000000000001</v>
      </c>
      <c r="X39" s="745">
        <v>1.303403203276441E-2</v>
      </c>
      <c r="Y39" s="655">
        <v>3080.7869999999998</v>
      </c>
      <c r="Z39" s="745">
        <v>29.065225432714307</v>
      </c>
      <c r="AA39" s="652">
        <v>1254.1479999999999</v>
      </c>
      <c r="AB39" s="737">
        <v>11.832072241926424</v>
      </c>
      <c r="AC39" s="655">
        <v>6132.3909999999996</v>
      </c>
      <c r="AD39" s="745">
        <v>57.85512820475688</v>
      </c>
      <c r="AE39" s="150" t="s">
        <v>69</v>
      </c>
    </row>
    <row r="40" spans="1:31" ht="25.5" customHeight="1">
      <c r="A40" s="150" t="s">
        <v>70</v>
      </c>
      <c r="B40" s="650">
        <v>835305.97500000009</v>
      </c>
      <c r="C40" s="651">
        <v>3613.6790000000001</v>
      </c>
      <c r="D40" s="721">
        <v>43.261740106671688</v>
      </c>
      <c r="E40" s="652">
        <v>3136.59</v>
      </c>
      <c r="F40" s="725">
        <v>37.550192311266528</v>
      </c>
      <c r="G40" s="653">
        <v>251.05600000000001</v>
      </c>
      <c r="H40" s="729">
        <v>3.0055573348436777</v>
      </c>
      <c r="I40" s="652">
        <v>226.03300000000002</v>
      </c>
      <c r="J40" s="733">
        <v>2.7059904605614724</v>
      </c>
      <c r="K40" s="654">
        <v>343.86500000000001</v>
      </c>
      <c r="L40" s="721">
        <v>4.1771406719252049</v>
      </c>
      <c r="M40" s="643">
        <v>222.43</v>
      </c>
      <c r="N40" s="737">
        <v>2.7019946771445862</v>
      </c>
      <c r="O40" s="644">
        <v>121.435</v>
      </c>
      <c r="P40" s="721">
        <v>1.475145994780618</v>
      </c>
      <c r="Q40" s="653">
        <v>1793.9849999999999</v>
      </c>
      <c r="R40" s="721">
        <v>21.792644521320103</v>
      </c>
      <c r="S40" s="655">
        <v>-314.95600000000002</v>
      </c>
      <c r="T40" s="741">
        <v>-3.8259651824607759</v>
      </c>
      <c r="U40" s="651">
        <v>250.86099999999999</v>
      </c>
      <c r="V40" s="721">
        <v>3.0473636051934001</v>
      </c>
      <c r="W40" s="652">
        <v>2.6589999999999998</v>
      </c>
      <c r="X40" s="745">
        <v>3.2300516326608165E-2</v>
      </c>
      <c r="Y40" s="655">
        <v>3332.5440000000003</v>
      </c>
      <c r="Z40" s="745">
        <v>39.896087179311749</v>
      </c>
      <c r="AA40" s="652">
        <v>447.23099999999999</v>
      </c>
      <c r="AB40" s="737">
        <v>5.3540979399794191</v>
      </c>
      <c r="AC40" s="655">
        <v>3130.4560000000001</v>
      </c>
      <c r="AD40" s="745">
        <v>37.476758142427983</v>
      </c>
      <c r="AE40" s="150" t="s">
        <v>70</v>
      </c>
    </row>
    <row r="41" spans="1:31" ht="25.5" customHeight="1">
      <c r="A41" s="150" t="s">
        <v>71</v>
      </c>
      <c r="B41" s="650">
        <v>545143.00800000003</v>
      </c>
      <c r="C41" s="651">
        <v>1378.4880000000001</v>
      </c>
      <c r="D41" s="721">
        <v>25.286722562164826</v>
      </c>
      <c r="E41" s="652">
        <v>1086.9659999999999</v>
      </c>
      <c r="F41" s="725">
        <v>19.939098255847021</v>
      </c>
      <c r="G41" s="653">
        <v>189.57300000000001</v>
      </c>
      <c r="H41" s="729">
        <v>3.4774911760401777</v>
      </c>
      <c r="I41" s="652">
        <v>101.949</v>
      </c>
      <c r="J41" s="733">
        <v>1.8701331302776241</v>
      </c>
      <c r="K41" s="654">
        <v>416.74899999999997</v>
      </c>
      <c r="L41" s="721">
        <v>7.9396559904583368</v>
      </c>
      <c r="M41" s="643">
        <v>113.583</v>
      </c>
      <c r="N41" s="737">
        <v>2.1639162814169426</v>
      </c>
      <c r="O41" s="644">
        <v>303.166</v>
      </c>
      <c r="P41" s="721">
        <v>5.7757397090413951</v>
      </c>
      <c r="Q41" s="653">
        <v>143.77199999999999</v>
      </c>
      <c r="R41" s="721">
        <v>2.7390592924282386</v>
      </c>
      <c r="S41" s="655">
        <v>-48.684000000000005</v>
      </c>
      <c r="T41" s="741">
        <v>-0.92749883560482149</v>
      </c>
      <c r="U41" s="651">
        <v>106.209</v>
      </c>
      <c r="V41" s="721">
        <v>2.023431185415177</v>
      </c>
      <c r="W41" s="652">
        <v>0</v>
      </c>
      <c r="X41" s="745">
        <v>0</v>
      </c>
      <c r="Y41" s="655">
        <v>1752.846</v>
      </c>
      <c r="Z41" s="745">
        <v>32.153874749871136</v>
      </c>
      <c r="AA41" s="652">
        <v>311.51799999999997</v>
      </c>
      <c r="AB41" s="737">
        <v>5.7144271398230968</v>
      </c>
      <c r="AC41" s="655">
        <v>3977.261</v>
      </c>
      <c r="AD41" s="745">
        <v>72.958121843874039</v>
      </c>
      <c r="AE41" s="150" t="s">
        <v>71</v>
      </c>
    </row>
    <row r="42" spans="1:31" ht="25.5" customHeight="1">
      <c r="A42" s="150" t="s">
        <v>72</v>
      </c>
      <c r="B42" s="650">
        <v>523321.2</v>
      </c>
      <c r="C42" s="651">
        <v>1254.7670000000001</v>
      </c>
      <c r="D42" s="721">
        <v>23.976995390211595</v>
      </c>
      <c r="E42" s="652">
        <v>1137.481</v>
      </c>
      <c r="F42" s="725">
        <v>21.735809671001288</v>
      </c>
      <c r="G42" s="653">
        <v>74.653000000000006</v>
      </c>
      <c r="H42" s="729">
        <v>1.4265235193987937</v>
      </c>
      <c r="I42" s="652">
        <v>42.633000000000003</v>
      </c>
      <c r="J42" s="733">
        <v>0.81466219981151156</v>
      </c>
      <c r="K42" s="654">
        <v>173.53400000000002</v>
      </c>
      <c r="L42" s="721">
        <v>3.3609457334935593</v>
      </c>
      <c r="M42" s="643">
        <v>98.844999999999999</v>
      </c>
      <c r="N42" s="737">
        <v>1.9143953405509633</v>
      </c>
      <c r="O42" s="644">
        <v>74.689000000000007</v>
      </c>
      <c r="P42" s="721">
        <v>1.4465503929425962</v>
      </c>
      <c r="Q42" s="653">
        <v>166.566</v>
      </c>
      <c r="R42" s="721">
        <v>3.2259919499642038</v>
      </c>
      <c r="S42" s="655">
        <v>-38.255000000000003</v>
      </c>
      <c r="T42" s="741">
        <v>-0.74090944157799687</v>
      </c>
      <c r="U42" s="651">
        <v>95.942999999999998</v>
      </c>
      <c r="V42" s="721">
        <v>1.8581904209467455</v>
      </c>
      <c r="W42" s="652">
        <v>0</v>
      </c>
      <c r="X42" s="745">
        <v>0</v>
      </c>
      <c r="Y42" s="655">
        <v>2079.7570000000001</v>
      </c>
      <c r="Z42" s="745">
        <v>39.741501013144507</v>
      </c>
      <c r="AA42" s="652">
        <v>2602.6039999999998</v>
      </c>
      <c r="AB42" s="737">
        <v>49.732439656562732</v>
      </c>
      <c r="AC42" s="655">
        <v>2619.049</v>
      </c>
      <c r="AD42" s="745">
        <v>50.046682610985371</v>
      </c>
      <c r="AE42" s="150" t="s">
        <v>72</v>
      </c>
    </row>
    <row r="43" spans="1:31" ht="25.5" customHeight="1">
      <c r="A43" s="150" t="s">
        <v>73</v>
      </c>
      <c r="B43" s="650">
        <v>2008333.5520000001</v>
      </c>
      <c r="C43" s="651">
        <v>6890.125</v>
      </c>
      <c r="D43" s="721">
        <v>34.307672613139708</v>
      </c>
      <c r="E43" s="652">
        <v>6180.1029999999992</v>
      </c>
      <c r="F43" s="725">
        <v>30.772293744958553</v>
      </c>
      <c r="G43" s="653">
        <v>481.166</v>
      </c>
      <c r="H43" s="729">
        <v>2.3958470420455336</v>
      </c>
      <c r="I43" s="652">
        <v>228.85599999999999</v>
      </c>
      <c r="J43" s="733">
        <v>1.1395318261356218</v>
      </c>
      <c r="K43" s="654">
        <v>749.13100000000009</v>
      </c>
      <c r="L43" s="721">
        <v>3.9046017155522739</v>
      </c>
      <c r="M43" s="643">
        <v>340.91200000000003</v>
      </c>
      <c r="N43" s="737">
        <v>1.7768929333485826</v>
      </c>
      <c r="O43" s="644">
        <v>408.21900000000005</v>
      </c>
      <c r="P43" s="721">
        <v>2.1277087822036918</v>
      </c>
      <c r="Q43" s="653">
        <v>846.89600000000007</v>
      </c>
      <c r="R43" s="721">
        <v>4.4141699842809317</v>
      </c>
      <c r="S43" s="655">
        <v>-325.45</v>
      </c>
      <c r="T43" s="741">
        <v>-1.6963022866848223</v>
      </c>
      <c r="U43" s="651">
        <v>276.63799999999998</v>
      </c>
      <c r="V43" s="721">
        <v>1.4418856106434652</v>
      </c>
      <c r="W43" s="652">
        <v>0</v>
      </c>
      <c r="X43" s="745">
        <v>0</v>
      </c>
      <c r="Y43" s="655">
        <v>4809.8950000000004</v>
      </c>
      <c r="Z43" s="745">
        <v>23.949682039669476</v>
      </c>
      <c r="AA43" s="652">
        <v>663.09299999999996</v>
      </c>
      <c r="AB43" s="737">
        <v>3.3017075243286076</v>
      </c>
      <c r="AC43" s="655">
        <v>9832.1589999999997</v>
      </c>
      <c r="AD43" s="745">
        <v>48.956802968354722</v>
      </c>
      <c r="AE43" s="150" t="s">
        <v>73</v>
      </c>
    </row>
    <row r="44" spans="1:31" ht="25.5" customHeight="1">
      <c r="A44" s="150" t="s">
        <v>74</v>
      </c>
      <c r="B44" s="650">
        <v>2650484.6529999999</v>
      </c>
      <c r="C44" s="651">
        <v>7540.777</v>
      </c>
      <c r="D44" s="721">
        <v>28.450559000463681</v>
      </c>
      <c r="E44" s="652">
        <v>6153.0750000000007</v>
      </c>
      <c r="F44" s="725">
        <v>23.214905217562869</v>
      </c>
      <c r="G44" s="653">
        <v>841.678</v>
      </c>
      <c r="H44" s="729">
        <v>3.1755626241688715</v>
      </c>
      <c r="I44" s="652">
        <v>546.024</v>
      </c>
      <c r="J44" s="733">
        <v>2.0600911587319422</v>
      </c>
      <c r="K44" s="654">
        <v>806.60400000000004</v>
      </c>
      <c r="L44" s="721">
        <v>3.146838589661447</v>
      </c>
      <c r="M44" s="643">
        <v>441.76099999999997</v>
      </c>
      <c r="N44" s="737">
        <v>1.7234610319406181</v>
      </c>
      <c r="O44" s="644">
        <v>364.84300000000002</v>
      </c>
      <c r="P44" s="721">
        <v>1.4233775577208285</v>
      </c>
      <c r="Q44" s="653">
        <v>1943.432</v>
      </c>
      <c r="R44" s="721">
        <v>7.5819941557231614</v>
      </c>
      <c r="S44" s="655">
        <v>-267.84899999999999</v>
      </c>
      <c r="T44" s="741">
        <v>-1.0449707283899272</v>
      </c>
      <c r="U44" s="651">
        <v>331.58699999999999</v>
      </c>
      <c r="V44" s="721">
        <v>1.2936345064369505</v>
      </c>
      <c r="W44" s="652">
        <v>0</v>
      </c>
      <c r="X44" s="745">
        <v>0</v>
      </c>
      <c r="Y44" s="655">
        <v>5593.9359999999997</v>
      </c>
      <c r="Z44" s="745">
        <v>21.105332542365034</v>
      </c>
      <c r="AA44" s="652">
        <v>1505.211</v>
      </c>
      <c r="AB44" s="737">
        <v>5.6790028883823167</v>
      </c>
      <c r="AC44" s="655">
        <v>17570.710999999999</v>
      </c>
      <c r="AD44" s="745">
        <v>66.292445723510482</v>
      </c>
      <c r="AE44" s="150" t="s">
        <v>74</v>
      </c>
    </row>
    <row r="45" spans="1:31" ht="25.5" customHeight="1">
      <c r="A45" s="150" t="s">
        <v>75</v>
      </c>
      <c r="B45" s="650">
        <v>1046571.298</v>
      </c>
      <c r="C45" s="651">
        <v>1363.646</v>
      </c>
      <c r="D45" s="721">
        <v>13.02965218524462</v>
      </c>
      <c r="E45" s="652">
        <v>1058.5719999999999</v>
      </c>
      <c r="F45" s="725">
        <v>10.114666836582785</v>
      </c>
      <c r="G45" s="653">
        <v>229.899</v>
      </c>
      <c r="H45" s="729">
        <v>2.1966874157483347</v>
      </c>
      <c r="I45" s="652">
        <v>75.174999999999997</v>
      </c>
      <c r="J45" s="733">
        <v>0.71829793291350141</v>
      </c>
      <c r="K45" s="654">
        <v>573.37</v>
      </c>
      <c r="L45" s="721">
        <v>5.4553108779775501</v>
      </c>
      <c r="M45" s="643">
        <v>364.32100000000003</v>
      </c>
      <c r="N45" s="737">
        <v>3.4663207254925426</v>
      </c>
      <c r="O45" s="644">
        <v>209.04899999999998</v>
      </c>
      <c r="P45" s="721">
        <v>1.9889901524850075</v>
      </c>
      <c r="Q45" s="653">
        <v>356.14699999999999</v>
      </c>
      <c r="R45" s="721">
        <v>3.3885494589167036</v>
      </c>
      <c r="S45" s="655">
        <v>-4.8479999999999999</v>
      </c>
      <c r="T45" s="741">
        <v>-4.6126143914810958E-2</v>
      </c>
      <c r="U45" s="651">
        <v>123.39700000000001</v>
      </c>
      <c r="V45" s="721">
        <v>1.1740568854488302</v>
      </c>
      <c r="W45" s="652">
        <v>1.9319999999999999</v>
      </c>
      <c r="X45" s="745">
        <v>1.8381953391793479E-2</v>
      </c>
      <c r="Y45" s="655">
        <v>3960.402</v>
      </c>
      <c r="Z45" s="745">
        <v>37.841683672849975</v>
      </c>
      <c r="AA45" s="652">
        <v>721.04700000000003</v>
      </c>
      <c r="AB45" s="737">
        <v>6.8896118341666961</v>
      </c>
      <c r="AC45" s="655">
        <v>4226.3530000000001</v>
      </c>
      <c r="AD45" s="745">
        <v>40.382848336052881</v>
      </c>
      <c r="AE45" s="150" t="s">
        <v>75</v>
      </c>
    </row>
    <row r="46" spans="1:31" ht="25.5" customHeight="1">
      <c r="A46" s="150" t="s">
        <v>76</v>
      </c>
      <c r="B46" s="650">
        <v>725827.79799999995</v>
      </c>
      <c r="C46" s="651">
        <v>1780.43</v>
      </c>
      <c r="D46" s="721">
        <v>24.529647457784474</v>
      </c>
      <c r="E46" s="652">
        <v>1490.058</v>
      </c>
      <c r="F46" s="725">
        <v>20.529084227771612</v>
      </c>
      <c r="G46" s="653">
        <v>173.423</v>
      </c>
      <c r="H46" s="729">
        <v>2.3893132844713674</v>
      </c>
      <c r="I46" s="652">
        <v>116.949</v>
      </c>
      <c r="J46" s="733">
        <v>1.6112499455414906</v>
      </c>
      <c r="K46" s="654">
        <v>151.142</v>
      </c>
      <c r="L46" s="721">
        <v>2.0562450356082533</v>
      </c>
      <c r="M46" s="643">
        <v>72.281999999999996</v>
      </c>
      <c r="N46" s="737">
        <v>0.9833765840324713</v>
      </c>
      <c r="O46" s="644">
        <v>78.86</v>
      </c>
      <c r="P46" s="721">
        <v>1.0728684515757823</v>
      </c>
      <c r="Q46" s="653">
        <v>800.69400000000007</v>
      </c>
      <c r="R46" s="721">
        <v>10.893220035075064</v>
      </c>
      <c r="S46" s="655">
        <v>-59.3</v>
      </c>
      <c r="T46" s="741">
        <v>-0.80676007073857325</v>
      </c>
      <c r="U46" s="651">
        <v>51.343000000000004</v>
      </c>
      <c r="V46" s="721">
        <v>0.69850729025178027</v>
      </c>
      <c r="W46" s="652">
        <v>0</v>
      </c>
      <c r="X46" s="745">
        <v>0</v>
      </c>
      <c r="Y46" s="655">
        <v>1205.066</v>
      </c>
      <c r="Z46" s="745">
        <v>16.602643262224579</v>
      </c>
      <c r="AA46" s="652">
        <v>965.23</v>
      </c>
      <c r="AB46" s="737">
        <v>13.298333332777647</v>
      </c>
      <c r="AC46" s="655">
        <v>3037.241</v>
      </c>
      <c r="AD46" s="745">
        <v>41.845200864020917</v>
      </c>
      <c r="AE46" s="150" t="s">
        <v>76</v>
      </c>
    </row>
    <row r="47" spans="1:31" ht="25.5" customHeight="1">
      <c r="A47" s="150" t="s">
        <v>77</v>
      </c>
      <c r="B47" s="650">
        <v>935520.24100000004</v>
      </c>
      <c r="C47" s="651">
        <v>1768.25</v>
      </c>
      <c r="D47" s="721">
        <v>18.901247910038538</v>
      </c>
      <c r="E47" s="652">
        <v>1454.175</v>
      </c>
      <c r="F47" s="725">
        <v>15.544024984917456</v>
      </c>
      <c r="G47" s="653">
        <v>217.74600000000001</v>
      </c>
      <c r="H47" s="729">
        <v>2.3275391643824412</v>
      </c>
      <c r="I47" s="652">
        <v>96.328999999999994</v>
      </c>
      <c r="J47" s="733">
        <v>1.0296837607386411</v>
      </c>
      <c r="K47" s="654">
        <v>234.72300000000001</v>
      </c>
      <c r="L47" s="721">
        <v>2.6442337711543091</v>
      </c>
      <c r="M47" s="643">
        <v>151.22800000000001</v>
      </c>
      <c r="N47" s="737">
        <v>1.7036344318372034</v>
      </c>
      <c r="O47" s="644">
        <v>83.495000000000005</v>
      </c>
      <c r="P47" s="721">
        <v>0.94059933931710593</v>
      </c>
      <c r="Q47" s="653">
        <v>189.124</v>
      </c>
      <c r="R47" s="721">
        <v>2.1305456548177535</v>
      </c>
      <c r="S47" s="655">
        <v>-106.989</v>
      </c>
      <c r="T47" s="741">
        <v>-1.2052671742523244</v>
      </c>
      <c r="U47" s="651">
        <v>86.162000000000006</v>
      </c>
      <c r="V47" s="721">
        <v>0.97064399394263701</v>
      </c>
      <c r="W47" s="652">
        <v>0</v>
      </c>
      <c r="X47" s="745">
        <v>0</v>
      </c>
      <c r="Y47" s="655">
        <v>2575.1890000000003</v>
      </c>
      <c r="Z47" s="745">
        <v>27.526812217844896</v>
      </c>
      <c r="AA47" s="652">
        <v>921.96900000000005</v>
      </c>
      <c r="AB47" s="737">
        <v>9.855147538170689</v>
      </c>
      <c r="AC47" s="655">
        <v>6455.3249999999998</v>
      </c>
      <c r="AD47" s="745">
        <v>69.002515574646978</v>
      </c>
      <c r="AE47" s="150" t="s">
        <v>77</v>
      </c>
    </row>
    <row r="48" spans="1:31" ht="25.5" customHeight="1">
      <c r="A48" s="150" t="s">
        <v>78</v>
      </c>
      <c r="B48" s="650">
        <v>1106087.5349999999</v>
      </c>
      <c r="C48" s="651">
        <v>3341.8119999999999</v>
      </c>
      <c r="D48" s="721">
        <v>30.212907154766917</v>
      </c>
      <c r="E48" s="652">
        <v>2928.5120000000002</v>
      </c>
      <c r="F48" s="725">
        <v>26.476313197038248</v>
      </c>
      <c r="G48" s="653">
        <v>181.048</v>
      </c>
      <c r="H48" s="729">
        <v>1.6368324772776688</v>
      </c>
      <c r="I48" s="652">
        <v>232.25199999999998</v>
      </c>
      <c r="J48" s="733">
        <v>2.0997614804510025</v>
      </c>
      <c r="K48" s="654">
        <v>503.15</v>
      </c>
      <c r="L48" s="721">
        <v>4.6112985309220385</v>
      </c>
      <c r="M48" s="643">
        <v>190.17399999999998</v>
      </c>
      <c r="N48" s="737">
        <v>1.7429177915523553</v>
      </c>
      <c r="O48" s="644">
        <v>312.976</v>
      </c>
      <c r="P48" s="721">
        <v>2.868380739369683</v>
      </c>
      <c r="Q48" s="653">
        <v>988.23799999999994</v>
      </c>
      <c r="R48" s="721">
        <v>9.0570613884553968</v>
      </c>
      <c r="S48" s="655">
        <v>-151.92500000000001</v>
      </c>
      <c r="T48" s="741">
        <v>-1.392371120561126</v>
      </c>
      <c r="U48" s="651">
        <v>92.677999999999997</v>
      </c>
      <c r="V48" s="721">
        <v>0.84938075176148797</v>
      </c>
      <c r="W48" s="652">
        <v>2.1259999999999999</v>
      </c>
      <c r="X48" s="745">
        <v>1.9484489072324859E-2</v>
      </c>
      <c r="Y48" s="655">
        <v>3227.078</v>
      </c>
      <c r="Z48" s="745">
        <v>29.17561131361995</v>
      </c>
      <c r="AA48" s="652">
        <v>1616.2</v>
      </c>
      <c r="AB48" s="737">
        <v>14.611863427246742</v>
      </c>
      <c r="AC48" s="655">
        <v>4830.9660000000003</v>
      </c>
      <c r="AD48" s="745">
        <v>43.676163478327247</v>
      </c>
      <c r="AE48" s="150" t="s">
        <v>78</v>
      </c>
    </row>
    <row r="49" spans="1:31" ht="25.5" customHeight="1">
      <c r="A49" s="150" t="s">
        <v>79</v>
      </c>
      <c r="B49" s="650">
        <v>612952.96900000004</v>
      </c>
      <c r="C49" s="651">
        <v>1034.8609999999999</v>
      </c>
      <c r="D49" s="721">
        <v>16.883203970580649</v>
      </c>
      <c r="E49" s="652">
        <v>877.09900000000005</v>
      </c>
      <c r="F49" s="725">
        <v>14.309401281324082</v>
      </c>
      <c r="G49" s="653">
        <v>113.271</v>
      </c>
      <c r="H49" s="729">
        <v>1.8479558094774478</v>
      </c>
      <c r="I49" s="652">
        <v>44.491</v>
      </c>
      <c r="J49" s="733">
        <v>0.72584687977912377</v>
      </c>
      <c r="K49" s="654">
        <v>299.548</v>
      </c>
      <c r="L49" s="721">
        <v>4.9818786826700974</v>
      </c>
      <c r="M49" s="643">
        <v>161.75800000000001</v>
      </c>
      <c r="N49" s="737">
        <v>2.6902490817877256</v>
      </c>
      <c r="O49" s="644">
        <v>137.79</v>
      </c>
      <c r="P49" s="721">
        <v>2.2916296008823718</v>
      </c>
      <c r="Q49" s="653">
        <v>1495.299</v>
      </c>
      <c r="R49" s="721">
        <v>24.868796360910149</v>
      </c>
      <c r="S49" s="655">
        <v>-70.075000000000003</v>
      </c>
      <c r="T49" s="741">
        <v>-1.1654397581960387</v>
      </c>
      <c r="U49" s="651">
        <v>136.40200000000002</v>
      </c>
      <c r="V49" s="721">
        <v>2.2685453285402231</v>
      </c>
      <c r="W49" s="652">
        <v>2.39</v>
      </c>
      <c r="X49" s="745">
        <v>3.9748855113642997E-2</v>
      </c>
      <c r="Y49" s="655">
        <v>1232.7939999999999</v>
      </c>
      <c r="Z49" s="745">
        <v>20.112375049120608</v>
      </c>
      <c r="AA49" s="652">
        <v>270.24099999999999</v>
      </c>
      <c r="AB49" s="737">
        <v>4.4088374421431338</v>
      </c>
      <c r="AC49" s="655">
        <v>3554.09</v>
      </c>
      <c r="AD49" s="745">
        <v>57.983078306942666</v>
      </c>
      <c r="AE49" s="150" t="s">
        <v>79</v>
      </c>
    </row>
    <row r="50" spans="1:31" ht="25.5" customHeight="1">
      <c r="A50" s="150" t="s">
        <v>80</v>
      </c>
      <c r="B50" s="650">
        <v>4989509.8459999999</v>
      </c>
      <c r="C50" s="651">
        <v>25308.343000000001</v>
      </c>
      <c r="D50" s="721">
        <v>50.723104635797526</v>
      </c>
      <c r="E50" s="652">
        <v>21549.603999999999</v>
      </c>
      <c r="F50" s="725">
        <v>43.189821575912767</v>
      </c>
      <c r="G50" s="653">
        <v>1885.954</v>
      </c>
      <c r="H50" s="729">
        <v>3.7798382169982796</v>
      </c>
      <c r="I50" s="652">
        <v>1872.7850000000001</v>
      </c>
      <c r="J50" s="733">
        <v>3.7534448428864771</v>
      </c>
      <c r="K50" s="654">
        <v>3946.163</v>
      </c>
      <c r="L50" s="721">
        <v>8.0689988146131846</v>
      </c>
      <c r="M50" s="643">
        <v>2345.9579999999996</v>
      </c>
      <c r="N50" s="737">
        <v>4.796946380859664</v>
      </c>
      <c r="O50" s="644">
        <v>1600.2049999999999</v>
      </c>
      <c r="P50" s="721">
        <v>3.2720524337535202</v>
      </c>
      <c r="Q50" s="653">
        <v>3576.6519999999996</v>
      </c>
      <c r="R50" s="721">
        <v>7.3134335171364873</v>
      </c>
      <c r="S50" s="655">
        <v>-858.97799999999995</v>
      </c>
      <c r="T50" s="741">
        <v>-1.7564131192195567</v>
      </c>
      <c r="U50" s="651">
        <v>1612.0259999999998</v>
      </c>
      <c r="V50" s="721">
        <v>3.2962236692011029</v>
      </c>
      <c r="W50" s="652">
        <v>2.8</v>
      </c>
      <c r="X50" s="745">
        <v>5.7253581975495989E-3</v>
      </c>
      <c r="Y50" s="655">
        <v>13871.728999999999</v>
      </c>
      <c r="Z50" s="745">
        <v>27.801787005432434</v>
      </c>
      <c r="AA50" s="652">
        <v>4043.0190000000002</v>
      </c>
      <c r="AB50" s="737">
        <v>8.1030384241875293</v>
      </c>
      <c r="AC50" s="655">
        <v>25699.101000000002</v>
      </c>
      <c r="AD50" s="745">
        <v>51.506263727693636</v>
      </c>
      <c r="AE50" s="150" t="s">
        <v>80</v>
      </c>
    </row>
    <row r="51" spans="1:31" ht="25.5" customHeight="1">
      <c r="A51" s="150" t="s">
        <v>81</v>
      </c>
      <c r="B51" s="650">
        <v>719516.90700000001</v>
      </c>
      <c r="C51" s="651">
        <v>1426.345</v>
      </c>
      <c r="D51" s="721">
        <v>19.823648146741878</v>
      </c>
      <c r="E51" s="652">
        <v>1192.4929999999999</v>
      </c>
      <c r="F51" s="725">
        <v>16.573522990197088</v>
      </c>
      <c r="G51" s="653">
        <v>169.548</v>
      </c>
      <c r="H51" s="729">
        <v>2.3564143990295419</v>
      </c>
      <c r="I51" s="652">
        <v>64.304000000000002</v>
      </c>
      <c r="J51" s="733">
        <v>0.89371075751525042</v>
      </c>
      <c r="K51" s="654">
        <v>270.70100000000002</v>
      </c>
      <c r="L51" s="721">
        <v>3.8958867698931519</v>
      </c>
      <c r="M51" s="643">
        <v>131.19</v>
      </c>
      <c r="N51" s="737">
        <v>1.8880661147992899</v>
      </c>
      <c r="O51" s="644">
        <v>139.511</v>
      </c>
      <c r="P51" s="721">
        <v>2.007820655093862</v>
      </c>
      <c r="Q51" s="653">
        <v>673.83199999999999</v>
      </c>
      <c r="R51" s="721">
        <v>9.6976855420949395</v>
      </c>
      <c r="S51" s="655">
        <v>-5.0220000000000002</v>
      </c>
      <c r="T51" s="741">
        <v>-7.2275844412851856E-2</v>
      </c>
      <c r="U51" s="651">
        <v>150.608</v>
      </c>
      <c r="V51" s="721">
        <v>2.1675269564577442</v>
      </c>
      <c r="W51" s="652">
        <v>2.242</v>
      </c>
      <c r="X51" s="745">
        <v>3.2266515964479062E-2</v>
      </c>
      <c r="Y51" s="655">
        <v>3821.54</v>
      </c>
      <c r="Z51" s="745">
        <v>53.11258099457001</v>
      </c>
      <c r="AA51" s="652">
        <v>1064.0999999999999</v>
      </c>
      <c r="AB51" s="737">
        <v>14.789089591191495</v>
      </c>
      <c r="AC51" s="655">
        <v>4560.576</v>
      </c>
      <c r="AD51" s="745">
        <v>63.383861527523493</v>
      </c>
      <c r="AE51" s="150" t="s">
        <v>81</v>
      </c>
    </row>
    <row r="52" spans="1:31" ht="25.5" customHeight="1">
      <c r="A52" s="150" t="s">
        <v>82</v>
      </c>
      <c r="B52" s="650">
        <v>1247603.9069999999</v>
      </c>
      <c r="C52" s="651">
        <v>2610.7739999999999</v>
      </c>
      <c r="D52" s="721">
        <v>20.926305098529966</v>
      </c>
      <c r="E52" s="652">
        <v>2026.3140000000001</v>
      </c>
      <c r="F52" s="725">
        <v>16.241645193886047</v>
      </c>
      <c r="G52" s="653">
        <v>443.77600000000001</v>
      </c>
      <c r="H52" s="729">
        <v>3.5570263727941343</v>
      </c>
      <c r="I52" s="652">
        <v>140.684</v>
      </c>
      <c r="J52" s="733">
        <v>1.1276335318497845</v>
      </c>
      <c r="K52" s="654">
        <v>405.971</v>
      </c>
      <c r="L52" s="721">
        <v>3.4468783508056728</v>
      </c>
      <c r="M52" s="643">
        <v>151.976</v>
      </c>
      <c r="N52" s="737">
        <v>1.2903453306813615</v>
      </c>
      <c r="O52" s="644">
        <v>253.995</v>
      </c>
      <c r="P52" s="721">
        <v>2.1565330201243116</v>
      </c>
      <c r="Q52" s="653">
        <v>1757.136</v>
      </c>
      <c r="R52" s="721">
        <v>14.91888346167898</v>
      </c>
      <c r="S52" s="655">
        <v>-184.059</v>
      </c>
      <c r="T52" s="741">
        <v>-1.5627445861180758</v>
      </c>
      <c r="U52" s="651">
        <v>307.95599999999996</v>
      </c>
      <c r="V52" s="721">
        <v>2.6146864416441367</v>
      </c>
      <c r="W52" s="652">
        <v>16.704999999999998</v>
      </c>
      <c r="X52" s="745">
        <v>0.14183304435589922</v>
      </c>
      <c r="Y52" s="655">
        <v>3111.846</v>
      </c>
      <c r="Z52" s="745">
        <v>24.942579792674536</v>
      </c>
      <c r="AA52" s="652">
        <v>1409.01</v>
      </c>
      <c r="AB52" s="737">
        <v>11.293728659347652</v>
      </c>
      <c r="AC52" s="655">
        <v>6211.47</v>
      </c>
      <c r="AD52" s="745">
        <v>49.787195801078873</v>
      </c>
      <c r="AE52" s="150" t="s">
        <v>82</v>
      </c>
    </row>
    <row r="53" spans="1:31" ht="25.5" customHeight="1">
      <c r="A53" s="150" t="s">
        <v>83</v>
      </c>
      <c r="B53" s="650">
        <v>1557818.5260000001</v>
      </c>
      <c r="C53" s="651">
        <v>3717.183</v>
      </c>
      <c r="D53" s="721">
        <v>23.861463565622021</v>
      </c>
      <c r="E53" s="652">
        <v>3056.8119999999999</v>
      </c>
      <c r="F53" s="725">
        <v>19.622388288377561</v>
      </c>
      <c r="G53" s="653">
        <v>415.22200000000004</v>
      </c>
      <c r="H53" s="729">
        <v>2.6654067407078714</v>
      </c>
      <c r="I53" s="652">
        <v>245.149</v>
      </c>
      <c r="J53" s="733">
        <v>1.5736685365365848</v>
      </c>
      <c r="K53" s="654">
        <v>585.93299999999999</v>
      </c>
      <c r="L53" s="721">
        <v>3.9645813903667007</v>
      </c>
      <c r="M53" s="643">
        <v>388.238</v>
      </c>
      <c r="N53" s="737">
        <v>2.6269234704875597</v>
      </c>
      <c r="O53" s="644">
        <v>197.69499999999999</v>
      </c>
      <c r="P53" s="721">
        <v>1.3376579198791412</v>
      </c>
      <c r="Q53" s="653">
        <v>1081.3009999999999</v>
      </c>
      <c r="R53" s="721">
        <v>7.3163754592844299</v>
      </c>
      <c r="S53" s="655">
        <v>-582.58199999999999</v>
      </c>
      <c r="T53" s="741">
        <v>-3.9419076166773559</v>
      </c>
      <c r="U53" s="651">
        <v>276.56</v>
      </c>
      <c r="V53" s="721">
        <v>1.8712798721352353</v>
      </c>
      <c r="W53" s="652">
        <v>0</v>
      </c>
      <c r="X53" s="745">
        <v>0</v>
      </c>
      <c r="Y53" s="655">
        <v>5157.1820000000007</v>
      </c>
      <c r="Z53" s="745">
        <v>33.105152583093627</v>
      </c>
      <c r="AA53" s="652">
        <v>2045.2560000000001</v>
      </c>
      <c r="AB53" s="737">
        <v>13.128974690342076</v>
      </c>
      <c r="AC53" s="655">
        <v>7911.598</v>
      </c>
      <c r="AD53" s="745">
        <v>50.786390506695</v>
      </c>
      <c r="AE53" s="150" t="s">
        <v>83</v>
      </c>
    </row>
    <row r="54" spans="1:31" ht="25.5" customHeight="1">
      <c r="A54" s="150" t="s">
        <v>84</v>
      </c>
      <c r="B54" s="650">
        <v>988306.01100000006</v>
      </c>
      <c r="C54" s="651">
        <v>2464.502</v>
      </c>
      <c r="D54" s="721">
        <v>24.936628661261878</v>
      </c>
      <c r="E54" s="652">
        <v>2139.761</v>
      </c>
      <c r="F54" s="725">
        <v>21.650794148615169</v>
      </c>
      <c r="G54" s="653">
        <v>180.215</v>
      </c>
      <c r="H54" s="729">
        <v>1.8234736811693844</v>
      </c>
      <c r="I54" s="652">
        <v>144.52599999999998</v>
      </c>
      <c r="J54" s="733">
        <v>1.4623608314773264</v>
      </c>
      <c r="K54" s="654">
        <v>501.85900000000004</v>
      </c>
      <c r="L54" s="721">
        <v>5.192603568422447</v>
      </c>
      <c r="M54" s="643">
        <v>312.04000000000002</v>
      </c>
      <c r="N54" s="737">
        <v>3.2285961146268982</v>
      </c>
      <c r="O54" s="644">
        <v>189.81900000000002</v>
      </c>
      <c r="P54" s="721">
        <v>1.9640074537955492</v>
      </c>
      <c r="Q54" s="653">
        <v>992.20299999999997</v>
      </c>
      <c r="R54" s="721">
        <v>10.266064449176874</v>
      </c>
      <c r="S54" s="655">
        <v>-8.7260000000000009</v>
      </c>
      <c r="T54" s="741">
        <v>-9.0285635483381338E-2</v>
      </c>
      <c r="U54" s="651">
        <v>33.076999999999998</v>
      </c>
      <c r="V54" s="721">
        <v>0.34223905167130458</v>
      </c>
      <c r="W54" s="652">
        <v>3.532</v>
      </c>
      <c r="X54" s="745">
        <v>3.6544678492700301E-2</v>
      </c>
      <c r="Y54" s="655">
        <v>3592.5630000000001</v>
      </c>
      <c r="Z54" s="745">
        <v>36.350714859711601</v>
      </c>
      <c r="AA54" s="652">
        <v>1297.2750000000001</v>
      </c>
      <c r="AB54" s="737">
        <v>13.126248202086467</v>
      </c>
      <c r="AC54" s="655">
        <v>2596.4749999999999</v>
      </c>
      <c r="AD54" s="745">
        <v>26.271974177034526</v>
      </c>
      <c r="AE54" s="150" t="s">
        <v>84</v>
      </c>
    </row>
    <row r="55" spans="1:31" ht="25.5" customHeight="1">
      <c r="A55" s="150" t="s">
        <v>85</v>
      </c>
      <c r="B55" s="650">
        <v>933430.70299999998</v>
      </c>
      <c r="C55" s="651">
        <v>1882.8140000000001</v>
      </c>
      <c r="D55" s="721">
        <v>20.170902820624278</v>
      </c>
      <c r="E55" s="652">
        <v>1615.778</v>
      </c>
      <c r="F55" s="725">
        <v>17.310101272724044</v>
      </c>
      <c r="G55" s="653">
        <v>200.45400000000001</v>
      </c>
      <c r="H55" s="729">
        <v>2.147497391673006</v>
      </c>
      <c r="I55" s="652">
        <v>66.581999999999994</v>
      </c>
      <c r="J55" s="733">
        <v>0.71330415622722443</v>
      </c>
      <c r="K55" s="654">
        <v>434.66800000000001</v>
      </c>
      <c r="L55" s="721">
        <v>4.9513385572007271</v>
      </c>
      <c r="M55" s="643">
        <v>139.078</v>
      </c>
      <c r="N55" s="737">
        <v>1.5842488148618317</v>
      </c>
      <c r="O55" s="644">
        <v>295.58999999999997</v>
      </c>
      <c r="P55" s="721">
        <v>3.3670897423388952</v>
      </c>
      <c r="Q55" s="653">
        <v>809.447</v>
      </c>
      <c r="R55" s="721">
        <v>9.2204766421969335</v>
      </c>
      <c r="S55" s="655">
        <v>-51.811</v>
      </c>
      <c r="T55" s="741">
        <v>-0.59018331689272474</v>
      </c>
      <c r="U55" s="651">
        <v>114.086</v>
      </c>
      <c r="V55" s="721">
        <v>1.2995629092475225</v>
      </c>
      <c r="W55" s="652">
        <v>9.0630000000000006</v>
      </c>
      <c r="X55" s="745">
        <v>0.10323737046184719</v>
      </c>
      <c r="Y55" s="655">
        <v>2694.8049999999998</v>
      </c>
      <c r="Z55" s="745">
        <v>28.869898872396529</v>
      </c>
      <c r="AA55" s="652">
        <v>860.74700000000007</v>
      </c>
      <c r="AB55" s="737">
        <v>9.2213272740397532</v>
      </c>
      <c r="AC55" s="655">
        <v>2183.672</v>
      </c>
      <c r="AD55" s="745">
        <v>23.394045138881619</v>
      </c>
      <c r="AE55" s="150" t="s">
        <v>85</v>
      </c>
    </row>
    <row r="56" spans="1:31" ht="25.5" customHeight="1">
      <c r="A56" s="150" t="s">
        <v>86</v>
      </c>
      <c r="B56" s="650">
        <v>1372681.986</v>
      </c>
      <c r="C56" s="651">
        <v>4208.4129999999996</v>
      </c>
      <c r="D56" s="721">
        <v>30.658324673315846</v>
      </c>
      <c r="E56" s="652">
        <v>3855.489</v>
      </c>
      <c r="F56" s="725">
        <v>28.087270316957451</v>
      </c>
      <c r="G56" s="653">
        <v>218.185</v>
      </c>
      <c r="H56" s="729">
        <v>1.5894795897758651</v>
      </c>
      <c r="I56" s="652">
        <v>134.739</v>
      </c>
      <c r="J56" s="733">
        <v>0.98157476658253462</v>
      </c>
      <c r="K56" s="654">
        <v>494.98500000000001</v>
      </c>
      <c r="L56" s="721">
        <v>3.7283647294176303</v>
      </c>
      <c r="M56" s="643">
        <v>313.23400000000004</v>
      </c>
      <c r="N56" s="737">
        <v>2.3593656326038208</v>
      </c>
      <c r="O56" s="644">
        <v>181.751</v>
      </c>
      <c r="P56" s="721">
        <v>1.3689990968138097</v>
      </c>
      <c r="Q56" s="653">
        <v>1530.2190000000001</v>
      </c>
      <c r="R56" s="721">
        <v>11.526035229117483</v>
      </c>
      <c r="S56" s="655">
        <v>-160.63</v>
      </c>
      <c r="T56" s="741">
        <v>-1.2099098487557278</v>
      </c>
      <c r="U56" s="651">
        <v>126.387</v>
      </c>
      <c r="V56" s="721">
        <v>0.95198204603554859</v>
      </c>
      <c r="W56" s="652">
        <v>0</v>
      </c>
      <c r="X56" s="745">
        <v>0</v>
      </c>
      <c r="Y56" s="655">
        <v>7019.335</v>
      </c>
      <c r="Z56" s="745">
        <v>51.135915467604889</v>
      </c>
      <c r="AA56" s="652">
        <v>1495.6860000000001</v>
      </c>
      <c r="AB56" s="737">
        <v>10.89608529327637</v>
      </c>
      <c r="AC56" s="655">
        <v>6947.9089999999997</v>
      </c>
      <c r="AD56" s="745">
        <v>50.615576447143667</v>
      </c>
      <c r="AE56" s="150" t="s">
        <v>86</v>
      </c>
    </row>
    <row r="57" spans="1:31" ht="25.5" customHeight="1" thickBot="1">
      <c r="A57" s="151" t="s">
        <v>87</v>
      </c>
      <c r="B57" s="656">
        <v>1143332.6610000001</v>
      </c>
      <c r="C57" s="657">
        <v>3290.9940000000001</v>
      </c>
      <c r="D57" s="722">
        <v>28.784221008097312</v>
      </c>
      <c r="E57" s="658">
        <v>3000.89</v>
      </c>
      <c r="F57" s="726">
        <v>26.246866746335346</v>
      </c>
      <c r="G57" s="659">
        <v>170.745</v>
      </c>
      <c r="H57" s="730">
        <v>1.4933973796450479</v>
      </c>
      <c r="I57" s="658">
        <v>119.35899999999999</v>
      </c>
      <c r="J57" s="734">
        <v>1.0439568821169187</v>
      </c>
      <c r="K57" s="660">
        <v>557.79499999999996</v>
      </c>
      <c r="L57" s="722">
        <v>4.7493541849247096</v>
      </c>
      <c r="M57" s="661">
        <v>358.61900000000003</v>
      </c>
      <c r="N57" s="738">
        <v>3.053467041553823</v>
      </c>
      <c r="O57" s="634">
        <v>199.17599999999999</v>
      </c>
      <c r="P57" s="722">
        <v>1.6958871433708871</v>
      </c>
      <c r="Q57" s="659">
        <v>3724.0860000000002</v>
      </c>
      <c r="R57" s="722">
        <v>31.708788047794481</v>
      </c>
      <c r="S57" s="662">
        <v>-61.045000000000002</v>
      </c>
      <c r="T57" s="742">
        <v>-0.519768599967244</v>
      </c>
      <c r="U57" s="657">
        <v>424.34800000000001</v>
      </c>
      <c r="V57" s="722">
        <v>3.613117632220495</v>
      </c>
      <c r="W57" s="658">
        <v>0</v>
      </c>
      <c r="X57" s="746">
        <v>0</v>
      </c>
      <c r="Y57" s="662">
        <v>4992.84</v>
      </c>
      <c r="Z57" s="746">
        <v>43.66918019846544</v>
      </c>
      <c r="AA57" s="658">
        <v>868.74900000000002</v>
      </c>
      <c r="AB57" s="738">
        <v>7.5983922233111123</v>
      </c>
      <c r="AC57" s="662">
        <v>2076.2399999999998</v>
      </c>
      <c r="AD57" s="746">
        <v>18.159544206355882</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278</v>
      </c>
      <c r="B3" s="405"/>
      <c r="C3" s="405"/>
      <c r="D3" s="405"/>
      <c r="E3" s="405"/>
      <c r="F3" s="405"/>
      <c r="G3" s="406"/>
      <c r="H3" s="406"/>
      <c r="I3" s="406"/>
      <c r="J3" s="406"/>
      <c r="K3" s="406"/>
      <c r="L3" s="406"/>
      <c r="M3" s="406"/>
      <c r="N3" s="406"/>
      <c r="O3" s="406"/>
      <c r="P3" s="406"/>
      <c r="Q3" s="375" t="s">
        <v>208</v>
      </c>
    </row>
    <row r="4" spans="1:17" s="76" customFormat="1" ht="21" customHeight="1" thickBot="1">
      <c r="A4" s="922" t="s">
        <v>88</v>
      </c>
      <c r="B4" s="169" t="s">
        <v>89</v>
      </c>
      <c r="C4" s="169"/>
      <c r="D4" s="169"/>
      <c r="E4" s="169"/>
      <c r="F4" s="169"/>
      <c r="G4" s="170" t="s">
        <v>90</v>
      </c>
      <c r="H4" s="171"/>
      <c r="I4" s="171"/>
      <c r="J4" s="171"/>
      <c r="K4" s="171"/>
      <c r="L4" s="170"/>
      <c r="M4" s="171"/>
      <c r="N4" s="172"/>
      <c r="O4" s="172"/>
      <c r="P4" s="173"/>
      <c r="Q4" s="922" t="s">
        <v>88</v>
      </c>
    </row>
    <row r="5" spans="1:17" s="76" customFormat="1" ht="21" customHeight="1" thickBot="1">
      <c r="A5" s="923"/>
      <c r="B5" s="930" t="s">
        <v>91</v>
      </c>
      <c r="C5" s="937" t="s">
        <v>92</v>
      </c>
      <c r="D5" s="480"/>
      <c r="E5" s="480"/>
      <c r="F5" s="481"/>
      <c r="G5" s="170" t="s">
        <v>93</v>
      </c>
      <c r="H5" s="171"/>
      <c r="I5" s="171"/>
      <c r="J5" s="171"/>
      <c r="K5" s="174"/>
      <c r="L5" s="479" t="s">
        <v>168</v>
      </c>
      <c r="M5" s="175"/>
      <c r="N5" s="172" t="s">
        <v>94</v>
      </c>
      <c r="O5" s="172"/>
      <c r="P5" s="173"/>
      <c r="Q5" s="923"/>
    </row>
    <row r="6" spans="1:17" s="76" customFormat="1" ht="21" customHeight="1" thickBot="1">
      <c r="A6" s="923"/>
      <c r="B6" s="931"/>
      <c r="C6" s="938"/>
      <c r="D6" s="482"/>
      <c r="E6" s="482"/>
      <c r="F6" s="483"/>
      <c r="G6" s="170" t="s">
        <v>95</v>
      </c>
      <c r="H6" s="171"/>
      <c r="I6" s="171"/>
      <c r="J6" s="171"/>
      <c r="K6" s="460" t="s">
        <v>96</v>
      </c>
      <c r="L6" s="176"/>
      <c r="M6" s="177"/>
      <c r="N6" s="459"/>
      <c r="O6" s="178"/>
      <c r="P6" s="925" t="s">
        <v>102</v>
      </c>
      <c r="Q6" s="923"/>
    </row>
    <row r="7" spans="1:17" s="76" customFormat="1" ht="21" customHeight="1">
      <c r="A7" s="923"/>
      <c r="B7" s="931"/>
      <c r="C7" s="938"/>
      <c r="D7" s="933" t="s">
        <v>103</v>
      </c>
      <c r="E7" s="933" t="s">
        <v>158</v>
      </c>
      <c r="F7" s="935" t="s">
        <v>104</v>
      </c>
      <c r="G7" s="920" t="s">
        <v>92</v>
      </c>
      <c r="H7" s="175"/>
      <c r="I7" s="175"/>
      <c r="J7" s="928" t="s">
        <v>98</v>
      </c>
      <c r="K7" s="920" t="s">
        <v>92</v>
      </c>
      <c r="L7" s="179" t="s">
        <v>92</v>
      </c>
      <c r="M7" s="180" t="s">
        <v>98</v>
      </c>
      <c r="N7" s="178" t="s">
        <v>100</v>
      </c>
      <c r="O7" s="178" t="s">
        <v>101</v>
      </c>
      <c r="P7" s="926"/>
      <c r="Q7" s="923"/>
    </row>
    <row r="8" spans="1:17" s="76" customFormat="1" ht="21" customHeight="1" thickBot="1">
      <c r="A8" s="924"/>
      <c r="B8" s="932"/>
      <c r="C8" s="939"/>
      <c r="D8" s="934"/>
      <c r="E8" s="934"/>
      <c r="F8" s="936"/>
      <c r="G8" s="921"/>
      <c r="H8" s="181" t="s">
        <v>103</v>
      </c>
      <c r="I8" s="182" t="s">
        <v>104</v>
      </c>
      <c r="J8" s="929"/>
      <c r="K8" s="921"/>
      <c r="L8" s="184"/>
      <c r="M8" s="185"/>
      <c r="N8" s="183"/>
      <c r="O8" s="183"/>
      <c r="P8" s="927"/>
      <c r="Q8" s="924"/>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4.8266177317250651</v>
      </c>
      <c r="C10" s="605">
        <v>5.2283575560659585</v>
      </c>
      <c r="D10" s="606">
        <v>5.5966888453945955</v>
      </c>
      <c r="E10" s="606">
        <v>-5.2148003434768384</v>
      </c>
      <c r="F10" s="607">
        <v>17.760162514439145</v>
      </c>
      <c r="G10" s="608">
        <v>-3.6783721484188732</v>
      </c>
      <c r="H10" s="606">
        <v>11.521437323785989</v>
      </c>
      <c r="I10" s="606">
        <v>-19.155402373306856</v>
      </c>
      <c r="J10" s="609">
        <v>13.53603542449568</v>
      </c>
      <c r="K10" s="604">
        <v>-15.27756591844863</v>
      </c>
      <c r="L10" s="608">
        <v>-17.369258487570974</v>
      </c>
      <c r="M10" s="609">
        <v>13.671252471873331</v>
      </c>
      <c r="N10" s="604">
        <v>-1.8195030158902625</v>
      </c>
      <c r="O10" s="604">
        <v>-42.34924284789917</v>
      </c>
      <c r="P10" s="604">
        <v>11.96672988191159</v>
      </c>
      <c r="Q10" s="148" t="s">
        <v>105</v>
      </c>
    </row>
    <row r="11" spans="1:17" ht="18.75" customHeight="1">
      <c r="A11" s="149" t="s">
        <v>106</v>
      </c>
      <c r="B11" s="610">
        <v>2.8889028419768863</v>
      </c>
      <c r="C11" s="611">
        <v>-10.838496730810817</v>
      </c>
      <c r="D11" s="612">
        <v>-14.315806136207115</v>
      </c>
      <c r="E11" s="613">
        <v>-9.9041404337180836</v>
      </c>
      <c r="F11" s="614">
        <v>27.435127835898143</v>
      </c>
      <c r="G11" s="615">
        <v>-22.55136667458008</v>
      </c>
      <c r="H11" s="612">
        <v>-3.5737299043278057</v>
      </c>
      <c r="I11" s="612">
        <v>-36.736394648489238</v>
      </c>
      <c r="J11" s="616">
        <v>29.804500446741429</v>
      </c>
      <c r="K11" s="610">
        <v>-4.0424403648013083</v>
      </c>
      <c r="L11" s="615">
        <v>-16.793193530242391</v>
      </c>
      <c r="M11" s="616">
        <v>135.16755419288904</v>
      </c>
      <c r="N11" s="610">
        <v>32.83005974886558</v>
      </c>
      <c r="O11" s="610">
        <v>-5.8536762557203872</v>
      </c>
      <c r="P11" s="610">
        <v>-36.488096778057702</v>
      </c>
      <c r="Q11" s="149" t="s">
        <v>106</v>
      </c>
    </row>
    <row r="12" spans="1:17" ht="18.75" customHeight="1">
      <c r="A12" s="150" t="s">
        <v>42</v>
      </c>
      <c r="B12" s="617">
        <v>6.9616909832893157</v>
      </c>
      <c r="C12" s="618">
        <v>-13.443963132746063</v>
      </c>
      <c r="D12" s="619">
        <v>-7.7659809304081051</v>
      </c>
      <c r="E12" s="619">
        <v>-38.103241019668666</v>
      </c>
      <c r="F12" s="620">
        <v>-7.8316107012675502</v>
      </c>
      <c r="G12" s="621">
        <v>17.01509797068428</v>
      </c>
      <c r="H12" s="619">
        <v>44.584798749511521</v>
      </c>
      <c r="I12" s="619">
        <v>-4.7946952308084718</v>
      </c>
      <c r="J12" s="622">
        <v>-77.467101451084076</v>
      </c>
      <c r="K12" s="617">
        <v>13.732306307207537</v>
      </c>
      <c r="L12" s="621">
        <v>-27.453150665575535</v>
      </c>
      <c r="M12" s="622">
        <v>152.87406757349714</v>
      </c>
      <c r="N12" s="617">
        <v>-20.65460686295107</v>
      </c>
      <c r="O12" s="617">
        <v>-55.117160889988874</v>
      </c>
      <c r="P12" s="617">
        <v>-4.6536419685844663</v>
      </c>
      <c r="Q12" s="150" t="s">
        <v>107</v>
      </c>
    </row>
    <row r="13" spans="1:17" ht="18.75" customHeight="1">
      <c r="A13" s="150" t="s">
        <v>43</v>
      </c>
      <c r="B13" s="617">
        <v>2.9454681634753683</v>
      </c>
      <c r="C13" s="618">
        <v>41.301238901623947</v>
      </c>
      <c r="D13" s="619">
        <v>49.825848530807093</v>
      </c>
      <c r="E13" s="619">
        <v>1.8537205932288572</v>
      </c>
      <c r="F13" s="620">
        <v>-27.426857366430468</v>
      </c>
      <c r="G13" s="621">
        <v>-33.498055900494677</v>
      </c>
      <c r="H13" s="619">
        <v>-39.209644853704937</v>
      </c>
      <c r="I13" s="619">
        <v>-29.081572796433505</v>
      </c>
      <c r="J13" s="622">
        <v>78.732880304076872</v>
      </c>
      <c r="K13" s="617">
        <v>-82.060344173011487</v>
      </c>
      <c r="L13" s="621">
        <v>-33.511727103273998</v>
      </c>
      <c r="M13" s="622" t="s">
        <v>22</v>
      </c>
      <c r="N13" s="617">
        <v>-5.7628639687602288</v>
      </c>
      <c r="O13" s="617">
        <v>25.250740483735498</v>
      </c>
      <c r="P13" s="617">
        <v>48.994558954795224</v>
      </c>
      <c r="Q13" s="150" t="s">
        <v>43</v>
      </c>
    </row>
    <row r="14" spans="1:17" ht="18.75" customHeight="1">
      <c r="A14" s="150" t="s">
        <v>44</v>
      </c>
      <c r="B14" s="617">
        <v>6.3087442309530388</v>
      </c>
      <c r="C14" s="618">
        <v>35.027594462806491</v>
      </c>
      <c r="D14" s="619">
        <v>34.294686163223901</v>
      </c>
      <c r="E14" s="619">
        <v>25.88261719339296</v>
      </c>
      <c r="F14" s="620">
        <v>68.027599665458609</v>
      </c>
      <c r="G14" s="621">
        <v>-34.948619245284789</v>
      </c>
      <c r="H14" s="619">
        <v>-0.6892392521753834</v>
      </c>
      <c r="I14" s="619">
        <v>-54.298517762665078</v>
      </c>
      <c r="J14" s="622">
        <v>66.231240299505828</v>
      </c>
      <c r="K14" s="617">
        <v>-90.71225573906851</v>
      </c>
      <c r="L14" s="621">
        <v>33.550422109933407</v>
      </c>
      <c r="M14" s="622" t="s">
        <v>277</v>
      </c>
      <c r="N14" s="617">
        <v>20.306050578416816</v>
      </c>
      <c r="O14" s="617">
        <v>-53.095139033728827</v>
      </c>
      <c r="P14" s="617">
        <v>-64.282003490157678</v>
      </c>
      <c r="Q14" s="150" t="s">
        <v>44</v>
      </c>
    </row>
    <row r="15" spans="1:17" ht="18.75" customHeight="1">
      <c r="A15" s="150" t="s">
        <v>45</v>
      </c>
      <c r="B15" s="617">
        <v>5.6179416143163081</v>
      </c>
      <c r="C15" s="618">
        <v>5.5022177411770343</v>
      </c>
      <c r="D15" s="619">
        <v>11.452971413752792</v>
      </c>
      <c r="E15" s="619">
        <v>-22.895501645863021</v>
      </c>
      <c r="F15" s="620">
        <v>32.071713147410378</v>
      </c>
      <c r="G15" s="621">
        <v>-1.494396014943959</v>
      </c>
      <c r="H15" s="619">
        <v>41.67107809530421</v>
      </c>
      <c r="I15" s="619">
        <v>-36.39182780007296</v>
      </c>
      <c r="J15" s="622">
        <v>-35.975015482823636</v>
      </c>
      <c r="K15" s="617">
        <v>-8.1947023032664674</v>
      </c>
      <c r="L15" s="621">
        <v>18.050909439708391</v>
      </c>
      <c r="M15" s="622" t="s">
        <v>22</v>
      </c>
      <c r="N15" s="617">
        <v>-25.143330087800635</v>
      </c>
      <c r="O15" s="617">
        <v>-76.019413971009286</v>
      </c>
      <c r="P15" s="617">
        <v>-40.754058704951078</v>
      </c>
      <c r="Q15" s="150" t="s">
        <v>45</v>
      </c>
    </row>
    <row r="16" spans="1:17" ht="18.75" customHeight="1">
      <c r="A16" s="150" t="s">
        <v>46</v>
      </c>
      <c r="B16" s="617">
        <v>4.5787258891829339</v>
      </c>
      <c r="C16" s="618">
        <v>-15.51689132929252</v>
      </c>
      <c r="D16" s="619">
        <v>-19.18083761614335</v>
      </c>
      <c r="E16" s="619">
        <v>-4.8842356317773437</v>
      </c>
      <c r="F16" s="620">
        <v>122.86024287443138</v>
      </c>
      <c r="G16" s="621">
        <v>-50.397977122660009</v>
      </c>
      <c r="H16" s="619">
        <v>-35.548828639115555</v>
      </c>
      <c r="I16" s="619">
        <v>-56.701481549645713</v>
      </c>
      <c r="J16" s="622">
        <v>-32.857682244986677</v>
      </c>
      <c r="K16" s="617">
        <v>-60.408452128197354</v>
      </c>
      <c r="L16" s="621">
        <v>-26.808336198460765</v>
      </c>
      <c r="M16" s="622" t="s">
        <v>22</v>
      </c>
      <c r="N16" s="617">
        <v>8.5466212404619739</v>
      </c>
      <c r="O16" s="617">
        <v>-66.301037377233769</v>
      </c>
      <c r="P16" s="617">
        <v>-5.0038338320252791</v>
      </c>
      <c r="Q16" s="150" t="s">
        <v>46</v>
      </c>
    </row>
    <row r="17" spans="1:17" ht="18.75" customHeight="1">
      <c r="A17" s="150" t="s">
        <v>47</v>
      </c>
      <c r="B17" s="617">
        <v>2.9135491607053154</v>
      </c>
      <c r="C17" s="618">
        <v>8.2180447173445685</v>
      </c>
      <c r="D17" s="619">
        <v>11.572844285759771</v>
      </c>
      <c r="E17" s="619">
        <v>-16.179909437508215</v>
      </c>
      <c r="F17" s="620">
        <v>39.108247422680421</v>
      </c>
      <c r="G17" s="621">
        <v>138.69195830882995</v>
      </c>
      <c r="H17" s="619">
        <v>210.12241732676011</v>
      </c>
      <c r="I17" s="619">
        <v>46.022392457277562</v>
      </c>
      <c r="J17" s="622">
        <v>37.597914847010202</v>
      </c>
      <c r="K17" s="617">
        <v>-55.497859071475567</v>
      </c>
      <c r="L17" s="621">
        <v>-7.8093058595799221</v>
      </c>
      <c r="M17" s="622" t="s">
        <v>22</v>
      </c>
      <c r="N17" s="617">
        <v>-22.555768104179009</v>
      </c>
      <c r="O17" s="617">
        <v>-31.66738968312383</v>
      </c>
      <c r="P17" s="617">
        <v>74.406781442040369</v>
      </c>
      <c r="Q17" s="150" t="s">
        <v>47</v>
      </c>
    </row>
    <row r="18" spans="1:17" ht="18.75" customHeight="1">
      <c r="A18" s="150" t="s">
        <v>48</v>
      </c>
      <c r="B18" s="617">
        <v>4.554143213185597</v>
      </c>
      <c r="C18" s="618">
        <v>-1.8881092889856319</v>
      </c>
      <c r="D18" s="619">
        <v>-6.3957924983380678</v>
      </c>
      <c r="E18" s="619">
        <v>5.9312187108233871</v>
      </c>
      <c r="F18" s="620">
        <v>39.164913789132669</v>
      </c>
      <c r="G18" s="621">
        <v>0.25291806376530701</v>
      </c>
      <c r="H18" s="619">
        <v>54.888405611330427</v>
      </c>
      <c r="I18" s="619">
        <v>-43.018715984038849</v>
      </c>
      <c r="J18" s="622">
        <v>-25.632173402594375</v>
      </c>
      <c r="K18" s="617">
        <v>-13.512088754702518</v>
      </c>
      <c r="L18" s="621">
        <v>-1.1547255876955944</v>
      </c>
      <c r="M18" s="622">
        <v>248.33257777525927</v>
      </c>
      <c r="N18" s="617">
        <v>-8.641566935732385</v>
      </c>
      <c r="O18" s="617">
        <v>-5.3812570594687088</v>
      </c>
      <c r="P18" s="617">
        <v>181.20599944042914</v>
      </c>
      <c r="Q18" s="150" t="s">
        <v>48</v>
      </c>
    </row>
    <row r="19" spans="1:17" ht="18.75" customHeight="1">
      <c r="A19" s="150" t="s">
        <v>49</v>
      </c>
      <c r="B19" s="617">
        <v>4.5681720790162785</v>
      </c>
      <c r="C19" s="618">
        <v>1.8121524142975147</v>
      </c>
      <c r="D19" s="619">
        <v>12.145789244184684</v>
      </c>
      <c r="E19" s="619">
        <v>39.929200096429952</v>
      </c>
      <c r="F19" s="620">
        <v>-60.939350561289842</v>
      </c>
      <c r="G19" s="621">
        <v>12.904777202643785</v>
      </c>
      <c r="H19" s="619">
        <v>18.664749182185986</v>
      </c>
      <c r="I19" s="619">
        <v>-3.1740998068440547</v>
      </c>
      <c r="J19" s="622">
        <v>-23.654494602294989</v>
      </c>
      <c r="K19" s="617">
        <v>-61.555563418488902</v>
      </c>
      <c r="L19" s="621">
        <v>-15.329543327955179</v>
      </c>
      <c r="M19" s="622" t="s">
        <v>22</v>
      </c>
      <c r="N19" s="617">
        <v>44.638288543972635</v>
      </c>
      <c r="O19" s="617">
        <v>-49.199669826089433</v>
      </c>
      <c r="P19" s="617">
        <v>55.207402808021214</v>
      </c>
      <c r="Q19" s="150" t="s">
        <v>49</v>
      </c>
    </row>
    <row r="20" spans="1:17" ht="18.75" customHeight="1">
      <c r="A20" s="150" t="s">
        <v>50</v>
      </c>
      <c r="B20" s="617">
        <v>2.7247322959772475</v>
      </c>
      <c r="C20" s="618">
        <v>-33.966524499787425</v>
      </c>
      <c r="D20" s="619">
        <v>-37.654683988396009</v>
      </c>
      <c r="E20" s="619">
        <v>-10.166712858357485</v>
      </c>
      <c r="F20" s="620">
        <v>7.3895198832073987</v>
      </c>
      <c r="G20" s="621">
        <v>-24.788778716539042</v>
      </c>
      <c r="H20" s="619">
        <v>36.596508299581075</v>
      </c>
      <c r="I20" s="619">
        <v>-58.088510014019292</v>
      </c>
      <c r="J20" s="622">
        <v>40.611359516415547</v>
      </c>
      <c r="K20" s="617">
        <v>-31.403581840899633</v>
      </c>
      <c r="L20" s="621">
        <v>-43.379436384558105</v>
      </c>
      <c r="M20" s="622">
        <v>-94.952318841240668</v>
      </c>
      <c r="N20" s="617">
        <v>15.396454432910716</v>
      </c>
      <c r="O20" s="617">
        <v>-55.019227518593652</v>
      </c>
      <c r="P20" s="617">
        <v>16.33936571259909</v>
      </c>
      <c r="Q20" s="150" t="s">
        <v>50</v>
      </c>
    </row>
    <row r="21" spans="1:17" ht="18.75" customHeight="1">
      <c r="A21" s="150" t="s">
        <v>51</v>
      </c>
      <c r="B21" s="617">
        <v>3.643934525915455</v>
      </c>
      <c r="C21" s="618">
        <v>16.421210808297019</v>
      </c>
      <c r="D21" s="619">
        <v>11.190942952235929</v>
      </c>
      <c r="E21" s="619">
        <v>7.5550587808293557</v>
      </c>
      <c r="F21" s="620">
        <v>137.84323598927375</v>
      </c>
      <c r="G21" s="621">
        <v>-14.186893032905715</v>
      </c>
      <c r="H21" s="619">
        <v>-28.295627338091947</v>
      </c>
      <c r="I21" s="619">
        <v>9.3440472869919233</v>
      </c>
      <c r="J21" s="622">
        <v>64.754898824876278</v>
      </c>
      <c r="K21" s="617">
        <v>-36.252955973657677</v>
      </c>
      <c r="L21" s="621">
        <v>-30.004997458557398</v>
      </c>
      <c r="M21" s="622" t="s">
        <v>277</v>
      </c>
      <c r="N21" s="617">
        <v>50.186256716858111</v>
      </c>
      <c r="O21" s="617">
        <v>-52.111341265781107</v>
      </c>
      <c r="P21" s="617">
        <v>102.32763455066052</v>
      </c>
      <c r="Q21" s="150" t="s">
        <v>51</v>
      </c>
    </row>
    <row r="22" spans="1:17" ht="18.75" customHeight="1">
      <c r="A22" s="150" t="s">
        <v>52</v>
      </c>
      <c r="B22" s="617">
        <v>5.003342869228149</v>
      </c>
      <c r="C22" s="618">
        <v>5.2535520140580445</v>
      </c>
      <c r="D22" s="619">
        <v>5.9744258002296391</v>
      </c>
      <c r="E22" s="619">
        <v>-4.214920336058114</v>
      </c>
      <c r="F22" s="620">
        <v>12.815454120319345</v>
      </c>
      <c r="G22" s="621">
        <v>-33.751764526937777</v>
      </c>
      <c r="H22" s="619">
        <v>-14.985711790057081</v>
      </c>
      <c r="I22" s="619">
        <v>-57.155635241396126</v>
      </c>
      <c r="J22" s="622">
        <v>23.891248209674387</v>
      </c>
      <c r="K22" s="617">
        <v>59.296489183234883</v>
      </c>
      <c r="L22" s="621">
        <v>-3.477300970536831</v>
      </c>
      <c r="M22" s="622">
        <v>113.86095321381725</v>
      </c>
      <c r="N22" s="617">
        <v>13.26413325652149</v>
      </c>
      <c r="O22" s="617">
        <v>-41.790812898279249</v>
      </c>
      <c r="P22" s="617">
        <v>-36.46921784640098</v>
      </c>
      <c r="Q22" s="150" t="s">
        <v>52</v>
      </c>
    </row>
    <row r="23" spans="1:17" ht="18.75" customHeight="1">
      <c r="A23" s="150" t="s">
        <v>53</v>
      </c>
      <c r="B23" s="617">
        <v>5.4669575653236251</v>
      </c>
      <c r="C23" s="618">
        <v>17.689915085977475</v>
      </c>
      <c r="D23" s="619">
        <v>21.569118753513507</v>
      </c>
      <c r="E23" s="619">
        <v>-10.475612730031983</v>
      </c>
      <c r="F23" s="620">
        <v>17.985388038046366</v>
      </c>
      <c r="G23" s="621">
        <v>8.0812566442720879</v>
      </c>
      <c r="H23" s="619">
        <v>3.0192801354524903</v>
      </c>
      <c r="I23" s="619">
        <v>17.301382105418497</v>
      </c>
      <c r="J23" s="622">
        <v>16.241877021594675</v>
      </c>
      <c r="K23" s="617">
        <v>-12.394953898008453</v>
      </c>
      <c r="L23" s="621">
        <v>-17.713846039625679</v>
      </c>
      <c r="M23" s="622">
        <v>21.337912837776372</v>
      </c>
      <c r="N23" s="617">
        <v>-5.2793301457396637</v>
      </c>
      <c r="O23" s="617">
        <v>-83.206899254175369</v>
      </c>
      <c r="P23" s="617">
        <v>64.952117847230113</v>
      </c>
      <c r="Q23" s="150" t="s">
        <v>53</v>
      </c>
    </row>
    <row r="24" spans="1:17" ht="18.75" customHeight="1">
      <c r="A24" s="150" t="s">
        <v>54</v>
      </c>
      <c r="B24" s="617">
        <v>4.9642123989989386</v>
      </c>
      <c r="C24" s="618">
        <v>10.424331566274446</v>
      </c>
      <c r="D24" s="619">
        <v>13.844700261141526</v>
      </c>
      <c r="E24" s="619">
        <v>-4.6882513970573285</v>
      </c>
      <c r="F24" s="620">
        <v>-5.4467000472546943</v>
      </c>
      <c r="G24" s="621">
        <v>-3.5888866546944769</v>
      </c>
      <c r="H24" s="619">
        <v>43.881268443666926</v>
      </c>
      <c r="I24" s="619">
        <v>-30.368249526877179</v>
      </c>
      <c r="J24" s="622">
        <v>109.22125733379957</v>
      </c>
      <c r="K24" s="617">
        <v>14.078810678877247</v>
      </c>
      <c r="L24" s="621">
        <v>-11.163172364894848</v>
      </c>
      <c r="M24" s="622">
        <v>-21.830521876647353</v>
      </c>
      <c r="N24" s="617">
        <v>-14.326148495661656</v>
      </c>
      <c r="O24" s="617">
        <v>-79.106528771343903</v>
      </c>
      <c r="P24" s="617">
        <v>-5.8543254132187172</v>
      </c>
      <c r="Q24" s="150" t="s">
        <v>54</v>
      </c>
    </row>
    <row r="25" spans="1:17" ht="18.75" customHeight="1">
      <c r="A25" s="150" t="s">
        <v>55</v>
      </c>
      <c r="B25" s="617">
        <v>6.0766734196850791</v>
      </c>
      <c r="C25" s="618">
        <v>1.4065631785986028</v>
      </c>
      <c r="D25" s="619">
        <v>0.5143450750152283</v>
      </c>
      <c r="E25" s="619">
        <v>-10.589589697146437</v>
      </c>
      <c r="F25" s="620">
        <v>39.500358413924033</v>
      </c>
      <c r="G25" s="621">
        <v>24.551023261062511</v>
      </c>
      <c r="H25" s="619">
        <v>24.488401022514466</v>
      </c>
      <c r="I25" s="619">
        <v>24.611874723953676</v>
      </c>
      <c r="J25" s="622">
        <v>91.179449893002641</v>
      </c>
      <c r="K25" s="617">
        <v>14.640885256371703</v>
      </c>
      <c r="L25" s="621">
        <v>-45.60636166252452</v>
      </c>
      <c r="M25" s="622" t="s">
        <v>22</v>
      </c>
      <c r="N25" s="617">
        <v>22.768267251595375</v>
      </c>
      <c r="O25" s="617">
        <v>-43.201468346523207</v>
      </c>
      <c r="P25" s="617">
        <v>50.617148873004396</v>
      </c>
      <c r="Q25" s="150" t="s">
        <v>55</v>
      </c>
    </row>
    <row r="26" spans="1:17" ht="18.75" customHeight="1">
      <c r="A26" s="150" t="s">
        <v>56</v>
      </c>
      <c r="B26" s="617">
        <v>2.1877876185942426</v>
      </c>
      <c r="C26" s="618">
        <v>-12.194623931334775</v>
      </c>
      <c r="D26" s="619">
        <v>-8.3687989344076072</v>
      </c>
      <c r="E26" s="619">
        <v>-23.3182165711832</v>
      </c>
      <c r="F26" s="620">
        <v>-28.64153494661258</v>
      </c>
      <c r="G26" s="621">
        <v>-44.638257023427627</v>
      </c>
      <c r="H26" s="619">
        <v>68.588365475814101</v>
      </c>
      <c r="I26" s="619">
        <v>-71.573457077962118</v>
      </c>
      <c r="J26" s="622">
        <v>58.861460604717877</v>
      </c>
      <c r="K26" s="617">
        <v>-54.315740505793791</v>
      </c>
      <c r="L26" s="621">
        <v>-51.052752469183069</v>
      </c>
      <c r="M26" s="622">
        <v>148.11875367430923</v>
      </c>
      <c r="N26" s="617">
        <v>7.148097487845348</v>
      </c>
      <c r="O26" s="617">
        <v>-18.536822443040421</v>
      </c>
      <c r="P26" s="617">
        <v>29.817270394948849</v>
      </c>
      <c r="Q26" s="150" t="s">
        <v>56</v>
      </c>
    </row>
    <row r="27" spans="1:17" ht="18.75" customHeight="1">
      <c r="A27" s="150" t="s">
        <v>57</v>
      </c>
      <c r="B27" s="617">
        <v>3.7325737510151669</v>
      </c>
      <c r="C27" s="618">
        <v>11.250010487369025</v>
      </c>
      <c r="D27" s="619">
        <v>15.742385180941469</v>
      </c>
      <c r="E27" s="619">
        <v>-36.073120199321828</v>
      </c>
      <c r="F27" s="620">
        <v>11.943538005568371</v>
      </c>
      <c r="G27" s="621">
        <v>-33.634010746686798</v>
      </c>
      <c r="H27" s="619">
        <v>2.306082679571702</v>
      </c>
      <c r="I27" s="619">
        <v>-55.706342932596122</v>
      </c>
      <c r="J27" s="622">
        <v>-3.9360913627462537</v>
      </c>
      <c r="K27" s="617">
        <v>-67.167808660076957</v>
      </c>
      <c r="L27" s="621">
        <v>44.439065063611167</v>
      </c>
      <c r="M27" s="622">
        <v>-57.923091213078209</v>
      </c>
      <c r="N27" s="617">
        <v>-33.288187377995598</v>
      </c>
      <c r="O27" s="617">
        <v>-52.246263552263848</v>
      </c>
      <c r="P27" s="617">
        <v>-15.14174978229984</v>
      </c>
      <c r="Q27" s="150" t="s">
        <v>57</v>
      </c>
    </row>
    <row r="28" spans="1:17" ht="18.75" customHeight="1">
      <c r="A28" s="150" t="s">
        <v>58</v>
      </c>
      <c r="B28" s="617">
        <v>4.4747993682883873</v>
      </c>
      <c r="C28" s="618">
        <v>-7.1004585833969571</v>
      </c>
      <c r="D28" s="619">
        <v>-6.9776879294010712</v>
      </c>
      <c r="E28" s="619">
        <v>-17.803499917713523</v>
      </c>
      <c r="F28" s="620">
        <v>22.952694973420336</v>
      </c>
      <c r="G28" s="621">
        <v>-33.906287069988139</v>
      </c>
      <c r="H28" s="619">
        <v>55.883625871603726</v>
      </c>
      <c r="I28" s="619">
        <v>-77.912444025453681</v>
      </c>
      <c r="J28" s="622">
        <v>-5.0143142008456039</v>
      </c>
      <c r="K28" s="617">
        <v>74.507088153821087</v>
      </c>
      <c r="L28" s="621">
        <v>-46.121763622576104</v>
      </c>
      <c r="M28" s="622" t="s">
        <v>22</v>
      </c>
      <c r="N28" s="617">
        <v>-34.906028612183732</v>
      </c>
      <c r="O28" s="617">
        <v>-47.592173479200873</v>
      </c>
      <c r="P28" s="617">
        <v>51.392607240013575</v>
      </c>
      <c r="Q28" s="150" t="s">
        <v>58</v>
      </c>
    </row>
    <row r="29" spans="1:17" ht="18.75" customHeight="1">
      <c r="A29" s="150" t="s">
        <v>59</v>
      </c>
      <c r="B29" s="617">
        <v>-3.1457063151961506</v>
      </c>
      <c r="C29" s="618">
        <v>53.389900379082235</v>
      </c>
      <c r="D29" s="619">
        <v>47.161643213646329</v>
      </c>
      <c r="E29" s="619">
        <v>85.329568793533639</v>
      </c>
      <c r="F29" s="620">
        <v>32.359671848013818</v>
      </c>
      <c r="G29" s="621">
        <v>1.9185632314039083</v>
      </c>
      <c r="H29" s="619">
        <v>13.86236879294907</v>
      </c>
      <c r="I29" s="619">
        <v>-10.609215171539788</v>
      </c>
      <c r="J29" s="622">
        <v>27.437012488212289</v>
      </c>
      <c r="K29" s="617">
        <v>140.94653812445222</v>
      </c>
      <c r="L29" s="621">
        <v>15.681305008985774</v>
      </c>
      <c r="M29" s="622" t="s">
        <v>22</v>
      </c>
      <c r="N29" s="617">
        <v>12.998644553125899</v>
      </c>
      <c r="O29" s="617">
        <v>-34.448207403947222</v>
      </c>
      <c r="P29" s="617">
        <v>-48.531939752352336</v>
      </c>
      <c r="Q29" s="150" t="s">
        <v>59</v>
      </c>
    </row>
    <row r="30" spans="1:17" ht="18.75" customHeight="1">
      <c r="A30" s="150" t="s">
        <v>60</v>
      </c>
      <c r="B30" s="617">
        <v>4.6294245721521463</v>
      </c>
      <c r="C30" s="618">
        <v>69.577520741335462</v>
      </c>
      <c r="D30" s="619">
        <v>78.590198952081835</v>
      </c>
      <c r="E30" s="619">
        <v>0.1672073293830465</v>
      </c>
      <c r="F30" s="620">
        <v>64.358142244094978</v>
      </c>
      <c r="G30" s="621">
        <v>26.203559864955309</v>
      </c>
      <c r="H30" s="619">
        <v>74.132245103250369</v>
      </c>
      <c r="I30" s="619">
        <v>-10.265721492563273</v>
      </c>
      <c r="J30" s="622">
        <v>237.09348073911838</v>
      </c>
      <c r="K30" s="617">
        <v>108.65859129654552</v>
      </c>
      <c r="L30" s="621">
        <v>-30.806149058035501</v>
      </c>
      <c r="M30" s="622" t="s">
        <v>22</v>
      </c>
      <c r="N30" s="617">
        <v>-50.319809750601927</v>
      </c>
      <c r="O30" s="617">
        <v>-45.257413432834738</v>
      </c>
      <c r="P30" s="617">
        <v>24.589536713970944</v>
      </c>
      <c r="Q30" s="150" t="s">
        <v>60</v>
      </c>
    </row>
    <row r="31" spans="1:17" ht="18.75" customHeight="1">
      <c r="A31" s="150" t="s">
        <v>61</v>
      </c>
      <c r="B31" s="617">
        <v>5.7490667959980044</v>
      </c>
      <c r="C31" s="618">
        <v>39.152581827998631</v>
      </c>
      <c r="D31" s="619">
        <v>45.703183891237785</v>
      </c>
      <c r="E31" s="619">
        <v>22.471996804821813</v>
      </c>
      <c r="F31" s="620">
        <v>10.81491925712146</v>
      </c>
      <c r="G31" s="621">
        <v>-39.615005847233334</v>
      </c>
      <c r="H31" s="619">
        <v>-27.450600317119395</v>
      </c>
      <c r="I31" s="619">
        <v>-46.482214649797228</v>
      </c>
      <c r="J31" s="622">
        <v>-8.9265322762956885</v>
      </c>
      <c r="K31" s="617">
        <v>8.5100695690097865</v>
      </c>
      <c r="L31" s="621">
        <v>-57.758275851976151</v>
      </c>
      <c r="M31" s="622">
        <v>438.31983956027636</v>
      </c>
      <c r="N31" s="617">
        <v>71.578237405625202</v>
      </c>
      <c r="O31" s="617">
        <v>33.857013207878452</v>
      </c>
      <c r="P31" s="617">
        <v>-15.182636102421384</v>
      </c>
      <c r="Q31" s="150" t="s">
        <v>61</v>
      </c>
    </row>
    <row r="32" spans="1:17" ht="18.75" customHeight="1">
      <c r="A32" s="150" t="s">
        <v>62</v>
      </c>
      <c r="B32" s="617">
        <v>6.2735373905683502</v>
      </c>
      <c r="C32" s="618">
        <v>31.149134540469134</v>
      </c>
      <c r="D32" s="619">
        <v>35.752551226790388</v>
      </c>
      <c r="E32" s="619">
        <v>9.1572036252267424</v>
      </c>
      <c r="F32" s="620">
        <v>7.0982455972937117</v>
      </c>
      <c r="G32" s="621">
        <v>9.8384814902145763</v>
      </c>
      <c r="H32" s="619">
        <v>20.23673284350312</v>
      </c>
      <c r="I32" s="619">
        <v>-5.271826018493968</v>
      </c>
      <c r="J32" s="622">
        <v>24.247573299713949</v>
      </c>
      <c r="K32" s="617">
        <v>21.099974917795649</v>
      </c>
      <c r="L32" s="621">
        <v>-35.034237287322</v>
      </c>
      <c r="M32" s="622">
        <v>-80.87522118094239</v>
      </c>
      <c r="N32" s="617">
        <v>-7.8611160714690413</v>
      </c>
      <c r="O32" s="617">
        <v>-3.7420228885165443</v>
      </c>
      <c r="P32" s="617">
        <v>90.057558265733775</v>
      </c>
      <c r="Q32" s="150" t="s">
        <v>62</v>
      </c>
    </row>
    <row r="33" spans="1:17" ht="18.75" customHeight="1">
      <c r="A33" s="150" t="s">
        <v>63</v>
      </c>
      <c r="B33" s="617">
        <v>7.2805810035230678</v>
      </c>
      <c r="C33" s="618">
        <v>6.5974453352850588</v>
      </c>
      <c r="D33" s="619">
        <v>9.6791597575432746</v>
      </c>
      <c r="E33" s="619">
        <v>-4.3281209179667002</v>
      </c>
      <c r="F33" s="620">
        <v>-7.4662767370486023</v>
      </c>
      <c r="G33" s="621">
        <v>-33.294117448708292</v>
      </c>
      <c r="H33" s="619">
        <v>-26.122572075458322</v>
      </c>
      <c r="I33" s="619">
        <v>-39.309838527463725</v>
      </c>
      <c r="J33" s="622">
        <v>-7.2423117798580421</v>
      </c>
      <c r="K33" s="617">
        <v>-2.0121889685008512</v>
      </c>
      <c r="L33" s="621">
        <v>-10.939521585769853</v>
      </c>
      <c r="M33" s="622">
        <v>150.66462614779184</v>
      </c>
      <c r="N33" s="617">
        <v>-16.852339475768332</v>
      </c>
      <c r="O33" s="617">
        <v>-22.805094925460097</v>
      </c>
      <c r="P33" s="617">
        <v>-6.622903263052649</v>
      </c>
      <c r="Q33" s="150" t="s">
        <v>63</v>
      </c>
    </row>
    <row r="34" spans="1:17" ht="18.75" customHeight="1">
      <c r="A34" s="150" t="s">
        <v>64</v>
      </c>
      <c r="B34" s="617">
        <v>5.5826283672011385</v>
      </c>
      <c r="C34" s="618">
        <v>-27.124281512124654</v>
      </c>
      <c r="D34" s="619">
        <v>-16.525102943745651</v>
      </c>
      <c r="E34" s="619">
        <v>-12.017006325825363</v>
      </c>
      <c r="F34" s="620">
        <v>-73.476012896132644</v>
      </c>
      <c r="G34" s="621">
        <v>-17.366588277858185</v>
      </c>
      <c r="H34" s="619">
        <v>-9.9568536342516722E-2</v>
      </c>
      <c r="I34" s="619">
        <v>-33.109410798426495</v>
      </c>
      <c r="J34" s="622">
        <v>125.99487386283693</v>
      </c>
      <c r="K34" s="617">
        <v>208.75097207609315</v>
      </c>
      <c r="L34" s="621">
        <v>-15.973132372214934</v>
      </c>
      <c r="M34" s="622" t="s">
        <v>277</v>
      </c>
      <c r="N34" s="617">
        <v>6.9757587884270151</v>
      </c>
      <c r="O34" s="617">
        <v>136.03425573333442</v>
      </c>
      <c r="P34" s="617">
        <v>-16.598226527167085</v>
      </c>
      <c r="Q34" s="150" t="s">
        <v>64</v>
      </c>
    </row>
    <row r="35" spans="1:17" ht="18.75" customHeight="1">
      <c r="A35" s="150" t="s">
        <v>65</v>
      </c>
      <c r="B35" s="617">
        <v>4.7752144725803873</v>
      </c>
      <c r="C35" s="618">
        <v>35.492792593684015</v>
      </c>
      <c r="D35" s="619">
        <v>44.297021801829914</v>
      </c>
      <c r="E35" s="619">
        <v>-11.252896313659789</v>
      </c>
      <c r="F35" s="620">
        <v>-3.0557154410532661</v>
      </c>
      <c r="G35" s="621">
        <v>-7.0693190606722141</v>
      </c>
      <c r="H35" s="619">
        <v>-25.495725307880946</v>
      </c>
      <c r="I35" s="619">
        <v>13.506477903041713</v>
      </c>
      <c r="J35" s="622">
        <v>-37.976511340527189</v>
      </c>
      <c r="K35" s="617">
        <v>317.95684171136338</v>
      </c>
      <c r="L35" s="621">
        <v>-68.981367216172984</v>
      </c>
      <c r="M35" s="622" t="s">
        <v>22</v>
      </c>
      <c r="N35" s="617">
        <v>-36.531307109329816</v>
      </c>
      <c r="O35" s="617">
        <v>149.7031196665838</v>
      </c>
      <c r="P35" s="617">
        <v>-70.291582951564692</v>
      </c>
      <c r="Q35" s="150" t="s">
        <v>65</v>
      </c>
    </row>
    <row r="36" spans="1:17" ht="18.75" customHeight="1">
      <c r="A36" s="150" t="s">
        <v>66</v>
      </c>
      <c r="B36" s="617">
        <v>1.4122658251462923</v>
      </c>
      <c r="C36" s="618">
        <v>-37.447198997346341</v>
      </c>
      <c r="D36" s="619">
        <v>-38.561570422503657</v>
      </c>
      <c r="E36" s="619">
        <v>-49.103443204588494</v>
      </c>
      <c r="F36" s="620">
        <v>122.43689819786488</v>
      </c>
      <c r="G36" s="621">
        <v>4.4088917673504397</v>
      </c>
      <c r="H36" s="619">
        <v>8.0274881120296726</v>
      </c>
      <c r="I36" s="619">
        <v>0.21037581699346219</v>
      </c>
      <c r="J36" s="622">
        <v>-38.479705831169319</v>
      </c>
      <c r="K36" s="617">
        <v>108.65334183854281</v>
      </c>
      <c r="L36" s="621">
        <v>-28.857543917838399</v>
      </c>
      <c r="M36" s="622">
        <v>-34.312416555407225</v>
      </c>
      <c r="N36" s="617">
        <v>-1.3531950727939801</v>
      </c>
      <c r="O36" s="617">
        <v>-24.308831333067218</v>
      </c>
      <c r="P36" s="617">
        <v>56.044411333147934</v>
      </c>
      <c r="Q36" s="150" t="s">
        <v>66</v>
      </c>
    </row>
    <row r="37" spans="1:17" ht="18.75" customHeight="1">
      <c r="A37" s="150" t="s">
        <v>67</v>
      </c>
      <c r="B37" s="617">
        <v>4.6701129530212029</v>
      </c>
      <c r="C37" s="618">
        <v>-3.683825985827923</v>
      </c>
      <c r="D37" s="619">
        <v>-4.9387017852687194</v>
      </c>
      <c r="E37" s="619">
        <v>-13.374919436345351</v>
      </c>
      <c r="F37" s="620">
        <v>27.237493277281885</v>
      </c>
      <c r="G37" s="621">
        <v>0.65792757471392349</v>
      </c>
      <c r="H37" s="619">
        <v>25.0905337878403</v>
      </c>
      <c r="I37" s="619">
        <v>-24.207980884516644</v>
      </c>
      <c r="J37" s="622">
        <v>-30.807267262819295</v>
      </c>
      <c r="K37" s="617">
        <v>-20.199709159079376</v>
      </c>
      <c r="L37" s="621">
        <v>-18.911734544808738</v>
      </c>
      <c r="M37" s="622">
        <v>-51.105287045359482</v>
      </c>
      <c r="N37" s="617">
        <v>-9.5880293079697054</v>
      </c>
      <c r="O37" s="617">
        <v>-13.193968644416174</v>
      </c>
      <c r="P37" s="617">
        <v>9.3859805142765538</v>
      </c>
      <c r="Q37" s="150" t="s">
        <v>67</v>
      </c>
    </row>
    <row r="38" spans="1:17" ht="18.75" customHeight="1">
      <c r="A38" s="150" t="s">
        <v>68</v>
      </c>
      <c r="B38" s="617">
        <v>5.7352320524378939</v>
      </c>
      <c r="C38" s="618">
        <v>2.3718570097157681</v>
      </c>
      <c r="D38" s="619">
        <v>0.22772297392501173</v>
      </c>
      <c r="E38" s="619">
        <v>6.7743153637273679</v>
      </c>
      <c r="F38" s="620">
        <v>35.851246150632562</v>
      </c>
      <c r="G38" s="621">
        <v>3.9013602738166213</v>
      </c>
      <c r="H38" s="619">
        <v>0.76407091146239736</v>
      </c>
      <c r="I38" s="619">
        <v>7.888846193726252</v>
      </c>
      <c r="J38" s="622">
        <v>104.0113803903314</v>
      </c>
      <c r="K38" s="617">
        <v>-57.681774678050587</v>
      </c>
      <c r="L38" s="621">
        <v>-0.46354622940499723</v>
      </c>
      <c r="M38" s="622">
        <v>-7.9969883567721496</v>
      </c>
      <c r="N38" s="617">
        <v>-11.762929508045602</v>
      </c>
      <c r="O38" s="617">
        <v>-26.582044801833987</v>
      </c>
      <c r="P38" s="617">
        <v>121.52909105953427</v>
      </c>
      <c r="Q38" s="150" t="s">
        <v>68</v>
      </c>
    </row>
    <row r="39" spans="1:17" ht="18.75" customHeight="1">
      <c r="A39" s="150" t="s">
        <v>69</v>
      </c>
      <c r="B39" s="617">
        <v>4.1591350204701598</v>
      </c>
      <c r="C39" s="618">
        <v>-18.844612977785431</v>
      </c>
      <c r="D39" s="619">
        <v>-22.898163711337091</v>
      </c>
      <c r="E39" s="619">
        <v>11.989658453812723</v>
      </c>
      <c r="F39" s="620">
        <v>6.8348850556388072</v>
      </c>
      <c r="G39" s="621">
        <v>110.94050016391139</v>
      </c>
      <c r="H39" s="619">
        <v>129.73595279368254</v>
      </c>
      <c r="I39" s="619">
        <v>73.011554362036691</v>
      </c>
      <c r="J39" s="622">
        <v>329.10521741492164</v>
      </c>
      <c r="K39" s="617">
        <v>80.618491136020339</v>
      </c>
      <c r="L39" s="621">
        <v>22.105951602354494</v>
      </c>
      <c r="M39" s="622">
        <v>300.58823529411762</v>
      </c>
      <c r="N39" s="617">
        <v>-15.767058076627478</v>
      </c>
      <c r="O39" s="617">
        <v>-0.15627599790147428</v>
      </c>
      <c r="P39" s="617">
        <v>35.232651707490049</v>
      </c>
      <c r="Q39" s="150" t="s">
        <v>69</v>
      </c>
    </row>
    <row r="40" spans="1:17" ht="18.75" customHeight="1">
      <c r="A40" s="150" t="s">
        <v>70</v>
      </c>
      <c r="B40" s="617">
        <v>4.1304095487029855</v>
      </c>
      <c r="C40" s="618">
        <v>9.9540701681253978</v>
      </c>
      <c r="D40" s="619">
        <v>8.1029942274347064</v>
      </c>
      <c r="E40" s="619">
        <v>-17.712727427670544</v>
      </c>
      <c r="F40" s="620">
        <v>182.700268901257</v>
      </c>
      <c r="G40" s="621">
        <v>-20.671008404330664</v>
      </c>
      <c r="H40" s="619">
        <v>-28.974678289746791</v>
      </c>
      <c r="I40" s="619">
        <v>0.94599200312559617</v>
      </c>
      <c r="J40" s="622">
        <v>-16.147844645055613</v>
      </c>
      <c r="K40" s="617">
        <v>114.51991908404224</v>
      </c>
      <c r="L40" s="621">
        <v>23.648721917173532</v>
      </c>
      <c r="M40" s="622">
        <v>-94.664713672298248</v>
      </c>
      <c r="N40" s="617">
        <v>9.5511208254835225</v>
      </c>
      <c r="O40" s="617">
        <v>-18.464533983821653</v>
      </c>
      <c r="P40" s="617">
        <v>-53.182218175574903</v>
      </c>
      <c r="Q40" s="150" t="s">
        <v>70</v>
      </c>
    </row>
    <row r="41" spans="1:17" ht="18.75" customHeight="1">
      <c r="A41" s="150" t="s">
        <v>71</v>
      </c>
      <c r="B41" s="617">
        <v>9.6660552862412459</v>
      </c>
      <c r="C41" s="618">
        <v>-16.806751596738863</v>
      </c>
      <c r="D41" s="619">
        <v>-25.779037214066236</v>
      </c>
      <c r="E41" s="619">
        <v>95.092157125068184</v>
      </c>
      <c r="F41" s="620">
        <v>6.9769150052465818</v>
      </c>
      <c r="G41" s="621">
        <v>137.39483113169388</v>
      </c>
      <c r="H41" s="619">
        <v>89.900020062863632</v>
      </c>
      <c r="I41" s="619">
        <v>161.93936356802806</v>
      </c>
      <c r="J41" s="622">
        <v>402.52359314924854</v>
      </c>
      <c r="K41" s="617">
        <v>13.984687785348044</v>
      </c>
      <c r="L41" s="621">
        <v>-40.849753283061737</v>
      </c>
      <c r="M41" s="622" t="s">
        <v>22</v>
      </c>
      <c r="N41" s="617">
        <v>7.9709653932816877</v>
      </c>
      <c r="O41" s="617">
        <v>-53.925770792845086</v>
      </c>
      <c r="P41" s="617">
        <v>-15.499501783593502</v>
      </c>
      <c r="Q41" s="150" t="s">
        <v>71</v>
      </c>
    </row>
    <row r="42" spans="1:17" ht="18.75" customHeight="1">
      <c r="A42" s="150" t="s">
        <v>72</v>
      </c>
      <c r="B42" s="617">
        <v>5.8237771589801213</v>
      </c>
      <c r="C42" s="618">
        <v>17.881256969673061</v>
      </c>
      <c r="D42" s="619">
        <v>36.78897107721761</v>
      </c>
      <c r="E42" s="619">
        <v>8.9633932741709543</v>
      </c>
      <c r="F42" s="620">
        <v>-74.061522736398928</v>
      </c>
      <c r="G42" s="621">
        <v>-55.578025286126412</v>
      </c>
      <c r="H42" s="619">
        <v>-22.986123555673302</v>
      </c>
      <c r="I42" s="619">
        <v>-71.525569763097494</v>
      </c>
      <c r="J42" s="622">
        <v>56.679522152196398</v>
      </c>
      <c r="K42" s="617">
        <v>-8.8711022177755439</v>
      </c>
      <c r="L42" s="621">
        <v>14.459038688665402</v>
      </c>
      <c r="M42" s="622" t="s">
        <v>22</v>
      </c>
      <c r="N42" s="617">
        <v>42.907883046464917</v>
      </c>
      <c r="O42" s="617" t="s">
        <v>277</v>
      </c>
      <c r="P42" s="617">
        <v>-3.5276397902179752</v>
      </c>
      <c r="Q42" s="150" t="s">
        <v>72</v>
      </c>
    </row>
    <row r="43" spans="1:17" ht="18.75" customHeight="1">
      <c r="A43" s="150" t="s">
        <v>73</v>
      </c>
      <c r="B43" s="617">
        <v>4.8500844962549507</v>
      </c>
      <c r="C43" s="618">
        <v>8.8124138024700471</v>
      </c>
      <c r="D43" s="619">
        <v>11.260430041399701</v>
      </c>
      <c r="E43" s="619">
        <v>-17.308237623285947</v>
      </c>
      <c r="F43" s="620">
        <v>16.99845608007935</v>
      </c>
      <c r="G43" s="621">
        <v>-16.579418875143773</v>
      </c>
      <c r="H43" s="619">
        <v>-6.0644052011319189</v>
      </c>
      <c r="I43" s="619">
        <v>-23.711072405699156</v>
      </c>
      <c r="J43" s="622">
        <v>14.647743179178391</v>
      </c>
      <c r="K43" s="617">
        <v>33.922325462730555</v>
      </c>
      <c r="L43" s="621">
        <v>-27.286443123782703</v>
      </c>
      <c r="M43" s="622" t="s">
        <v>22</v>
      </c>
      <c r="N43" s="617">
        <v>8.3233565569266403</v>
      </c>
      <c r="O43" s="617">
        <v>-17.974438333593113</v>
      </c>
      <c r="P43" s="617">
        <v>-25.278591515107863</v>
      </c>
      <c r="Q43" s="150" t="s">
        <v>73</v>
      </c>
    </row>
    <row r="44" spans="1:17" ht="18.75" customHeight="1">
      <c r="A44" s="150" t="s">
        <v>74</v>
      </c>
      <c r="B44" s="617">
        <v>6.4383681111915649</v>
      </c>
      <c r="C44" s="618">
        <v>12.42628190027952</v>
      </c>
      <c r="D44" s="619">
        <v>9.9207590495945084</v>
      </c>
      <c r="E44" s="619">
        <v>6.2420240663345226</v>
      </c>
      <c r="F44" s="620">
        <v>72.060603004941015</v>
      </c>
      <c r="G44" s="621">
        <v>15.449651691874337</v>
      </c>
      <c r="H44" s="619">
        <v>23.022704677670419</v>
      </c>
      <c r="I44" s="619">
        <v>7.4413824379958413</v>
      </c>
      <c r="J44" s="622">
        <v>-31.906049133773294</v>
      </c>
      <c r="K44" s="617">
        <v>94.616686890117649</v>
      </c>
      <c r="L44" s="621">
        <v>-33.184019150904049</v>
      </c>
      <c r="M44" s="622" t="s">
        <v>22</v>
      </c>
      <c r="N44" s="617">
        <v>-22.995241315769505</v>
      </c>
      <c r="O44" s="617">
        <v>-26.516286199691464</v>
      </c>
      <c r="P44" s="617">
        <v>89.699721918154751</v>
      </c>
      <c r="Q44" s="150" t="s">
        <v>74</v>
      </c>
    </row>
    <row r="45" spans="1:17" ht="18.75" customHeight="1">
      <c r="A45" s="150" t="s">
        <v>75</v>
      </c>
      <c r="B45" s="617">
        <v>2.5781162378227833</v>
      </c>
      <c r="C45" s="618">
        <v>2.1049258199341807</v>
      </c>
      <c r="D45" s="619">
        <v>-8.644404515947528</v>
      </c>
      <c r="E45" s="619">
        <v>54.091932759591401</v>
      </c>
      <c r="F45" s="620">
        <v>172.37318840579707</v>
      </c>
      <c r="G45" s="621">
        <v>117.76466209390119</v>
      </c>
      <c r="H45" s="619">
        <v>201.8726126260492</v>
      </c>
      <c r="I45" s="619">
        <v>46.586869175589527</v>
      </c>
      <c r="J45" s="622">
        <v>-49.290430241183948</v>
      </c>
      <c r="K45" s="617">
        <v>-89.409991480809978</v>
      </c>
      <c r="L45" s="621">
        <v>15.293051415971377</v>
      </c>
      <c r="M45" s="622" t="s">
        <v>22</v>
      </c>
      <c r="N45" s="617">
        <v>37.358857290309686</v>
      </c>
      <c r="O45" s="617">
        <v>-57.931520947686785</v>
      </c>
      <c r="P45" s="617">
        <v>-24.003911331875756</v>
      </c>
      <c r="Q45" s="150" t="s">
        <v>75</v>
      </c>
    </row>
    <row r="46" spans="1:17" ht="18.75" customHeight="1">
      <c r="A46" s="150" t="s">
        <v>76</v>
      </c>
      <c r="B46" s="617">
        <v>3.4267458289379107</v>
      </c>
      <c r="C46" s="618">
        <v>24.756153617615226</v>
      </c>
      <c r="D46" s="619">
        <v>25.711889688314173</v>
      </c>
      <c r="E46" s="619">
        <v>12.813056997515076</v>
      </c>
      <c r="F46" s="620">
        <v>32.736703516219109</v>
      </c>
      <c r="G46" s="621">
        <v>20.036850841454012</v>
      </c>
      <c r="H46" s="619">
        <v>81.740923262596823</v>
      </c>
      <c r="I46" s="619">
        <v>-8.4524210306358043</v>
      </c>
      <c r="J46" s="622">
        <v>-53.424193773558557</v>
      </c>
      <c r="K46" s="617">
        <v>38.963747568720265</v>
      </c>
      <c r="L46" s="621">
        <v>-2.2484959256720742</v>
      </c>
      <c r="M46" s="622" t="s">
        <v>22</v>
      </c>
      <c r="N46" s="617">
        <v>-44.989402480682294</v>
      </c>
      <c r="O46" s="617">
        <v>77.166235940207315</v>
      </c>
      <c r="P46" s="617">
        <v>9.6268327289356819</v>
      </c>
      <c r="Q46" s="150" t="s">
        <v>76</v>
      </c>
    </row>
    <row r="47" spans="1:17" ht="18.75" customHeight="1">
      <c r="A47" s="150" t="s">
        <v>77</v>
      </c>
      <c r="B47" s="617">
        <v>8.4177309249529912</v>
      </c>
      <c r="C47" s="618">
        <v>9.7851421106810648</v>
      </c>
      <c r="D47" s="619">
        <v>14.475287649492728</v>
      </c>
      <c r="E47" s="619">
        <v>-14.666969730221197</v>
      </c>
      <c r="F47" s="620">
        <v>13.091408579680191</v>
      </c>
      <c r="G47" s="621">
        <v>-25.358938400923464</v>
      </c>
      <c r="H47" s="619">
        <v>-15.254693191370137</v>
      </c>
      <c r="I47" s="619">
        <v>-38.615193465618766</v>
      </c>
      <c r="J47" s="622">
        <v>-76.068583720856665</v>
      </c>
      <c r="K47" s="617">
        <v>64.535178777393298</v>
      </c>
      <c r="L47" s="621">
        <v>-30.87796425247889</v>
      </c>
      <c r="M47" s="622" t="s">
        <v>22</v>
      </c>
      <c r="N47" s="617">
        <v>5.0375578581905387</v>
      </c>
      <c r="O47" s="617">
        <v>-21.256706643185225</v>
      </c>
      <c r="P47" s="617">
        <v>116.18998978549538</v>
      </c>
      <c r="Q47" s="150" t="s">
        <v>77</v>
      </c>
    </row>
    <row r="48" spans="1:17" ht="18.75" customHeight="1">
      <c r="A48" s="150" t="s">
        <v>78</v>
      </c>
      <c r="B48" s="617">
        <v>3.6406359826896164</v>
      </c>
      <c r="C48" s="618">
        <v>22.621083206497872</v>
      </c>
      <c r="D48" s="619">
        <v>22.748721800603406</v>
      </c>
      <c r="E48" s="619">
        <v>21.47937411095306</v>
      </c>
      <c r="F48" s="620">
        <v>21.915780411754199</v>
      </c>
      <c r="G48" s="621">
        <v>-9.4193766742518079</v>
      </c>
      <c r="H48" s="619">
        <v>-15.393239431606858</v>
      </c>
      <c r="I48" s="619">
        <v>-5.3589680010160237</v>
      </c>
      <c r="J48" s="622">
        <v>42.35515106466957</v>
      </c>
      <c r="K48" s="617">
        <v>15.174970433938782</v>
      </c>
      <c r="L48" s="621">
        <v>-49.08697371890657</v>
      </c>
      <c r="M48" s="622" t="s">
        <v>22</v>
      </c>
      <c r="N48" s="617">
        <v>16.163925763434477</v>
      </c>
      <c r="O48" s="617">
        <v>126.58894057543105</v>
      </c>
      <c r="P48" s="617">
        <v>-25.699839079268259</v>
      </c>
      <c r="Q48" s="150" t="s">
        <v>78</v>
      </c>
    </row>
    <row r="49" spans="1:17" ht="18.75" customHeight="1">
      <c r="A49" s="150" t="s">
        <v>79</v>
      </c>
      <c r="B49" s="617">
        <v>1.8637609383130638</v>
      </c>
      <c r="C49" s="618">
        <v>-0.72333008122595288</v>
      </c>
      <c r="D49" s="619">
        <v>1.6217086740617077</v>
      </c>
      <c r="E49" s="619">
        <v>-22.954856175052214</v>
      </c>
      <c r="F49" s="620">
        <v>37.828376703841371</v>
      </c>
      <c r="G49" s="621">
        <v>-25.166132046247156</v>
      </c>
      <c r="H49" s="619">
        <v>12.89406279879681</v>
      </c>
      <c r="I49" s="619">
        <v>-46.385422624814687</v>
      </c>
      <c r="J49" s="622">
        <v>173.73143071586139</v>
      </c>
      <c r="K49" s="617">
        <v>-82.062636785993107</v>
      </c>
      <c r="L49" s="621">
        <v>-45.995019261757989</v>
      </c>
      <c r="M49" s="622">
        <v>64.827586206896569</v>
      </c>
      <c r="N49" s="617">
        <v>-17.826333295561355</v>
      </c>
      <c r="O49" s="617">
        <v>-30.657473718243153</v>
      </c>
      <c r="P49" s="617">
        <v>-2.4593936443228159</v>
      </c>
      <c r="Q49" s="150" t="s">
        <v>79</v>
      </c>
    </row>
    <row r="50" spans="1:17" ht="18.75" customHeight="1">
      <c r="A50" s="150" t="s">
        <v>80</v>
      </c>
      <c r="B50" s="617">
        <v>4.2886840939587074</v>
      </c>
      <c r="C50" s="618">
        <v>9.4191735609366702</v>
      </c>
      <c r="D50" s="619">
        <v>9.4484382995310767</v>
      </c>
      <c r="E50" s="619">
        <v>-3.7335549319125363</v>
      </c>
      <c r="F50" s="620">
        <v>26.424890403431505</v>
      </c>
      <c r="G50" s="621">
        <v>23.153837631524326</v>
      </c>
      <c r="H50" s="619">
        <v>27.389643894500338</v>
      </c>
      <c r="I50" s="619">
        <v>17.429518292441301</v>
      </c>
      <c r="J50" s="622">
        <v>5.4425687448076872</v>
      </c>
      <c r="K50" s="617">
        <v>-42.895150417627306</v>
      </c>
      <c r="L50" s="621">
        <v>7.7395445203762563</v>
      </c>
      <c r="M50" s="622">
        <v>-62.375705455522713</v>
      </c>
      <c r="N50" s="617">
        <v>-11.262869438212377</v>
      </c>
      <c r="O50" s="617">
        <v>1.2083869141149819</v>
      </c>
      <c r="P50" s="617">
        <v>1.4280743628771972</v>
      </c>
      <c r="Q50" s="150" t="s">
        <v>80</v>
      </c>
    </row>
    <row r="51" spans="1:17" ht="18.75" customHeight="1">
      <c r="A51" s="150" t="s">
        <v>81</v>
      </c>
      <c r="B51" s="617">
        <v>7.4400047347152736</v>
      </c>
      <c r="C51" s="618">
        <v>62.395609775536087</v>
      </c>
      <c r="D51" s="619">
        <v>77.825579297253057</v>
      </c>
      <c r="E51" s="619">
        <v>-7.8753762728072871</v>
      </c>
      <c r="F51" s="620">
        <v>171.59993242101706</v>
      </c>
      <c r="G51" s="621">
        <v>-18.554076944600723</v>
      </c>
      <c r="H51" s="619">
        <v>19.681433367391605</v>
      </c>
      <c r="I51" s="619">
        <v>-37.369642608629292</v>
      </c>
      <c r="J51" s="622">
        <v>12.776173859195467</v>
      </c>
      <c r="K51" s="617">
        <v>-84.875771721126341</v>
      </c>
      <c r="L51" s="621">
        <v>-47.65993973914766</v>
      </c>
      <c r="M51" s="622" t="s">
        <v>22</v>
      </c>
      <c r="N51" s="617">
        <v>4.7828346044328214</v>
      </c>
      <c r="O51" s="617">
        <v>58.189553929540892</v>
      </c>
      <c r="P51" s="617">
        <v>9.335103571138319</v>
      </c>
      <c r="Q51" s="150" t="s">
        <v>81</v>
      </c>
    </row>
    <row r="52" spans="1:17" ht="18.75" customHeight="1">
      <c r="A52" s="150" t="s">
        <v>82</v>
      </c>
      <c r="B52" s="617">
        <v>7.092697991119195</v>
      </c>
      <c r="C52" s="618">
        <v>-19.181342306394541</v>
      </c>
      <c r="D52" s="619">
        <v>-20.778254537635249</v>
      </c>
      <c r="E52" s="619">
        <v>-5.5872078427701553</v>
      </c>
      <c r="F52" s="620">
        <v>-30.559682522446039</v>
      </c>
      <c r="G52" s="621">
        <v>3.1684637728301936</v>
      </c>
      <c r="H52" s="619">
        <v>-9.1872770404718267</v>
      </c>
      <c r="I52" s="619">
        <v>12.31163111535605</v>
      </c>
      <c r="J52" s="622">
        <v>-42.631604894578643</v>
      </c>
      <c r="K52" s="617">
        <v>-25.643843142641316</v>
      </c>
      <c r="L52" s="621">
        <v>-9.6468682885610662</v>
      </c>
      <c r="M52" s="622" t="s">
        <v>277</v>
      </c>
      <c r="N52" s="617">
        <v>-7.9331417151259558</v>
      </c>
      <c r="O52" s="617">
        <v>-35.043279585755172</v>
      </c>
      <c r="P52" s="617">
        <v>-58.766963279551454</v>
      </c>
      <c r="Q52" s="150" t="s">
        <v>82</v>
      </c>
    </row>
    <row r="53" spans="1:17" ht="18.75" customHeight="1">
      <c r="A53" s="150" t="s">
        <v>83</v>
      </c>
      <c r="B53" s="617">
        <v>6.887755809357472</v>
      </c>
      <c r="C53" s="618">
        <v>-8.9700828265344654</v>
      </c>
      <c r="D53" s="619">
        <v>-13.192338646239733</v>
      </c>
      <c r="E53" s="619">
        <v>19.826964255825104</v>
      </c>
      <c r="F53" s="620">
        <v>13.70863753165672</v>
      </c>
      <c r="G53" s="621">
        <v>-17.227540105441008</v>
      </c>
      <c r="H53" s="619">
        <v>17.214186298574049</v>
      </c>
      <c r="I53" s="619">
        <v>-47.514090845132131</v>
      </c>
      <c r="J53" s="622">
        <v>5.7296148250129022</v>
      </c>
      <c r="K53" s="617">
        <v>3.5811819927459112</v>
      </c>
      <c r="L53" s="621">
        <v>-23.113064607155465</v>
      </c>
      <c r="M53" s="622" t="s">
        <v>22</v>
      </c>
      <c r="N53" s="617">
        <v>-3.4376988238800834</v>
      </c>
      <c r="O53" s="617">
        <v>-10.807745192397846</v>
      </c>
      <c r="P53" s="617">
        <v>59.31241681081093</v>
      </c>
      <c r="Q53" s="150" t="s">
        <v>83</v>
      </c>
    </row>
    <row r="54" spans="1:17" ht="18.75" customHeight="1">
      <c r="A54" s="150" t="s">
        <v>84</v>
      </c>
      <c r="B54" s="617">
        <v>4.432717090427829</v>
      </c>
      <c r="C54" s="618">
        <v>44.622421063626774</v>
      </c>
      <c r="D54" s="619">
        <v>49.625684229369625</v>
      </c>
      <c r="E54" s="619">
        <v>-24.058287366154389</v>
      </c>
      <c r="F54" s="620">
        <v>293.68581624036392</v>
      </c>
      <c r="G54" s="621">
        <v>33.455746458573202</v>
      </c>
      <c r="H54" s="619">
        <v>168.89105276310465</v>
      </c>
      <c r="I54" s="619">
        <v>-26.99325389804693</v>
      </c>
      <c r="J54" s="622">
        <v>-24.213146634362005</v>
      </c>
      <c r="K54" s="617">
        <v>-87.396183900740979</v>
      </c>
      <c r="L54" s="621">
        <v>-84.392709016528812</v>
      </c>
      <c r="M54" s="622" t="s">
        <v>22</v>
      </c>
      <c r="N54" s="617">
        <v>15.256630388333448</v>
      </c>
      <c r="O54" s="617">
        <v>1.0685913152414344</v>
      </c>
      <c r="P54" s="617">
        <v>20.414221490099166</v>
      </c>
      <c r="Q54" s="150" t="s">
        <v>84</v>
      </c>
    </row>
    <row r="55" spans="1:17" ht="18.75" customHeight="1">
      <c r="A55" s="150" t="s">
        <v>85</v>
      </c>
      <c r="B55" s="617">
        <v>5.2412972275856617</v>
      </c>
      <c r="C55" s="618">
        <v>26.862034184037526</v>
      </c>
      <c r="D55" s="619">
        <v>23.977143944503382</v>
      </c>
      <c r="E55" s="619">
        <v>41.877171997423687</v>
      </c>
      <c r="F55" s="620">
        <v>68.268088655260385</v>
      </c>
      <c r="G55" s="621">
        <v>24.297397769516735</v>
      </c>
      <c r="H55" s="619">
        <v>39.586093379902849</v>
      </c>
      <c r="I55" s="619">
        <v>18.205739330731348</v>
      </c>
      <c r="J55" s="622">
        <v>-29.544625674244202</v>
      </c>
      <c r="K55" s="617">
        <v>-12.718788430114046</v>
      </c>
      <c r="L55" s="621">
        <v>-25.982106362686778</v>
      </c>
      <c r="M55" s="622">
        <v>-68.056534611588887</v>
      </c>
      <c r="N55" s="617">
        <v>19.990854209690596</v>
      </c>
      <c r="O55" s="617">
        <v>-2.8585584080823594</v>
      </c>
      <c r="P55" s="617">
        <v>-17.001510464929765</v>
      </c>
      <c r="Q55" s="150" t="s">
        <v>85</v>
      </c>
    </row>
    <row r="56" spans="1:17" ht="18.75" customHeight="1">
      <c r="A56" s="150" t="s">
        <v>86</v>
      </c>
      <c r="B56" s="617">
        <v>6.1636186190605997</v>
      </c>
      <c r="C56" s="618">
        <v>20.459538955448082</v>
      </c>
      <c r="D56" s="619">
        <v>23.884705119500651</v>
      </c>
      <c r="E56" s="619">
        <v>-18.679930228397652</v>
      </c>
      <c r="F56" s="620">
        <v>19.059989926570012</v>
      </c>
      <c r="G56" s="621">
        <v>21.361496591967821</v>
      </c>
      <c r="H56" s="619">
        <v>17.592689922364229</v>
      </c>
      <c r="I56" s="619">
        <v>28.456830261223558</v>
      </c>
      <c r="J56" s="622">
        <v>-18.628442042761279</v>
      </c>
      <c r="K56" s="617">
        <v>114.35625066723608</v>
      </c>
      <c r="L56" s="621">
        <v>-64.136782307172808</v>
      </c>
      <c r="M56" s="622" t="s">
        <v>22</v>
      </c>
      <c r="N56" s="617">
        <v>17.890840542235026</v>
      </c>
      <c r="O56" s="617">
        <v>54.432290558860785</v>
      </c>
      <c r="P56" s="617">
        <v>23.95947963455383</v>
      </c>
      <c r="Q56" s="150" t="s">
        <v>86</v>
      </c>
    </row>
    <row r="57" spans="1:17" ht="18.75" customHeight="1" thickBot="1">
      <c r="A57" s="151" t="s">
        <v>87</v>
      </c>
      <c r="B57" s="623">
        <v>-2.491784649430798</v>
      </c>
      <c r="C57" s="624">
        <v>-10.254168511945409</v>
      </c>
      <c r="D57" s="625">
        <v>-10.602577397441664</v>
      </c>
      <c r="E57" s="625">
        <v>-19.604011677182413</v>
      </c>
      <c r="F57" s="626">
        <v>21.995318840135326</v>
      </c>
      <c r="G57" s="627">
        <v>-3.7987585823900929</v>
      </c>
      <c r="H57" s="625">
        <v>-2.5759234557906581</v>
      </c>
      <c r="I57" s="625">
        <v>-5.9248063480068112</v>
      </c>
      <c r="J57" s="628">
        <v>87.16417145329828</v>
      </c>
      <c r="K57" s="623">
        <v>-1.3350358002941647</v>
      </c>
      <c r="L57" s="627">
        <v>102.57401731924114</v>
      </c>
      <c r="M57" s="628" t="s">
        <v>22</v>
      </c>
      <c r="N57" s="623">
        <v>3.9157059064224882</v>
      </c>
      <c r="O57" s="623">
        <v>-5.5649099998586848</v>
      </c>
      <c r="P57" s="623">
        <v>-34.663575188622957</v>
      </c>
      <c r="Q57" s="151"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208</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276</v>
      </c>
      <c r="B6" s="198"/>
      <c r="C6" s="198"/>
      <c r="D6" s="198"/>
      <c r="E6" s="198"/>
      <c r="F6" s="198"/>
      <c r="G6" s="198"/>
      <c r="H6" s="198"/>
      <c r="I6" s="198"/>
      <c r="L6" s="199" t="s">
        <v>208</v>
      </c>
    </row>
    <row r="7" spans="1:12" s="193" customFormat="1" ht="23.25" customHeight="1">
      <c r="A7" s="957" t="s">
        <v>147</v>
      </c>
      <c r="B7" s="958"/>
      <c r="C7" s="958"/>
      <c r="D7" s="959"/>
      <c r="E7" s="963" t="s">
        <v>114</v>
      </c>
      <c r="F7" s="965" t="s">
        <v>196</v>
      </c>
      <c r="G7" s="967" t="s">
        <v>115</v>
      </c>
      <c r="H7" s="940" t="s">
        <v>197</v>
      </c>
      <c r="I7" s="942" t="s">
        <v>198</v>
      </c>
      <c r="J7" s="943"/>
      <c r="K7" s="943"/>
      <c r="L7" s="944"/>
    </row>
    <row r="8" spans="1:12" s="193" customFormat="1" ht="36.75" customHeight="1" thickBot="1">
      <c r="A8" s="960"/>
      <c r="B8" s="961"/>
      <c r="C8" s="961"/>
      <c r="D8" s="962"/>
      <c r="E8" s="964"/>
      <c r="F8" s="966"/>
      <c r="G8" s="968"/>
      <c r="H8" s="941"/>
      <c r="I8" s="200" t="s">
        <v>114</v>
      </c>
      <c r="J8" s="759" t="s">
        <v>199</v>
      </c>
      <c r="K8" s="201" t="s">
        <v>115</v>
      </c>
      <c r="L8" s="760" t="s">
        <v>200</v>
      </c>
    </row>
    <row r="9" spans="1:12" s="193" customFormat="1" ht="12" customHeight="1" thickTop="1">
      <c r="A9" s="945"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6"/>
      <c r="B10" s="207" t="s">
        <v>154</v>
      </c>
      <c r="C10" s="208"/>
      <c r="D10" s="209"/>
      <c r="E10" s="763">
        <v>2034</v>
      </c>
      <c r="F10" s="210" t="s">
        <v>18</v>
      </c>
      <c r="G10" s="769">
        <v>1200739.5460000001</v>
      </c>
      <c r="H10" s="211" t="s">
        <v>18</v>
      </c>
      <c r="I10" s="774">
        <v>21.650717703349272</v>
      </c>
      <c r="J10" s="369" t="s">
        <v>18</v>
      </c>
      <c r="K10" s="781">
        <v>23.446913505076992</v>
      </c>
      <c r="L10" s="370" t="s">
        <v>18</v>
      </c>
    </row>
    <row r="11" spans="1:12" s="193" customFormat="1" ht="33.75" customHeight="1" thickBot="1">
      <c r="A11" s="947"/>
      <c r="B11" s="212" t="s">
        <v>155</v>
      </c>
      <c r="C11" s="212"/>
      <c r="D11" s="212"/>
      <c r="E11" s="764">
        <v>1177</v>
      </c>
      <c r="F11" s="766">
        <v>5786.6273352999024</v>
      </c>
      <c r="G11" s="770">
        <v>30265.828000000001</v>
      </c>
      <c r="H11" s="771">
        <v>252.05989176273869</v>
      </c>
      <c r="I11" s="775">
        <v>17.465069860279442</v>
      </c>
      <c r="J11" s="778">
        <v>-3.4407095347162198</v>
      </c>
      <c r="K11" s="778">
        <v>18.490397294303818</v>
      </c>
      <c r="L11" s="782">
        <v>-4.0150993411182725</v>
      </c>
    </row>
    <row r="12" spans="1:12" s="193" customFormat="1" ht="33.75" customHeight="1">
      <c r="A12" s="948" t="s">
        <v>156</v>
      </c>
      <c r="B12" s="951" t="s">
        <v>5</v>
      </c>
      <c r="C12" s="213" t="s">
        <v>6</v>
      </c>
      <c r="D12" s="214"/>
      <c r="E12" s="765">
        <v>600</v>
      </c>
      <c r="F12" s="767">
        <v>2949.8525073746314</v>
      </c>
      <c r="G12" s="215" t="s">
        <v>118</v>
      </c>
      <c r="H12" s="216" t="s">
        <v>118</v>
      </c>
      <c r="I12" s="776">
        <v>26.582278481012665</v>
      </c>
      <c r="J12" s="779">
        <v>4.0538690365059722</v>
      </c>
      <c r="K12" s="371" t="s">
        <v>118</v>
      </c>
      <c r="L12" s="372" t="s">
        <v>118</v>
      </c>
    </row>
    <row r="13" spans="1:12" s="193" customFormat="1" ht="33.75" customHeight="1">
      <c r="A13" s="949"/>
      <c r="B13" s="952"/>
      <c r="C13" s="217" t="s">
        <v>3</v>
      </c>
      <c r="D13" s="218"/>
      <c r="E13" s="670">
        <v>68</v>
      </c>
      <c r="F13" s="758">
        <v>334.3166175024582</v>
      </c>
      <c r="G13" s="772">
        <v>130.761</v>
      </c>
      <c r="H13" s="757">
        <v>1.0890038596263572</v>
      </c>
      <c r="I13" s="777">
        <v>1.4925373134328339</v>
      </c>
      <c r="J13" s="780">
        <v>-16.570539632222378</v>
      </c>
      <c r="K13" s="780">
        <v>-27.639217075154804</v>
      </c>
      <c r="L13" s="783">
        <v>-41.38307644130024</v>
      </c>
    </row>
    <row r="14" spans="1:12" s="193" customFormat="1" ht="33.75" customHeight="1">
      <c r="A14" s="949"/>
      <c r="B14" s="952"/>
      <c r="C14" s="219"/>
      <c r="D14" s="220" t="s">
        <v>7</v>
      </c>
      <c r="E14" s="670">
        <v>62</v>
      </c>
      <c r="F14" s="758">
        <v>304.81809242871191</v>
      </c>
      <c r="G14" s="773">
        <v>101.065</v>
      </c>
      <c r="H14" s="757">
        <v>0.84168960984649699</v>
      </c>
      <c r="I14" s="777">
        <v>16.981132075471692</v>
      </c>
      <c r="J14" s="780">
        <v>-3.8385187658855955</v>
      </c>
      <c r="K14" s="780">
        <v>-42.584207745578709</v>
      </c>
      <c r="L14" s="783">
        <v>-53.489487404591955</v>
      </c>
    </row>
    <row r="15" spans="1:12" s="193" customFormat="1" ht="33.75" customHeight="1">
      <c r="A15" s="949"/>
      <c r="B15" s="952"/>
      <c r="C15" s="221"/>
      <c r="D15" s="220" t="s">
        <v>8</v>
      </c>
      <c r="E15" s="670">
        <v>6</v>
      </c>
      <c r="F15" s="758">
        <v>29.498525073746311</v>
      </c>
      <c r="G15" s="773">
        <v>29.696000000000002</v>
      </c>
      <c r="H15" s="757">
        <v>0.24731424977986025</v>
      </c>
      <c r="I15" s="777">
        <v>-57.142857142857146</v>
      </c>
      <c r="J15" s="780">
        <v>-64.770332911925834</v>
      </c>
      <c r="K15" s="796" t="s">
        <v>277</v>
      </c>
      <c r="L15" s="784">
        <v>413.57140199411799</v>
      </c>
    </row>
    <row r="16" spans="1:12" s="193" customFormat="1" ht="33.75" customHeight="1" thickBot="1">
      <c r="A16" s="949"/>
      <c r="B16" s="953"/>
      <c r="C16" s="222" t="s">
        <v>9</v>
      </c>
      <c r="D16" s="223"/>
      <c r="E16" s="764">
        <v>668</v>
      </c>
      <c r="F16" s="766">
        <v>3284.1691248770894</v>
      </c>
      <c r="G16" s="224" t="s">
        <v>118</v>
      </c>
      <c r="H16" s="225" t="s">
        <v>118</v>
      </c>
      <c r="I16" s="775">
        <v>23.47504621072089</v>
      </c>
      <c r="J16" s="778">
        <v>1.4996446727263191</v>
      </c>
      <c r="K16" s="367" t="s">
        <v>118</v>
      </c>
      <c r="L16" s="368" t="s">
        <v>118</v>
      </c>
    </row>
    <row r="17" spans="1:12" s="193" customFormat="1" ht="33.75" customHeight="1">
      <c r="A17" s="949"/>
      <c r="B17" s="954" t="s">
        <v>10</v>
      </c>
      <c r="C17" s="221" t="s">
        <v>6</v>
      </c>
      <c r="D17" s="226"/>
      <c r="E17" s="763">
        <v>177</v>
      </c>
      <c r="F17" s="768">
        <v>870.20648967551631</v>
      </c>
      <c r="G17" s="227" t="s">
        <v>118</v>
      </c>
      <c r="H17" s="211" t="s">
        <v>118</v>
      </c>
      <c r="I17" s="774">
        <v>3.5087719298245759</v>
      </c>
      <c r="J17" s="781">
        <v>-14.913143231727304</v>
      </c>
      <c r="K17" s="369" t="s">
        <v>118</v>
      </c>
      <c r="L17" s="370" t="s">
        <v>118</v>
      </c>
    </row>
    <row r="18" spans="1:12" s="193" customFormat="1" ht="33.75" customHeight="1">
      <c r="A18" s="949"/>
      <c r="B18" s="955"/>
      <c r="C18" s="228" t="s">
        <v>3</v>
      </c>
      <c r="D18" s="229"/>
      <c r="E18" s="670">
        <v>10</v>
      </c>
      <c r="F18" s="758">
        <v>49.164208456243848</v>
      </c>
      <c r="G18" s="773">
        <v>-120.42100000000001</v>
      </c>
      <c r="H18" s="757">
        <v>-1.0028902637641619</v>
      </c>
      <c r="I18" s="777">
        <v>-33.333333333333343</v>
      </c>
      <c r="J18" s="780">
        <v>-45.198295640773523</v>
      </c>
      <c r="K18" s="780">
        <v>-38.742922836664405</v>
      </c>
      <c r="L18" s="783">
        <v>-50.377797691299683</v>
      </c>
    </row>
    <row r="19" spans="1:12" s="193" customFormat="1" ht="33.75" customHeight="1" thickBot="1">
      <c r="A19" s="950"/>
      <c r="B19" s="956"/>
      <c r="C19" s="222" t="s">
        <v>9</v>
      </c>
      <c r="D19" s="223"/>
      <c r="E19" s="764">
        <v>187</v>
      </c>
      <c r="F19" s="766">
        <v>919.37069813176004</v>
      </c>
      <c r="G19" s="224" t="s">
        <v>118</v>
      </c>
      <c r="H19" s="225" t="s">
        <v>118</v>
      </c>
      <c r="I19" s="775">
        <v>0.53763440860214473</v>
      </c>
      <c r="J19" s="778">
        <v>-17.355494232456834</v>
      </c>
      <c r="K19" s="367" t="s">
        <v>118</v>
      </c>
      <c r="L19" s="368" t="s">
        <v>118</v>
      </c>
    </row>
    <row r="20" spans="1:12" s="193" customFormat="1" ht="18.75" customHeight="1">
      <c r="A20" s="230"/>
    </row>
    <row r="21" spans="1:12" s="193" customFormat="1" ht="18.75" customHeight="1">
      <c r="A21" s="193" t="s">
        <v>207</v>
      </c>
    </row>
    <row r="22" spans="1:12" ht="14.25">
      <c r="A22"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208</v>
      </c>
      <c r="L4" s="239"/>
      <c r="M4" s="243" t="s">
        <v>119</v>
      </c>
      <c r="N4" s="240"/>
      <c r="O4" s="240"/>
      <c r="P4" s="240"/>
      <c r="Q4" s="240"/>
      <c r="R4" s="241"/>
    </row>
    <row r="5" spans="1:18">
      <c r="L5" s="239"/>
      <c r="M5" s="244"/>
      <c r="N5" s="971" t="s">
        <v>209</v>
      </c>
      <c r="O5" s="973" t="s">
        <v>208</v>
      </c>
      <c r="P5" s="240"/>
      <c r="Q5" s="240"/>
      <c r="R5" s="241"/>
    </row>
    <row r="6" spans="1:18" ht="14.25" thickBot="1">
      <c r="L6" s="239"/>
      <c r="M6" s="245"/>
      <c r="N6" s="972"/>
      <c r="O6" s="974"/>
      <c r="P6" s="240"/>
      <c r="Q6" s="240"/>
      <c r="R6" s="241"/>
    </row>
    <row r="7" spans="1:18" ht="14.25" thickTop="1">
      <c r="L7" s="239"/>
      <c r="M7" s="246" t="s">
        <v>120</v>
      </c>
      <c r="N7" s="247">
        <v>506953</v>
      </c>
      <c r="O7" s="248">
        <v>532106</v>
      </c>
      <c r="P7" s="240"/>
      <c r="Q7" s="240"/>
      <c r="R7" s="241"/>
    </row>
    <row r="8" spans="1:18">
      <c r="L8" s="239"/>
      <c r="M8" s="249" t="s">
        <v>149</v>
      </c>
      <c r="N8" s="250">
        <v>204322</v>
      </c>
      <c r="O8" s="251">
        <v>216694</v>
      </c>
      <c r="P8" s="240"/>
      <c r="Q8" s="240"/>
      <c r="R8" s="241"/>
    </row>
    <row r="9" spans="1:18">
      <c r="L9" s="239"/>
      <c r="M9" s="249" t="s">
        <v>121</v>
      </c>
      <c r="N9" s="250">
        <v>798</v>
      </c>
      <c r="O9" s="251">
        <v>796</v>
      </c>
      <c r="P9" s="240"/>
      <c r="Q9" s="240"/>
      <c r="R9" s="241"/>
    </row>
    <row r="10" spans="1:18">
      <c r="L10" s="239"/>
      <c r="M10" s="249" t="s">
        <v>122</v>
      </c>
      <c r="N10" s="250">
        <v>45368</v>
      </c>
      <c r="O10" s="251">
        <v>47389</v>
      </c>
      <c r="P10" s="240"/>
      <c r="Q10" s="240"/>
      <c r="R10" s="241"/>
    </row>
    <row r="11" spans="1:18">
      <c r="L11" s="239"/>
      <c r="M11" s="249" t="s">
        <v>123</v>
      </c>
      <c r="N11" s="250">
        <v>146629</v>
      </c>
      <c r="O11" s="251">
        <v>153454</v>
      </c>
      <c r="P11" s="240"/>
      <c r="Q11" s="240"/>
      <c r="R11" s="241"/>
    </row>
    <row r="12" spans="1:18" ht="14.25" thickBot="1">
      <c r="L12" s="239"/>
      <c r="M12" s="252" t="s">
        <v>124</v>
      </c>
      <c r="N12" s="253">
        <v>109836</v>
      </c>
      <c r="O12" s="254">
        <v>113773</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1" t="s">
        <v>209</v>
      </c>
      <c r="O15" s="975" t="s">
        <v>208</v>
      </c>
      <c r="P15" s="969" t="s">
        <v>127</v>
      </c>
      <c r="Q15" s="259"/>
      <c r="R15" s="241"/>
    </row>
    <row r="16" spans="1:18" ht="14.25" thickBot="1">
      <c r="L16" s="239"/>
      <c r="M16" s="245"/>
      <c r="N16" s="972"/>
      <c r="O16" s="976"/>
      <c r="P16" s="970"/>
      <c r="Q16" s="240"/>
      <c r="R16" s="241"/>
    </row>
    <row r="17" spans="2:18" ht="14.25" thickTop="1">
      <c r="L17" s="239"/>
      <c r="M17" s="246" t="s">
        <v>120</v>
      </c>
      <c r="N17" s="260">
        <v>0</v>
      </c>
      <c r="O17" s="261">
        <v>0</v>
      </c>
      <c r="P17" s="262" t="s">
        <v>128</v>
      </c>
      <c r="Q17" s="259"/>
      <c r="R17" s="241"/>
    </row>
    <row r="18" spans="2:18">
      <c r="L18" s="239"/>
      <c r="M18" s="249" t="s">
        <v>120</v>
      </c>
      <c r="N18" s="263">
        <v>50.695300000000003</v>
      </c>
      <c r="O18" s="264">
        <v>53.210599999999999</v>
      </c>
      <c r="P18" s="265">
        <v>4.9616039356705528</v>
      </c>
      <c r="Q18" s="266"/>
      <c r="R18" s="241"/>
    </row>
    <row r="19" spans="2:18">
      <c r="L19" s="239"/>
      <c r="M19" s="249" t="s">
        <v>149</v>
      </c>
      <c r="N19" s="263">
        <v>20.432200000000002</v>
      </c>
      <c r="O19" s="264">
        <v>21.6694</v>
      </c>
      <c r="P19" s="265">
        <v>6.0551482463953903</v>
      </c>
      <c r="Q19" s="266"/>
      <c r="R19" s="241"/>
    </row>
    <row r="20" spans="2:18">
      <c r="L20" s="239"/>
      <c r="M20" s="249" t="s">
        <v>122</v>
      </c>
      <c r="N20" s="263">
        <v>4.5368000000000004</v>
      </c>
      <c r="O20" s="264">
        <v>4.7389000000000001</v>
      </c>
      <c r="P20" s="265">
        <v>4.4546817139834189</v>
      </c>
      <c r="Q20" s="266"/>
      <c r="R20" s="241"/>
    </row>
    <row r="21" spans="2:18">
      <c r="L21" s="239"/>
      <c r="M21" s="249" t="s">
        <v>123</v>
      </c>
      <c r="N21" s="263">
        <v>14.6629</v>
      </c>
      <c r="O21" s="264">
        <v>15.3454</v>
      </c>
      <c r="P21" s="265">
        <v>4.6546044779681921</v>
      </c>
      <c r="Q21" s="266"/>
      <c r="R21" s="241"/>
    </row>
    <row r="22" spans="2:18" ht="14.25" thickBot="1">
      <c r="L22" s="239"/>
      <c r="M22" s="252" t="s">
        <v>12</v>
      </c>
      <c r="N22" s="267">
        <v>11.0634</v>
      </c>
      <c r="O22" s="268">
        <v>11.456899999999999</v>
      </c>
      <c r="P22" s="269">
        <v>3.5567727823273145</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46" t="s">
        <v>120</v>
      </c>
      <c r="N26" s="275" t="s">
        <v>266</v>
      </c>
      <c r="O26" s="276"/>
      <c r="P26" s="247" t="s">
        <v>267</v>
      </c>
      <c r="Q26" s="248"/>
      <c r="R26" s="241"/>
    </row>
    <row r="27" spans="2:18">
      <c r="L27" s="239"/>
      <c r="M27" s="249" t="s">
        <v>149</v>
      </c>
      <c r="N27" s="277" t="s">
        <v>268</v>
      </c>
      <c r="O27" s="250"/>
      <c r="P27" s="250" t="s">
        <v>269</v>
      </c>
      <c r="Q27" s="251"/>
      <c r="R27" s="241"/>
    </row>
    <row r="28" spans="2:18">
      <c r="B28" s="278"/>
      <c r="C28" s="278"/>
      <c r="L28" s="239"/>
      <c r="M28" s="249" t="s">
        <v>122</v>
      </c>
      <c r="N28" s="277" t="s">
        <v>270</v>
      </c>
      <c r="O28" s="250"/>
      <c r="P28" s="250" t="s">
        <v>271</v>
      </c>
      <c r="Q28" s="251"/>
      <c r="R28" s="241"/>
    </row>
    <row r="29" spans="2:18">
      <c r="L29" s="239"/>
      <c r="M29" s="249" t="s">
        <v>123</v>
      </c>
      <c r="N29" s="277" t="s">
        <v>272</v>
      </c>
      <c r="O29" s="250"/>
      <c r="P29" s="250" t="s">
        <v>273</v>
      </c>
      <c r="Q29" s="251"/>
      <c r="R29" s="241"/>
    </row>
    <row r="30" spans="2:18" ht="14.25" thickBot="1">
      <c r="L30" s="239"/>
      <c r="M30" s="252" t="s">
        <v>12</v>
      </c>
      <c r="N30" s="279" t="s">
        <v>274</v>
      </c>
      <c r="O30" s="253"/>
      <c r="P30" s="253" t="s">
        <v>275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208</v>
      </c>
      <c r="L4" s="239"/>
      <c r="M4" s="243" t="s">
        <v>134</v>
      </c>
      <c r="N4" s="240"/>
      <c r="O4" s="240"/>
      <c r="P4" s="240"/>
      <c r="Q4" s="240"/>
      <c r="R4" s="241"/>
    </row>
    <row r="5" spans="1:18" ht="13.5" customHeight="1">
      <c r="L5" s="239"/>
      <c r="M5" s="244"/>
      <c r="N5" s="971" t="s">
        <v>209</v>
      </c>
      <c r="O5" s="973" t="s">
        <v>208</v>
      </c>
      <c r="P5" s="240"/>
      <c r="Q5" s="240"/>
      <c r="R5" s="241"/>
    </row>
    <row r="6" spans="1:18" ht="14.25" thickBot="1">
      <c r="L6" s="239"/>
      <c r="M6" s="245"/>
      <c r="N6" s="972"/>
      <c r="O6" s="974"/>
      <c r="P6" s="240"/>
      <c r="Q6" s="240"/>
      <c r="R6" s="241"/>
    </row>
    <row r="7" spans="1:18" ht="14.25" thickTop="1">
      <c r="L7" s="239"/>
      <c r="M7" s="246" t="s">
        <v>120</v>
      </c>
      <c r="N7" s="247">
        <v>246477.16499999998</v>
      </c>
      <c r="O7" s="248">
        <v>260271.72500000003</v>
      </c>
      <c r="P7" s="240"/>
      <c r="Q7" s="240"/>
      <c r="R7" s="241"/>
    </row>
    <row r="8" spans="1:18">
      <c r="L8" s="239"/>
      <c r="M8" s="249" t="s">
        <v>149</v>
      </c>
      <c r="N8" s="250">
        <v>92946.59599999999</v>
      </c>
      <c r="O8" s="251">
        <v>98665.225999999995</v>
      </c>
      <c r="P8" s="240"/>
      <c r="Q8" s="240"/>
      <c r="R8" s="241"/>
    </row>
    <row r="9" spans="1:18">
      <c r="L9" s="239"/>
      <c r="M9" s="249" t="s">
        <v>121</v>
      </c>
      <c r="N9" s="250">
        <v>315.88299999999998</v>
      </c>
      <c r="O9" s="251">
        <v>388.33199999999999</v>
      </c>
      <c r="P9" s="240"/>
      <c r="Q9" s="240"/>
      <c r="R9" s="241"/>
    </row>
    <row r="10" spans="1:18">
      <c r="L10" s="239"/>
      <c r="M10" s="249" t="s">
        <v>122</v>
      </c>
      <c r="N10" s="250">
        <v>20876.679</v>
      </c>
      <c r="O10" s="251">
        <v>21057.582999999999</v>
      </c>
      <c r="P10" s="240"/>
      <c r="Q10" s="240"/>
      <c r="R10" s="241"/>
    </row>
    <row r="11" spans="1:18">
      <c r="L11" s="239"/>
      <c r="M11" s="249" t="s">
        <v>123</v>
      </c>
      <c r="N11" s="250">
        <v>63203.631000000001</v>
      </c>
      <c r="O11" s="251">
        <v>66458.748999999996</v>
      </c>
      <c r="P11" s="240"/>
      <c r="Q11" s="240"/>
      <c r="R11" s="241"/>
    </row>
    <row r="12" spans="1:18" ht="14.25" thickBot="1">
      <c r="L12" s="239"/>
      <c r="M12" s="252" t="s">
        <v>124</v>
      </c>
      <c r="N12" s="253">
        <v>69134.375999999989</v>
      </c>
      <c r="O12" s="254">
        <v>73701.83500000005</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1" t="s">
        <v>209</v>
      </c>
      <c r="O15" s="975" t="s">
        <v>208</v>
      </c>
      <c r="P15" s="969" t="s">
        <v>127</v>
      </c>
      <c r="Q15" s="259"/>
      <c r="R15" s="241"/>
    </row>
    <row r="16" spans="1:18" ht="14.25" thickBot="1">
      <c r="L16" s="239"/>
      <c r="M16" s="245"/>
      <c r="N16" s="972"/>
      <c r="O16" s="976"/>
      <c r="P16" s="970"/>
      <c r="Q16" s="240"/>
      <c r="R16" s="241"/>
    </row>
    <row r="17" spans="2:18" ht="14.25" thickTop="1">
      <c r="L17" s="239"/>
      <c r="M17" s="246" t="s">
        <v>120</v>
      </c>
      <c r="N17" s="260">
        <v>0</v>
      </c>
      <c r="O17" s="261">
        <v>0</v>
      </c>
      <c r="P17" s="262" t="s">
        <v>128</v>
      </c>
      <c r="Q17" s="259"/>
      <c r="R17" s="241"/>
    </row>
    <row r="18" spans="2:18">
      <c r="L18" s="239"/>
      <c r="M18" s="249" t="s">
        <v>120</v>
      </c>
      <c r="N18" s="263">
        <v>246.47716499999999</v>
      </c>
      <c r="O18" s="264">
        <v>260.27172500000006</v>
      </c>
      <c r="P18" s="265">
        <v>5.5966888453947092</v>
      </c>
      <c r="Q18" s="266"/>
      <c r="R18" s="241"/>
    </row>
    <row r="19" spans="2:18">
      <c r="L19" s="239"/>
      <c r="M19" s="249" t="s">
        <v>149</v>
      </c>
      <c r="N19" s="263">
        <v>92.946595999999985</v>
      </c>
      <c r="O19" s="264">
        <v>98.66522599999999</v>
      </c>
      <c r="P19" s="265">
        <v>6.1525975625831535</v>
      </c>
      <c r="Q19" s="266"/>
      <c r="R19" s="241"/>
    </row>
    <row r="20" spans="2:18">
      <c r="L20" s="239"/>
      <c r="M20" s="249" t="s">
        <v>122</v>
      </c>
      <c r="N20" s="263">
        <v>20.876678999999999</v>
      </c>
      <c r="O20" s="264">
        <v>21.057582999999997</v>
      </c>
      <c r="P20" s="265">
        <v>0.86653629152412748</v>
      </c>
      <c r="Q20" s="266"/>
      <c r="R20" s="241"/>
    </row>
    <row r="21" spans="2:18">
      <c r="L21" s="239"/>
      <c r="M21" s="249" t="s">
        <v>123</v>
      </c>
      <c r="N21" s="263">
        <v>63.203631000000001</v>
      </c>
      <c r="O21" s="264">
        <v>66.458748999999997</v>
      </c>
      <c r="P21" s="265">
        <v>5.1502072721106629</v>
      </c>
      <c r="Q21" s="266"/>
      <c r="R21" s="241"/>
    </row>
    <row r="22" spans="2:18" ht="14.25" thickBot="1">
      <c r="L22" s="239"/>
      <c r="M22" s="252" t="s">
        <v>12</v>
      </c>
      <c r="N22" s="267">
        <v>69.450258999999988</v>
      </c>
      <c r="O22" s="268">
        <v>74.090167000000051</v>
      </c>
      <c r="P22" s="269">
        <v>6.6809081302347124</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90" t="s">
        <v>120</v>
      </c>
      <c r="N26" s="275" t="s">
        <v>256</v>
      </c>
      <c r="O26" s="276"/>
      <c r="P26" s="291" t="s">
        <v>257</v>
      </c>
      <c r="Q26" s="292"/>
      <c r="R26" s="241"/>
    </row>
    <row r="27" spans="2:18">
      <c r="L27" s="239"/>
      <c r="M27" s="249" t="s">
        <v>149</v>
      </c>
      <c r="N27" s="277" t="s">
        <v>258</v>
      </c>
      <c r="O27" s="250"/>
      <c r="P27" s="250" t="s">
        <v>259</v>
      </c>
      <c r="Q27" s="251"/>
      <c r="R27" s="241"/>
    </row>
    <row r="28" spans="2:18">
      <c r="B28" s="278"/>
      <c r="C28" s="278"/>
      <c r="L28" s="239"/>
      <c r="M28" s="249" t="s">
        <v>122</v>
      </c>
      <c r="N28" s="277" t="s">
        <v>260</v>
      </c>
      <c r="O28" s="250"/>
      <c r="P28" s="250" t="s">
        <v>261</v>
      </c>
      <c r="Q28" s="251"/>
      <c r="R28" s="241"/>
    </row>
    <row r="29" spans="2:18">
      <c r="L29" s="239"/>
      <c r="M29" s="249" t="s">
        <v>123</v>
      </c>
      <c r="N29" s="277" t="s">
        <v>262</v>
      </c>
      <c r="O29" s="250"/>
      <c r="P29" s="250" t="s">
        <v>263</v>
      </c>
      <c r="Q29" s="251"/>
      <c r="R29" s="241"/>
    </row>
    <row r="30" spans="2:18" ht="14.25" thickBot="1">
      <c r="L30" s="239"/>
      <c r="M30" s="252" t="s">
        <v>12</v>
      </c>
      <c r="N30" s="279" t="s">
        <v>264</v>
      </c>
      <c r="O30" s="253"/>
      <c r="P30" s="253" t="s">
        <v>265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2015-04-09T04:57:05Z</cp:lastPrinted>
  <dcterms:created xsi:type="dcterms:W3CDTF">2005-07-22T00:33:45Z</dcterms:created>
  <dcterms:modified xsi:type="dcterms:W3CDTF">2016-08-01T04:41:06Z</dcterms:modified>
</cp:coreProperties>
</file>