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2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<sst xmlns="http://schemas.openxmlformats.org/spreadsheetml/2006/main" count="1437" uniqueCount="291">
  <si>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</si>
  <si>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</si>
  <si>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</si>
  <si>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</si>
  <si>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</si>
  <si>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</si>
  <si>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</si>
  <si>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</si>
  <si>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</si>
  <si>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</si>
  <si>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</si>
  <si>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</si>
  <si>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</si>
  <si>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</si>
  <si>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</si>
  <si>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</si>
  <si>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</si>
  <si>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</si>
  <si>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</si>
  <si>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</si>
  <si>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</si>
  <si>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</si>
  <si>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</si>
  <si>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</si>
  <si>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</si>
  <si>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</si>
  <si>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</si>
  <si>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</si>
  <si>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</si>
  <si>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</si>
  <si>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</si>
  <si>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</si>
  <si>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</si>
  <si>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</si>
  <si>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</si>
  <si>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</si>
  <si>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</si>
  <si>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</si>
  <si>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</si>
  <si>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</si>
  <si>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</si>
  <si>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</si>
  <si>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</si>
  <si>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</si>
  <si>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</si>
  <si>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</si>
  <si>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</si>
  <si>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</si>
  <si>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</si>
  <si>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</si>
  <si>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</si>
  <si>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</si>
  <si>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</si>
  <si>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</si>
  <si>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</si>
  <si>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</si>
  <si>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</si>
  <si>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</si>
  <si>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</si>
  <si>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</si>
  <si>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</si>
  <si>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</si>
  <si>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</si>
  <si>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</si>
  <si>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</si>
  <si>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</si>
  <si>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</si>
  <si>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</si>
  <si>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</si>
  <si>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</si>
  <si>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</si>
  <si>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</si>
  <si>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</si>
  <si>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</si>
  <si>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</si>
  <si>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</si>
  <si>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</si>
  <si>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</si>
  <si>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</si>
  <si>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</si>
  <si>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</si>
  <si>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</si>
  <si>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</si>
  <si>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</si>
  <si>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</si>
  <si>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</si>
  <si>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</si>
  <si>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</si>
  <si>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</si>
  <si>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</si>
  <si>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</si>
  <si>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</si>
  <si>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</si>
  <si>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</si>
  <si>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</si>
  <si>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</si>
  <si>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</si>
  <si>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</si>
  <si>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</si>
  <si>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</si>
  <si>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</si>
  <si>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</si>
  <si>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</si>
  <si>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</si>
  <si>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</si>
  <si>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</si>
  <si>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</si>
  <si>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</si>
  <si>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</si>
  <si>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</si>
  <si>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</si>
  <si>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</si>
  <si>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</si>
  <si>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</si>
  <si>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</si>
  <si>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</si>
  <si>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</si>
  <si>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</si>
  <si>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</si>
  <si>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</si>
  <si>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</si>
  <si>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</si>
  <si>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</si>
  <si>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</si>
  <si>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</si>
  <si>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</si>
  <si>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</si>
  <si>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</si>
  <si>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</si>
  <si>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</si>
  <si>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</si>
  <si>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</si>
  <si>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</si>
  <si>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</si>
  <si>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</si>
  <si>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</si>
  <si>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</si>
  <si>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</si>
  <si>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</si>
  <si>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</si>
  <si>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</si>
  <si>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</si>
  <si>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</si>
  <si>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</si>
  <si>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</si>
  <si>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</si>
  <si>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</si>
  <si>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</si>
  <si>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</si>
  <si>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</si>
  <si>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</si>
  <si>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</si>
  <si>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</si>
  <si>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</si>
  <si>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</si>
  <si>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</si>
  <si>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</si>
  <si>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</si>
  <si>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</si>
  <si>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</si>
  <si>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</si>
  <si>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</si>
  <si>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</si>
  <si>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</si>
  <si>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</si>
  <si>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</si>
  <si>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</si>
  <si>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</si>
  <si>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</si>
  <si>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</si>
  <si>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</si>
  <si>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</si>
  <si>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</si>
  <si>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</si>
  <si>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</si>
  <si>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</si>
  <si>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</si>
  <si>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</si>
  <si>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</si>
  <si>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</si>
  <si>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</si>
  <si>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</si>
  <si>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</si>
  <si>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</si>
  <si>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</si>
  <si>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</si>
  <si>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</si>
  <si>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</si>
  <si>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</si>
  <si>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</si>
  <si>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</si>
  <si>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</si>
  <si>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</si>
  <si>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</si>
  <si>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</si>
  <si>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</si>
  <si>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</si>
  <si>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</si>
  <si>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</si>
  <si>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</si>
  <si>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</si>
  <si>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</si>
  <si>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</si>
  <si>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</si>
  <si>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</si>
  <si>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</si>
  <si>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</si>
  <si>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</si>
  <si>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</si>
  <si>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平成27年2月審査分</t>
  </si>
  <si>
    <t>平成26年2月審査分</t>
  </si>
  <si>
    <t>（医科，保険者請求分）</t>
  </si>
  <si>
    <t xml:space="preserve">    ＝ 41.2百万点</t>
  </si>
  <si>
    <t>＝ 40.6百万点</t>
  </si>
  <si>
    <t>縦覧点検分
18.9百万点</t>
  </si>
  <si>
    <t>縦覧点検分
15.6百万点
（▲17.4％）</t>
  </si>
  <si>
    <t>単月点検分
22.3百万点</t>
  </si>
  <si>
    <t>単月点検分
24.9百万点
（+11.8％）</t>
  </si>
  <si>
    <t>協会けんぽ
12.4百万点</t>
  </si>
  <si>
    <t>11.2百万点
（▲10.2％）</t>
  </si>
  <si>
    <t>共済組合0.6百万点</t>
  </si>
  <si>
    <t>0.5百万点（▲23.5％）</t>
  </si>
  <si>
    <t>健保組合
3.7百万点</t>
  </si>
  <si>
    <t>2.6百万点
（▲29.5％）</t>
  </si>
  <si>
    <t>その他2.1百万点</t>
  </si>
  <si>
    <t>1.4百万点（▲36.1％）</t>
  </si>
  <si>
    <t>協会けんぽ
11.9百万点</t>
  </si>
  <si>
    <t>13.8百万点
（+16.0％）</t>
  </si>
  <si>
    <t>共済組合1.2百万点</t>
  </si>
  <si>
    <t>1.2百万点（+4.3％）</t>
  </si>
  <si>
    <t>健保組合
6.8百万点</t>
  </si>
  <si>
    <t>7.0百万点
（+3.8％）</t>
  </si>
  <si>
    <t>その他
2.5百万点</t>
  </si>
  <si>
    <t>2.9百万点
（+17.7％）</t>
  </si>
  <si>
    <t>：平成27年2月審査分の（　　）内の数値は、平成26年2月審査分に対する増減率である。</t>
  </si>
  <si>
    <t>＝　12.2万件</t>
  </si>
  <si>
    <t>＝　11.8万件</t>
  </si>
  <si>
    <t>縦覧点検分
5.1万件</t>
  </si>
  <si>
    <t>縦覧点検分
4.3万件
（▲14.9％）</t>
  </si>
  <si>
    <t>単月点検分
7.1万件</t>
  </si>
  <si>
    <t>単月点検分
7.5万件
（+6.1％）</t>
  </si>
  <si>
    <t>協会けんぽ
2.6万件</t>
  </si>
  <si>
    <t>2.6万件
（+0.4％）</t>
  </si>
  <si>
    <t>共済組合0.2万件</t>
  </si>
  <si>
    <t>0.2万件（▲33.3％）</t>
  </si>
  <si>
    <t>健保組合
1.4万件</t>
  </si>
  <si>
    <t>1.0万件
（▲33.3％）</t>
  </si>
  <si>
    <t>その他0.8万件</t>
  </si>
  <si>
    <t>0.6万件（▲26.2％）</t>
  </si>
  <si>
    <t>協会けんぽ
3.6万件</t>
  </si>
  <si>
    <t>3.9万件
（+9.6％）</t>
  </si>
  <si>
    <t>共済組合0.5万件</t>
  </si>
  <si>
    <t>0.5万件（▲7.1％）</t>
  </si>
  <si>
    <t>健保組合
2.1万件</t>
  </si>
  <si>
    <t>2.2万件
（+3.2％）</t>
  </si>
  <si>
    <t>その他
0.9万件</t>
  </si>
  <si>
    <t>1.0万件
（+6.4％）</t>
  </si>
  <si>
    <t>（医科，単月点検分）</t>
  </si>
  <si>
    <t>全管掌
242.4百万点</t>
  </si>
  <si>
    <t>255.9百万点
（+5.6％）</t>
  </si>
  <si>
    <t>協会けんぽ
91.1百万点</t>
  </si>
  <si>
    <t>96.7百万点
（+6.2％）</t>
  </si>
  <si>
    <t>共済組合
20.4百万点</t>
  </si>
  <si>
    <t>20.5百万点
（+0.4％）</t>
  </si>
  <si>
    <t>健保組合
62.0百万点</t>
  </si>
  <si>
    <t>65.1百万点
（+5.0％）</t>
  </si>
  <si>
    <t>その他
68.9百万点</t>
  </si>
  <si>
    <t>73.5百万点
（+6.8％）</t>
  </si>
  <si>
    <t>全管掌
47.7万件</t>
  </si>
  <si>
    <t>49.6万件
（+3.9％）</t>
  </si>
  <si>
    <t>協会けんぽ
19.1万件</t>
  </si>
  <si>
    <t>20.0万件
（+4.9％）</t>
  </si>
  <si>
    <t>共済組合
4.2万件</t>
  </si>
  <si>
    <t>4.4万件
（+3.3％）</t>
  </si>
  <si>
    <t>健保組合
13.7万件</t>
  </si>
  <si>
    <t>14.2万件
（+3.3％）</t>
  </si>
  <si>
    <t>その他
10.7万件</t>
  </si>
  <si>
    <t>11.1万件
（+2.9％）</t>
  </si>
  <si>
    <t>（医科，全請求者分）</t>
  </si>
  <si>
    <t>点 数　対前年増減率（医科，全請求者分）</t>
  </si>
  <si>
    <t>…</t>
  </si>
  <si>
    <t>点 数　（医科，全請求者分）</t>
  </si>
  <si>
    <t>件 数　対前年増減率 （医科，全請求者分）</t>
  </si>
  <si>
    <t>件 数　（医科，全請求者分）</t>
  </si>
  <si>
    <t>平成２７年２月審査分</t>
  </si>
  <si>
    <t>－医科－</t>
  </si>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</sst>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style="thin">
        <color indexed="64"/>
      </top>
      <bottom style="thin">
        <color indexed="64"/>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8"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{D26BFB95-7FE1-4388-BBB4-0724E02737CE}</c15:txfldGUID>
                      <c15:f>⑦査定件!$N$30</c15:f>
                      <c15:dlblFieldTableCache>
                        <c:ptCount val="1"/>
                        <c:pt idx="0">
                          <c:v>その他
10.7万件</c:v>
                        </c:pt>
                      </c15:dlblFieldTableCache>
                    </c15:dlblFTEntry>
                  </c15:dlblFieldTable>
                  <c15:showDataLabelsRange val="0"/>
                </c:ext>
              </c:extLst>
            </c:dLbl>
            <c:dLbl>
              <c:idx val="1"/>
              <c:tx>
                <c:strRef>
                  <c:f>⑦査定件!$P$30</c:f>
                  <c:strCache>
                    <c:ptCount val="1"/>
                    <c:pt idx="0">
                      <c:v>11.1万件
（+2.9％）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{7C63EB64-7AEF-4C41-B31A-970BD9DA843A}</c15:txfldGUID>
                      <c15:f>⑦査定件!$P$30</c15:f>
                      <c15:dlblFieldTableCache>
                        <c:ptCount val="1"/>
                        <c:pt idx="0">
                          <c:v>11.1万件
（+2.9％）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平成26年2月審査分</c:v>
                </c:pt>
                <c:pt idx="1">
                  <c:v>平成27年2月審査分</c:v>
                </c:pt>
              </c:strCache>
            </c:strRef>
          </c:cat>
          <c:val>
            <c:numRef>
              <c:f>⑦査定件!$N$22:$O$22</c:f>
              <c:numCache>
                <c:formatCode>#,##0.0;[Red]\-#,##0.0</c:formatCode>
                <c:ptCount val="2"/>
                <c:pt idx="0">
                  <c:v>10.739800000000001</c:v>
                </c:pt>
                <c:pt idx="1">
                  <c:v>11.051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{473B9193-F222-4905-8C45-2835E09DC40C}</c15:txfldGUID>
                      <c15:f>⑦査定件!$N$29</c15:f>
                      <c15:dlblFieldTableCache>
                        <c:ptCount val="1"/>
                        <c:pt idx="0">
                          <c:v>健保組合
13.7万件</c:v>
                        </c:pt>
                      </c15:dlblFieldTableCache>
                    </c15:dlblFTEntry>
                  </c15:dlblFieldTable>
                  <c15:showDataLabelsRange val="0"/>
                </c:ext>
              </c:extLst>
            </c:dLbl>
            <c:dLbl>
              <c:idx val="1"/>
              <c:tx>
                <c:strRef>
                  <c:f>⑦査定件!$P$29</c:f>
                  <c:strCache>
                    <c:ptCount val="1"/>
                    <c:pt idx="0">
                      <c:v>14.2万件
（+3.3％）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{880E40E1-2AD1-4A50-B905-56F1266B0E56}</c15:txfldGUID>
                      <c15:f>⑦査定件!$P$29</c15:f>
                      <c15:dlblFieldTableCache>
                        <c:ptCount val="1"/>
                        <c:pt idx="0">
                          <c:v>14.2万件
（+3.3％）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平成26年2月審査分</c:v>
                </c:pt>
                <c:pt idx="1">
                  <c:v>平成27年2月審査分</c:v>
                </c:pt>
              </c:strCache>
            </c:strRef>
          </c:cat>
          <c:val>
            <c:numRef>
              <c:f>⑦査定件!$N$21:$O$21</c:f>
              <c:numCache>
                <c:formatCode>#,##0.0;[Red]\-#,##0.0</c:formatCode>
                <c:ptCount val="2"/>
                <c:pt idx="0">
                  <c:v>13.6968</c:v>
                </c:pt>
                <c:pt idx="1">
                  <c:v>14.1515</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{105F6368-593F-447D-AC13-A010F44E23C0}</c15:txfldGUID>
                      <c15:f>⑦査定件!$N$28</c15:f>
                      <c15:dlblFieldTableCache>
                        <c:ptCount val="1"/>
                        <c:pt idx="0">
                          <c:v>共済組合
4.2万件</c:v>
                        </c:pt>
                      </c15:dlblFieldTableCache>
                    </c15:dlblFTEntry>
                  </c15:dlblFieldTable>
                  <c15:showDataLabelsRange val="0"/>
                </c:ext>
              </c:extLst>
            </c:dLbl>
            <c:dLbl>
              <c:idx val="1"/>
              <c:tx>
                <c:strRef>
                  <c:f>⑦査定件!$P$28</c:f>
                  <c:strCache>
                    <c:ptCount val="1"/>
                    <c:pt idx="0">
                      <c:v>4.4万件
（+3.3％）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{937DC30F-5951-4571-B580-346F5F1A8C6B}</c15:txfldGUID>
                      <c15:f>⑦査定件!$P$28</c15:f>
                      <c15:dlblFieldTableCache>
                        <c:ptCount val="1"/>
                        <c:pt idx="0">
                          <c:v>4.4万件
（+3.3％）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平成26年2月審査分</c:v>
                </c:pt>
                <c:pt idx="1">
                  <c:v>平成27年2月審査分</c:v>
                </c:pt>
              </c:strCache>
            </c:strRef>
          </c:cat>
          <c:val>
            <c:numRef>
              <c:f>⑦査定件!$N$20:$O$20</c:f>
              <c:numCache>
                <c:formatCode>#,##0.0;[Red]\-#,##0.0</c:formatCode>
                <c:ptCount val="2"/>
                <c:pt idx="0">
                  <c:v>4.2286000000000001</c:v>
                </c:pt>
                <c:pt idx="1">
                  <c:v>4.3662000000000001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19.1万件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{00AC02F7-7E5F-4FF5-A5B6-1FA97CB8C2E1}</c15:txfldGUID>
                      <c15:f>⑦査定件!$N$27</c15:f>
                      <c15:dlblFieldTableCache>
                        <c:ptCount val="1"/>
                        <c:pt idx="0">
                          <c:v>協会けんぽ
19.1万件</c:v>
                        </c:pt>
                      </c15:dlblFieldTableCache>
                    </c15:dlblFTEntry>
                  </c15:dlblFieldTable>
                  <c15:showDataLabelsRange val="0"/>
                </c:ext>
              </c:extLst>
            </c:dLbl>
            <c:dLbl>
              <c:idx val="1"/>
              <c:tx>
                <c:strRef>
                  <c:f>⑦査定件!$P$27</c:f>
                  <c:strCache>
                    <c:ptCount val="1"/>
                    <c:pt idx="0">
                      <c:v>20.0万件
（+4.9％）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{8C4788C1-1DB2-4BD7-9890-BECAB80E144F}</c15:txfldGUID>
                      <c15:f>⑦査定件!$P$27</c15:f>
                      <c15:dlblFieldTableCache>
                        <c:ptCount val="1"/>
                        <c:pt idx="0">
                          <c:v>20.0万件
（+4.9％）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平成26年2月審査分</c:v>
                </c:pt>
                <c:pt idx="1">
                  <c:v>平成27年2月審査分</c:v>
                </c:pt>
              </c:strCache>
            </c:strRef>
          </c:cat>
          <c:val>
            <c:numRef>
              <c:f>⑦査定件!$N$19:$O$19</c:f>
              <c:numCache>
                <c:formatCode>#,##0.0;[Red]\-#,##0.0</c:formatCode>
                <c:ptCount val="2"/>
                <c:pt idx="0">
                  <c:v>19.079599999999999</c:v>
                </c:pt>
                <c:pt idx="1">
                  <c:v>20.0166</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4720080"/>
        <c:axId val="214720472"/>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6350955118509275"/>
                </c:manualLayout>
              </c:layout>
              <c:tx>
                <c:strRef>
                  <c:f>⑦査定件!$N$26</c:f>
                  <c:strCache>
                    <c:ptCount val="1"/>
                    <c:pt idx="0">
                      <c:v>全管掌
47.7万件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{A0B9746D-FE82-4700-9600-B247CF6ECFE2}</c15:txfldGUID>
                      <c15:f>⑦査定件!$N$26</c15:f>
                      <c15:dlblFieldTableCache>
                        <c:ptCount val="1"/>
                        <c:pt idx="0">
                          <c:v>全管掌
47.7万件</c:v>
                        </c:pt>
                      </c15:dlblFieldTableCache>
                    </c15:dlblFTEntry>
                  </c15:dlblFieldTable>
                  <c15:showDataLabelsRange val="0"/>
                </c:ext>
              </c:extLst>
            </c:dLbl>
            <c:dLbl>
              <c:idx val="1"/>
              <c:layout>
                <c:manualLayout>
                  <c:xMode val="edge"/>
                  <c:yMode val="edge"/>
                  <c:x val="0.72928225979952133"/>
                  <c:y val="0.13559328634861351"/>
                </c:manualLayout>
              </c:layout>
              <c:tx>
                <c:strRef>
                  <c:f>⑦査定件!$P$26</c:f>
                  <c:strCache>
                    <c:ptCount val="1"/>
                    <c:pt idx="0">
                      <c:v>49.6万件
（+3.9％）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{782F2D09-5F6B-45E6-AA42-D7E5DDFBA629}</c15:txfldGUID>
                      <c15:f>⑦査定件!$P$26</c15:f>
                      <c15:dlblFieldTableCache>
                        <c:ptCount val="1"/>
                        <c:pt idx="0">
                          <c:v>49.6万件
（+3.9％）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47.744799999999998</c:v>
                </c:pt>
                <c:pt idx="1">
                  <c:v>49.585299999999997</c:v>
                </c:pt>
              </c:numCache>
            </c:numRef>
          </c:val>
          <c:smooth val="0"/>
        </c:ser>
        <c:dLbls>
          <c:showLegendKey val="0"/>
          <c:showVal val="1"/>
          <c:showCatName val="0"/>
          <c:showSerName val="0"/>
          <c:showPercent val="0"/>
          <c:showBubbleSize val="0"/>
        </c:dLbls>
        <c:marker val="1"/>
        <c:smooth val="0"/>
        <c:axId val="214720080"/>
        <c:axId val="214720472"/>
      </c:lineChart>
      <c:catAx>
        <c:axId val="2147200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4720472"/>
        <c:crosses val="autoZero"/>
        <c:auto val="1"/>
        <c:lblAlgn val="ctr"/>
        <c:lblOffset val="100"/>
        <c:tickLblSkip val="1"/>
        <c:tickMarkSkip val="1"/>
        <c:noMultiLvlLbl val="0"/>
      </c:catAx>
      <c:valAx>
        <c:axId val="2147204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47200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68.9百万点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{27579436-9B67-4D95-8206-05D9457F8FF6}</c15:txfldGUID>
                      <c15:f>⑧査定点!$N$30</c15:f>
                      <c15:dlblFieldTableCache>
                        <c:ptCount val="1"/>
                        <c:pt idx="0">
                          <c:v>その他
68.9百万点</c:v>
                        </c:pt>
                      </c15:dlblFieldTableCache>
                    </c15:dlblFTEntry>
                  </c15:dlblFieldTable>
                  <c15:showDataLabelsRange val="0"/>
                </c:ext>
              </c:extLst>
            </c:dLbl>
            <c:dLbl>
              <c:idx val="1"/>
              <c:tx>
                <c:strRef>
                  <c:f>⑧査定点!$P$30</c:f>
                  <c:strCache>
                    <c:ptCount val="1"/>
                    <c:pt idx="0">
                      <c:v>73.5百万点
（+6.8％）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{02B37A94-CEBB-434D-BDB7-9A1155584671}</c15:txfldGUID>
                      <c15:f>⑧査定点!$P$30</c15:f>
                      <c15:dlblFieldTableCache>
                        <c:ptCount val="1"/>
                        <c:pt idx="0">
                          <c:v>73.5百万点
（+6.8％）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平成26年2月審査分</c:v>
                </c:pt>
                <c:pt idx="1">
                  <c:v>平成27年2月審査分</c:v>
                </c:pt>
              </c:strCache>
            </c:strRef>
          </c:cat>
          <c:val>
            <c:numRef>
              <c:f>⑧査定点!$N$22:$O$22</c:f>
              <c:numCache>
                <c:formatCode>#,##0.0;[Red]\-#,##0.0</c:formatCode>
                <c:ptCount val="2"/>
                <c:pt idx="0">
                  <c:v>68.859649999999988</c:v>
                </c:pt>
                <c:pt idx="1">
                  <c:v>73.538951000000026</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62.0百万点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{A38EAAF9-1217-4E81-ACA7-D3B2470F3765}</c15:txfldGUID>
                      <c15:f>⑧査定点!$N$29</c15:f>
                      <c15:dlblFieldTableCache>
                        <c:ptCount val="1"/>
                        <c:pt idx="0">
                          <c:v>健保組合
62.0百万点</c:v>
                        </c:pt>
                      </c15:dlblFieldTableCache>
                    </c15:dlblFTEntry>
                  </c15:dlblFieldTable>
                  <c15:showDataLabelsRange val="0"/>
                </c:ext>
              </c:extLst>
            </c:dLbl>
            <c:dLbl>
              <c:idx val="1"/>
              <c:tx>
                <c:strRef>
                  <c:f>⑧査定点!$P$29</c:f>
                  <c:strCache>
                    <c:ptCount val="1"/>
                    <c:pt idx="0">
                      <c:v>65.1百万点
（+5.0％）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{B9CCABB0-041A-433A-B0BB-1260840CC17F}</c15:txfldGUID>
                      <c15:f>⑧査定点!$P$29</c15:f>
                      <c15:dlblFieldTableCache>
                        <c:ptCount val="1"/>
                        <c:pt idx="0">
                          <c:v>65.1百万点
（+5.0％）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平成26年2月審査分</c:v>
                </c:pt>
                <c:pt idx="1">
                  <c:v>平成27年2月審査分</c:v>
                </c:pt>
              </c:strCache>
            </c:strRef>
          </c:cat>
          <c:val>
            <c:numRef>
              <c:f>⑧査定点!$N$21:$O$21</c:f>
              <c:numCache>
                <c:formatCode>#,##0.0;[Red]\-#,##0.0</c:formatCode>
                <c:ptCount val="2"/>
                <c:pt idx="0">
                  <c:v>62.033777000000001</c:v>
                </c:pt>
                <c:pt idx="1">
                  <c:v>65.106203000000008</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{63C697E4-D1E5-40FA-B9B1-C8503EF52525}</c15:txfldGUID>
                      <c15:f>⑧査定点!$N$28</c15:f>
                      <c15:dlblFieldTableCache>
                        <c:ptCount val="1"/>
                        <c:pt idx="0">
                          <c:v>共済組合
20.4百万点</c:v>
                        </c:pt>
                      </c15:dlblFieldTableCache>
                    </c15:dlblFTEntry>
                  </c15:dlblFieldTable>
                  <c15:showDataLabelsRange val="0"/>
                </c:ext>
              </c:extLst>
            </c:dLbl>
            <c:dLbl>
              <c:idx val="1"/>
              <c:tx>
                <c:strRef>
                  <c:f>⑧査定点!$P$28</c:f>
                  <c:strCache>
                    <c:ptCount val="1"/>
                    <c:pt idx="0">
                      <c:v>20.5百万点
（+0.4％）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{015A3A01-17D5-466F-ACB1-F75BEE86F52B}</c15:txfldGUID>
                      <c15:f>⑧査定点!$P$28</c15:f>
                      <c15:dlblFieldTableCache>
                        <c:ptCount val="1"/>
                        <c:pt idx="0">
                          <c:v>20.5百万点
（+0.4％）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平成26年2月審査分</c:v>
                </c:pt>
                <c:pt idx="1">
                  <c:v>平成27年2月審査分</c:v>
                </c:pt>
              </c:strCache>
            </c:strRef>
          </c:cat>
          <c:val>
            <c:numRef>
              <c:f>⑧査定点!$N$20:$O$20</c:f>
              <c:numCache>
                <c:formatCode>#,##0.0;[Red]\-#,##0.0</c:formatCode>
                <c:ptCount val="2"/>
                <c:pt idx="0">
                  <c:v>20.434570999999998</c:v>
                </c:pt>
                <c:pt idx="1">
                  <c:v>20.520324000000002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91.1百万点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{2F818DF1-1A8F-4ABE-B233-D649F0A15123}</c15:txfldGUID>
                      <c15:f>⑧査定点!$N$27</c15:f>
                      <c15:dlblFieldTableCache>
                        <c:ptCount val="1"/>
                        <c:pt idx="0">
                          <c:v>協会けんぽ
91.1百万点</c:v>
                        </c:pt>
                      </c15:dlblFieldTableCache>
                    </c15:dlblFTEntry>
                  </c15:dlblFieldTable>
                  <c15:showDataLabelsRange val="0"/>
                </c:ext>
              </c:extLst>
            </c:dLbl>
            <c:dLbl>
              <c:idx val="1"/>
              <c:tx>
                <c:strRef>
                  <c:f>⑧査定点!$P$27</c:f>
                  <c:strCache>
                    <c:ptCount val="1"/>
                    <c:pt idx="0">
                      <c:v>96.7百万点
（+6.2％）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{AE7A5A26-7C47-4597-AC69-33248A1060F0}</c15:txfldGUID>
                      <c15:f>⑧査定点!$P$27</c15:f>
                      <c15:dlblFieldTableCache>
                        <c:ptCount val="1"/>
                        <c:pt idx="0">
                          <c:v>96.7百万点
（+6.2％）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平成26年2月審査分</c:v>
                </c:pt>
                <c:pt idx="1">
                  <c:v>平成27年2月審査分</c:v>
                </c:pt>
              </c:strCache>
            </c:strRef>
          </c:cat>
          <c:val>
            <c:numRef>
              <c:f>⑧査定点!$N$19:$O$19</c:f>
              <c:numCache>
                <c:formatCode>#,##0.0;[Red]\-#,##0.0</c:formatCode>
                <c:ptCount val="2"/>
                <c:pt idx="0">
                  <c:v>91.119714999999999</c:v>
                </c:pt>
                <c:pt idx="1">
                  <c:v>96.740981000000005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6860264"/>
        <c:axId val="286855952"/>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4955141876685313"/>
                </c:manualLayout>
              </c:layout>
              <c:tx>
                <c:strRef>
                  <c:f>⑧査定点!$N$26</c:f>
                  <c:strCache>
                    <c:ptCount val="1"/>
                    <c:pt idx="0">
                      <c:v>全管掌
242.4百万点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{C62A3D4E-B6DF-49BC-B19D-A3E5BD947F14}</c15:txfldGUID>
                      <c15:f>⑧査定点!$N$26</c15:f>
                      <c15:dlblFieldTableCache>
                        <c:ptCount val="1"/>
                        <c:pt idx="0">
                          <c:v>全管掌
242.4百万点</c:v>
                        </c:pt>
                      </c15:dlblFieldTableCache>
                    </c15:dlblFTEntry>
                  </c15:dlblFieldTable>
                  <c15:showDataLabelsRange val="0"/>
                </c:ext>
              </c:extLst>
            </c:dLbl>
            <c:dLbl>
              <c:idx val="1"/>
              <c:layout>
                <c:manualLayout>
                  <c:xMode val="edge"/>
                  <c:yMode val="edge"/>
                  <c:x val="0.72790104339838579"/>
                  <c:y val="0.11166505934591701"/>
                </c:manualLayout>
              </c:layout>
              <c:tx>
                <c:strRef>
                  <c:f>⑧査定点!$P$26</c:f>
                  <c:strCache>
                    <c:ptCount val="1"/>
                    <c:pt idx="0">
                      <c:v>255.9百万点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{8B00EE31-F9C2-409A-A6F5-A7330D6BE624}</c15:txfldGUID>
                      <c15:f>⑧査定点!$P$26</c15:f>
                      <c15:dlblFieldTableCache>
                        <c:ptCount val="1"/>
                        <c:pt idx="0">
                          <c:v>255.9百万点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242.44771299999999</c:v>
                </c:pt>
                <c:pt idx="1">
                  <c:v>255.90645900000004</c:v>
                </c:pt>
              </c:numCache>
            </c:numRef>
          </c:val>
          <c:smooth val="0"/>
        </c:ser>
        <c:dLbls>
          <c:showLegendKey val="0"/>
          <c:showVal val="1"/>
          <c:showCatName val="0"/>
          <c:showSerName val="0"/>
          <c:showPercent val="0"/>
          <c:showBubbleSize val="0"/>
        </c:dLbls>
        <c:marker val="1"/>
        <c:smooth val="0"/>
        <c:axId val="286860264"/>
        <c:axId val="286855952"/>
      </c:lineChart>
      <c:catAx>
        <c:axId val="286860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6855952"/>
        <c:crosses val="autoZero"/>
        <c:auto val="1"/>
        <c:lblAlgn val="ctr"/>
        <c:lblOffset val="100"/>
        <c:tickLblSkip val="1"/>
        <c:tickMarkSkip val="1"/>
        <c:noMultiLvlLbl val="0"/>
      </c:catAx>
      <c:valAx>
        <c:axId val="2868559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6860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60257567396726E-2"/>
                  <c:y val="4.6424014126117408E-3"/>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{78C17815-E002-4F52-9460-76AD10F02F7C}</c15:txfldGUID>
                      <c15:f>⑨再審件!$P$48</c15:f>
                      <c15:dlblFieldTableCache>
                        <c:ptCount val="1"/>
                        <c:pt idx="0">
                          <c:v>その他
0.9万件</c:v>
                        </c:pt>
                      </c15:dlblFieldTableCache>
                    </c15:dlblFTEntry>
                  </c15:dlblFieldTable>
                  <c15:showDataLabelsRange val="0"/>
                </c:ext>
              </c:extLst>
            </c:dLbl>
            <c:dLbl>
              <c:idx val="2"/>
              <c:layout>
                <c:manualLayout>
                  <c:x val="-9.6993512754375288E-3"/>
                  <c:y val="2.8764802915549614E-3"/>
                </c:manualLayout>
              </c:layout>
              <c:tx>
                <c:strRef>
                  <c:f>⑨再審件!$Q$48</c:f>
                  <c:strCache>
                    <c:ptCount val="1"/>
                    <c:pt idx="0">
                      <c:v>1.0万件
（+6.4％）</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{AD63669F-3A25-4CFD-ABD6-95717939B1EC}</c15:txfldGUID>
                      <c15:f>⑨再審件!$Q$48</c15:f>
                      <c15:dlblFieldTableCache>
                        <c:ptCount val="1"/>
                        <c:pt idx="0">
                          <c:v>1.0万件
（+6.4％）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0.89529999999999998</c:v>
                </c:pt>
                <c:pt idx="2">
                  <c:v>0.95269999999999999</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8.5101836555634414E-4"/>
                </c:manualLayout>
              </c:layout>
              <c:tx>
                <c:strRef>
                  <c:f>⑨再審件!$P$47</c:f>
                  <c:strCache>
                    <c:ptCount val="1"/>
                    <c:pt idx="0">
                      <c:v>健保組合
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{46AC6607-759F-469D-8B64-64CCFB0B6BDA}</c15:txfldGUID>
                      <c15:f>⑨再審件!$P$47</c15:f>
                      <c15:dlblFieldTableCache>
                        <c:ptCount val="1"/>
                        <c:pt idx="0">
                          <c:v>健保組合
2.1万件</c:v>
                        </c:pt>
                      </c15:dlblFieldTableCache>
                    </c15:dlblFTEntry>
                  </c15:dlblFieldTable>
                  <c15:showDataLabelsRange val="0"/>
                </c:ext>
              </c:extLst>
            </c:dLbl>
            <c:dLbl>
              <c:idx val="2"/>
              <c:layout>
                <c:manualLayout>
                  <c:x val="-1.4496028803488881E-2"/>
                  <c:y val="5.0521465586396141E-3"/>
                </c:manualLayout>
              </c:layout>
              <c:tx>
                <c:strRef>
                  <c:f>⑨再審件!$Q$47</c:f>
                  <c:strCache>
                    <c:ptCount val="1"/>
                    <c:pt idx="0">
                      <c:v>2.2万件
（+3.2％）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{91420485-0337-4CCD-937E-B4342596E24E}</c15:txfldGUID>
                      <c15:f>⑨再審件!$Q$47</c15:f>
                      <c15:dlblFieldTableCache>
                        <c:ptCount val="1"/>
                        <c:pt idx="0">
                          <c:v>2.2万件
（+3.2％）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2.1198000000000001</c:v>
                </c:pt>
                <c:pt idx="2">
                  <c:v>2.1869999999999998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120239229207414E-2"/>
                  <c:y val="-1.06547527784151E-3"/>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{E8BD9334-FFBD-4F18-9FA4-4C38C480CB6A}</c15:txfldGUID>
                      <c15:f>⑨再審件!$P$46</c15:f>
                      <c15:dlblFieldTableCache>
                        <c:ptCount val="1"/>
                        <c:pt idx="0">
                          <c:v>共済組合0.5万件</c:v>
                        </c:pt>
                      </c15:dlblFieldTableCache>
                    </c15:dlblFTEntry>
                  </c15:dlblFieldTable>
                  <c15:showDataLabelsRange val="0"/>
                </c:ext>
              </c:extLst>
            </c:dLbl>
            <c:dLbl>
              <c:idx val="2"/>
              <c:layout>
                <c:manualLayout>
                  <c:x val="-1.3925715099384228E-2"/>
                  <c:y val="5.2433221212622172E-5"/>
                </c:manualLayout>
              </c:layout>
              <c:tx>
                <c:strRef>
                  <c:f>⑨再審件!$Q$46</c:f>
                  <c:strCache>
                    <c:ptCount val="1"/>
                    <c:pt idx="0">
                      <c:v>0.5万件（▲7.1％）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{3842BF29-0829-4D41-A8CC-1C7A744A3D60}</c15:txfldGUID>
                      <c15:f>⑨再審件!$Q$46</c15:f>
                      <c15:dlblFieldTableCache>
                        <c:ptCount val="1"/>
                        <c:pt idx="0">
                          <c:v>0.5万件（▲7.1％）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0.49359999999999998</c:v>
                </c:pt>
                <c:pt idx="2">
                  <c:v>0.4587</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6.8664118674141017E-3"/>
                </c:manualLayout>
              </c:layout>
              <c:tx>
                <c:strRef>
                  <c:f>⑨再審件!$P$45</c:f>
                  <c:strCache>
                    <c:ptCount val="1"/>
                    <c:pt idx="0">
                      <c:v>協会けんぽ
3.6万件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{B6A4A619-4C7E-449B-8B31-D13C229C62CA}</c15:txfldGUID>
                      <c15:f>⑨再審件!$P$45</c15:f>
                      <c15:dlblFieldTableCache>
                        <c:ptCount val="1"/>
                        <c:pt idx="0">
                          <c:v>協会けんぽ
3.6万件</c:v>
                        </c:pt>
                      </c15:dlblFieldTableCache>
                    </c15:dlblFTEntry>
                  </c15:dlblFieldTable>
                  <c15:showDataLabelsRange val="0"/>
                </c:ext>
              </c:extLst>
            </c:dLbl>
            <c:dLbl>
              <c:idx val="2"/>
              <c:layout>
                <c:manualLayout>
                  <c:x val="-1.5822289609308871E-2"/>
                  <c:y val="-8.6732550732865343E-3"/>
                </c:manualLayout>
              </c:layout>
              <c:tx>
                <c:strRef>
                  <c:f>⑨再審件!$Q$45</c:f>
                  <c:strCache>
                    <c:ptCount val="1"/>
                    <c:pt idx="0">
                      <c:v>3.9万件
（+9.6％）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{042ED6E9-5036-4127-B983-46E82869B89B}</c15:txfldGUID>
                      <c15:f>⑨再審件!$Q$45</c15:f>
                      <c15:dlblFieldTableCache>
                        <c:ptCount val="1"/>
                        <c:pt idx="0">
                          <c:v>3.9万件
（+9.6％）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3.5867</c:v>
                </c:pt>
                <c:pt idx="2">
                  <c:v>3.9315000000000002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214849207571385E-2"/>
                  <c:y val="9.0332054362307623E-4"/>
                </c:manualLayout>
              </c:layout>
              <c:tx>
                <c:strRef>
                  <c:f>⑨再審件!$P$44</c:f>
                  <c:strCache>
                    <c:ptCount val="1"/>
                    <c:pt idx="0">
                      <c:v>その他0.8万件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{614FA2C6-EFBA-41AF-98BB-FAD02BA2568A}</c15:txfldGUID>
                      <c15:f>⑨再審件!$P$44</c15:f>
                      <c15:dlblFieldTableCache>
                        <c:ptCount val="1"/>
                        <c:pt idx="0">
                          <c:v>その他0.8万件</c:v>
                        </c:pt>
                      </c15:dlblFieldTableCache>
                    </c15:dlblFTEntry>
                  </c15:dlblFieldTable>
                  <c15:showDataLabelsRange val="0"/>
                </c:ext>
              </c:extLst>
            </c:dLbl>
            <c:dLbl>
              <c:idx val="2"/>
              <c:layout>
                <c:manualLayout>
                  <c:x val="-4.7214023064796606E-3"/>
                  <c:y val="9.2448251473525866E-4"/>
                </c:manualLayout>
              </c:layout>
              <c:tx>
                <c:strRef>
                  <c:f>⑨再審件!$Q$44</c:f>
                  <c:strCache>
                    <c:ptCount val="1"/>
                    <c:pt idx="0">
                      <c:v>0.6万件（▲26.2％）</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{052CDBFC-2205-4AC7-83AB-1DE3A596A511}</c15:txfldGUID>
                      <c15:f>⑨再審件!$Q$44</c15:f>
                      <c15:dlblFieldTableCache>
                        <c:ptCount val="1"/>
                        <c:pt idx="0">
                          <c:v>0.6万件（▲26.2％）</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0.76659999999999995</c:v>
                </c:pt>
                <c:pt idx="2">
                  <c:v>0.56559999999999999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4.3827935113866512E-3"/>
                </c:manualLayout>
              </c:layout>
              <c:tx>
                <c:strRef>
                  <c:f>⑨再審件!$P$43</c:f>
                  <c:strCache>
                    <c:ptCount val="1"/>
                    <c:pt idx="0">
                      <c:v>健保組合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{3D90C97B-6D00-4D1E-A77D-6071AB8CFD08}</c15:txfldGUID>
                      <c15:f>⑨再審件!$P$43</c15:f>
                      <c15:dlblFieldTableCache>
                        <c:ptCount val="1"/>
                        <c:pt idx="0">
                          <c:v>健保組合
1.4万件</c:v>
                        </c:pt>
                      </c15:dlblFieldTableCache>
                    </c15:dlblFTEntry>
                  </c15:dlblFieldTable>
                  <c15:showDataLabelsRange val="0"/>
                </c:ext>
              </c:extLst>
            </c:dLbl>
            <c:dLbl>
              <c:idx val="2"/>
              <c:layout>
                <c:manualLayout>
                  <c:x val="-1.1180312751651766E-2"/>
                  <c:y val="-2.7528491179550363E-3"/>
                </c:manualLayout>
              </c:layout>
              <c:tx>
                <c:strRef>
                  <c:f>⑨再審件!$Q$43</c:f>
                  <c:strCache>
                    <c:ptCount val="1"/>
                    <c:pt idx="0">
                      <c:v>1.0万件
（▲33.3％）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{390D6D65-0684-42D9-8F07-402A6DA807C3}</c15:txfldGUID>
                      <c15:f>⑨再審件!$Q$43</c15:f>
                      <c15:dlblFieldTableCache>
                        <c:ptCount val="1"/>
                        <c:pt idx="0">
                          <c:v>1.0万件
（▲33.3％）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1.4437</c:v>
                </c:pt>
                <c:pt idx="2">
                  <c:v>0.96309999999999996</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446500035027404E-2"/>
                  <c:y val="6.2005168804873945E-4"/>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{91CB0BBE-FB63-4626-BBD8-197FD458DBD5}</c15:txfldGUID>
                      <c15:f>⑨再審件!$P$42</c15:f>
                      <c15:dlblFieldTableCache>
                        <c:ptCount val="1"/>
                        <c:pt idx="0">
                          <c:v>共済組合0.2万件</c:v>
                        </c:pt>
                      </c15:dlblFieldTableCache>
                    </c15:dlblFTEntry>
                  </c15:dlblFieldTable>
                  <c15:showDataLabelsRange val="0"/>
                </c:ext>
              </c:extLst>
            </c:dLbl>
            <c:dLbl>
              <c:idx val="2"/>
              <c:layout>
                <c:manualLayout>
                  <c:x val="-1.3041543519158649E-2"/>
                  <c:y val="-4.3443915462187954E-4"/>
                </c:manualLayout>
              </c:layout>
              <c:tx>
                <c:strRef>
                  <c:f>⑨再審件!$Q$42</c:f>
                  <c:strCache>
                    <c:ptCount val="1"/>
                    <c:pt idx="0">
                      <c:v>0.2万件（▲33.3％）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{B76DCFD1-B2BE-44D5-A1C1-A03D3C048128}</c15:txfldGUID>
                      <c15:f>⑨再審件!$Q$42</c15:f>
                      <c15:dlblFieldTableCache>
                        <c:ptCount val="1"/>
                        <c:pt idx="0">
                          <c:v>0.2万件（▲33.3％）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0.24709999999999999</c:v>
                </c:pt>
                <c:pt idx="2">
                  <c:v>0.1648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7095556291161051E-2"/>
                  <c:y val="-6.5815393678289591E-4"/>
                </c:manualLayout>
              </c:layout>
              <c:tx>
                <c:strRef>
                  <c:f>⑨再審件!$P$41</c:f>
                  <c:strCache>
                    <c:ptCount val="1"/>
                    <c:pt idx="0">
                      <c:v>協会けんぽ
2.6万件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{DDF5BEBA-9B38-4BC4-91B4-52CD5C46A24E}</c15:txfldGUID>
                      <c15:f>⑨再審件!$P$41</c15:f>
                      <c15:dlblFieldTableCache>
                        <c:ptCount val="1"/>
                        <c:pt idx="0">
                          <c:v>協会けんぽ
2.6万件</c:v>
                        </c:pt>
                      </c15:dlblFieldTableCache>
                    </c15:dlblFTEntry>
                  </c15:dlblFieldTable>
                  <c15:showDataLabelsRange val="0"/>
                </c:ext>
              </c:extLst>
            </c:dLbl>
            <c:dLbl>
              <c:idx val="2"/>
              <c:layout>
                <c:manualLayout>
                  <c:x val="-9.1909855802088103E-3"/>
                  <c:y val="1.0705026683174301E-3"/>
                </c:manualLayout>
              </c:layout>
              <c:tx>
                <c:strRef>
                  <c:f>⑨再審件!$Q$41</c:f>
                  <c:strCache>
                    <c:ptCount val="1"/>
                    <c:pt idx="0">
                      <c:v>2.6万件
（+0.4％）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{5345B327-468E-423E-9431-272BB6414663}</c15:txfldGUID>
                      <c15:f>⑨再審件!$Q$41</c15:f>
                      <c15:dlblFieldTableCache>
                        <c:ptCount val="1"/>
                        <c:pt idx="0">
                          <c:v>2.6万件
（+0.4％）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2.5987</c:v>
                </c:pt>
                <c:pt idx="2">
                  <c:v>2.6097000000000001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12.2万件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{0D17A2D1-2643-4270-AD37-A0340E4123FC}</c15:txfldGUID>
                      <c15:f>⑨再審件!$P$38</c15:f>
                      <c15:dlblFieldTableCache>
                        <c:ptCount val="1"/>
                        <c:pt idx="0">
                          <c:v>＝　12.2万件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{AC09ED99-76EF-42BB-9926-7728CAB6FBB5}</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6861440"/>
        <c:axId val="286855560"/>
      </c:barChart>
      <c:catAx>
        <c:axId val="286861440"/>
        <c:scaling>
          <c:orientation val="minMax"/>
        </c:scaling>
        <c:delete val="1"/>
        <c:axPos val="b"/>
        <c:majorTickMark val="out"/>
        <c:minorTickMark val="none"/>
        <c:tickLblPos val="nextTo"/>
        <c:crossAx val="286855560"/>
        <c:crosses val="autoZero"/>
        <c:auto val="1"/>
        <c:lblAlgn val="ctr"/>
        <c:lblOffset val="100"/>
        <c:noMultiLvlLbl val="0"/>
      </c:catAx>
      <c:valAx>
        <c:axId val="28685556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86144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{5C5AC6D4-AEB6-496E-909A-059F2423BE94}</c15:txfldGUID>
                      <c15:f>⑨再審件!$O$40</c15:f>
                      <c15:dlblFieldTableCache>
                        <c:ptCount val="1"/>
                        <c:pt idx="0">
                          <c:v>単月点検分
7.1万件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7.5万件
（+6.1％）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{8249BA06-BC8B-45BE-9B06-3682DB512D07}</c15:txfldGUID>
                      <c15:f>⑨再審件!$R$40</c15:f>
                      <c15:dlblFieldTableCache>
                        <c:ptCount val="1"/>
                        <c:pt idx="0">
                          <c:v>単月点検分
7.5万件
（+6.1％）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7.0953999999999997</c:v>
                </c:pt>
                <c:pt idx="4">
                  <c:v>7.5298999999999996</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5.1万件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{AA605F85-02E3-4D1E-8849-A7CDE0040C3F}</c15:txfldGUID>
                      <c15:f>⑨再審件!$O$39</c15:f>
                      <c15:dlblFieldTableCache>
                        <c:ptCount val="1"/>
                        <c:pt idx="0">
                          <c:v>縦覧点検分
5.1万件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4.3万件
（▲14.9％）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{B7717358-E9E1-4C02-9F33-09D4498313F4}</c15:txfldGUID>
                      <c15:f>⑨再審件!$R$39</c15:f>
                      <c15:dlblFieldTableCache>
                        <c:ptCount val="1"/>
                        <c:pt idx="0">
                          <c:v>縦覧点検分
4.3万件
（▲14.9％）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5.0560999999999998</c:v>
                </c:pt>
                <c:pt idx="4">
                  <c:v>4.3032000000000004</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7.0065877526898634E-3"/>
                  <c:y val="-1.5126592911457931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{6EC9B1D0-676A-4A75-A6F1-C6BB173ABC1A}</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5055535276634613E-3"/>
                  <c:y val="-1.3019143855706405E-2"/>
                </c:manualLayout>
              </c:layout>
              <c:tx>
                <c:strRef>
                  <c:f>⑨再審件!$R$38</c:f>
                  <c:strCache>
                    <c:ptCount val="1"/>
                    <c:pt idx="0">
                      <c:v>＝　11.8万件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{B1480D48-92F2-4043-B8A6-5F31CC297678}</c15:txfldGUID>
                      <c15:f>⑨再審件!$R$38</c15:f>
                      <c15:dlblFieldTableCache>
                        <c:ptCount val="1"/>
                        <c:pt idx="0">
                          <c:v>＝　11.8万件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6856344"/>
        <c:axId val="286861832"/>
      </c:barChart>
      <c:catAx>
        <c:axId val="286856344"/>
        <c:scaling>
          <c:orientation val="minMax"/>
        </c:scaling>
        <c:delete val="1"/>
        <c:axPos val="b"/>
        <c:majorTickMark val="out"/>
        <c:minorTickMark val="none"/>
        <c:tickLblPos val="nextTo"/>
        <c:crossAx val="286861832"/>
        <c:crosses val="autoZero"/>
        <c:auto val="1"/>
        <c:lblAlgn val="ctr"/>
        <c:lblOffset val="100"/>
        <c:noMultiLvlLbl val="0"/>
      </c:catAx>
      <c:valAx>
        <c:axId val="28686183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85634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185714887414941E-2"/>
                  <c:y val="8.9665348846323933E-4"/>
                </c:manualLayout>
              </c:layout>
              <c:tx>
                <c:strRef>
                  <c:f>⑩再審点!$P$48</c:f>
                  <c:strCache>
                    <c:ptCount val="1"/>
                    <c:pt idx="0">
                      <c:v>その他
2.5百万点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{EDE5F82D-D1CF-4130-A852-AC56247FE4E3}</c15:txfldGUID>
                      <c15:f>⑩再審点!$P$48</c15:f>
                      <c15:dlblFieldTableCache>
                        <c:ptCount val="1"/>
                        <c:pt idx="0">
                          <c:v>その他
2.5百万点</c:v>
                        </c:pt>
                      </c15:dlblFieldTableCache>
                    </c15:dlblFTEntry>
                  </c15:dlblFieldTable>
                  <c15:showDataLabelsRange val="0"/>
                </c:ext>
              </c:extLst>
            </c:dLbl>
            <c:dLbl>
              <c:idx val="2"/>
              <c:layout>
                <c:manualLayout>
                  <c:x val="-1.0318273442884385E-2"/>
                  <c:y val="1.3784443179453154E-3"/>
                </c:manualLayout>
              </c:layout>
              <c:tx>
                <c:strRef>
                  <c:f>⑩再審点!$Q$48</c:f>
                  <c:strCache>
                    <c:ptCount val="1"/>
                    <c:pt idx="0">
                      <c:v>2.9百万点
（+17.7％）</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{00033D02-7F04-4996-8AB0-2539A5FB1181}</c15:txfldGUID>
                      <c15:f>⑩再審点!$Q$48</c15:f>
                      <c15:dlblFieldTableCache>
                        <c:ptCount val="1"/>
                        <c:pt idx="0">
                          <c:v>2.9百万点
（+17.7％）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2.4652710000000067</c:v>
                </c:pt>
                <c:pt idx="2">
                  <c:v>2.9005969999999959</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4615417098133798E-2"/>
                  <c:y val="2.7917374826913477E-4"/>
                </c:manualLayout>
              </c:layout>
              <c:tx>
                <c:strRef>
                  <c:f>⑩再審点!$P$47</c:f>
                  <c:strCache>
                    <c:ptCount val="1"/>
                    <c:pt idx="0">
                      <c:v>健保組合
6.8百万点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{BC4BA5B2-AB9E-46C0-AA95-B1C1F7CBDBA0}</c15:txfldGUID>
                      <c15:f>⑩再審点!$P$47</c15:f>
                      <c15:dlblFieldTableCache>
                        <c:ptCount val="1"/>
                        <c:pt idx="0">
                          <c:v>健保組合
6.8百万点</c:v>
                        </c:pt>
                      </c15:dlblFieldTableCache>
                    </c15:dlblFTEntry>
                  </c15:dlblFieldTable>
                  <c15:showDataLabelsRange val="0"/>
                </c:ext>
              </c:extLst>
            </c:dLbl>
            <c:dLbl>
              <c:idx val="2"/>
              <c:layout>
                <c:manualLayout>
                  <c:x val="-1.3236049620525603E-2"/>
                  <c:y val="-4.3998025751524894E-3"/>
                </c:manualLayout>
              </c:layout>
              <c:tx>
                <c:strRef>
                  <c:f>⑩再審点!$Q$47</c:f>
                  <c:strCache>
                    <c:ptCount val="1"/>
                    <c:pt idx="0">
                      <c:v>7.0百万点
（+3.8％）</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{E588D4F1-6912-4D2C-8C8B-511F46DE86A6}</c15:txfldGUID>
                      <c15:f>⑩再審点!$Q$47</c15:f>
                      <c15:dlblFieldTableCache>
                        <c:ptCount val="1"/>
                        <c:pt idx="0">
                          <c:v>7.0百万点
（+3.8％）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6.7765760000000004</c:v>
                </c:pt>
                <c:pt idx="2">
                  <c:v>7.0320309999999999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888582389658572E-2"/>
                  <c:y val="5.6676600852478831E-4"/>
                </c:manualLayout>
              </c:layout>
              <c:tx>
                <c:strRef>
                  <c:f>⑩再審点!$P$46</c:f>
                  <c:strCache>
                    <c:ptCount val="1"/>
                    <c:pt idx="0">
                      <c:v>共済組合1.2百万点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{54C91C99-0E43-4317-B505-5E4F16FBCCDF}</c15:txfldGUID>
                      <c15:f>⑩再審点!$P$46</c15:f>
                      <c15:dlblFieldTableCache>
                        <c:ptCount val="1"/>
                        <c:pt idx="0">
                          <c:v>共済組合1.2百万点</c:v>
                        </c:pt>
                      </c15:dlblFieldTableCache>
                    </c15:dlblFTEntry>
                  </c15:dlblFieldTable>
                  <c15:showDataLabelsRange val="0"/>
                </c:ext>
              </c:extLst>
            </c:dLbl>
            <c:dLbl>
              <c:idx val="2"/>
              <c:layout>
                <c:manualLayout>
                  <c:x val="-1.4367804324978639E-2"/>
                  <c:y val="-8.2141097299071042E-4"/>
                </c:manualLayout>
              </c:layout>
              <c:tx>
                <c:strRef>
                  <c:f>⑩再審点!$Q$46</c:f>
                  <c:strCache>
                    <c:ptCount val="1"/>
                    <c:pt idx="0">
                      <c:v>1.2百万点（+4.3％）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{A956F70F-5582-4AD7-A6F3-1A7F654B22F0}</c15:txfldGUID>
                      <c15:f>⑩再審点!$Q$46</c15:f>
                      <c15:dlblFieldTableCache>
                        <c:ptCount val="1"/>
                        <c:pt idx="0">
                          <c:v>1.2百万点（+4.3％）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1.195983</c:v>
                </c:pt>
                <c:pt idx="2">
                  <c:v>1.2469700000000001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746684546845507E-2"/>
                  <c:y val="-2.2768413241804897E-3"/>
                </c:manualLayout>
              </c:layout>
              <c:tx>
                <c:strRef>
                  <c:f>⑩再審点!$P$45</c:f>
                  <c:strCache>
                    <c:ptCount val="1"/>
                    <c:pt idx="0">
                      <c:v>協会けんぽ
11.9百万点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{6090DCB6-8033-4F42-9DD6-E71AA997500F}</c15:txfldGUID>
                      <c15:f>⑩再審点!$P$45</c15:f>
                      <c15:dlblFieldTableCache>
                        <c:ptCount val="1"/>
                        <c:pt idx="0">
                          <c:v>協会けんぽ
11.9百万点</c:v>
                        </c:pt>
                      </c15:dlblFieldTableCache>
                    </c15:dlblFTEntry>
                  </c15:dlblFieldTable>
                  <c15:showDataLabelsRange val="0"/>
                </c:ext>
              </c:extLst>
            </c:dLbl>
            <c:dLbl>
              <c:idx val="2"/>
              <c:layout>
                <c:manualLayout>
                  <c:x val="-1.6772747965613677E-2"/>
                  <c:y val="1.5292848627064259E-3"/>
                </c:manualLayout>
              </c:layout>
              <c:tx>
                <c:strRef>
                  <c:f>⑩再審点!$Q$45</c:f>
                  <c:strCache>
                    <c:ptCount val="1"/>
                    <c:pt idx="0">
                      <c:v>13.8百万点
（+16.0％）</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{0280EBC5-49DA-478F-BF65-960C1F2349DE}</c15:txfldGUID>
                      <c15:f>⑩再審点!$Q$45</c15:f>
                      <c15:dlblFieldTableCache>
                        <c:ptCount val="1"/>
                        <c:pt idx="0">
                          <c:v>13.8百万点
（+16.0％）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11.873263999999999</c:v>
                </c:pt>
                <c:pt idx="2">
                  <c:v>13.770196</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785156098863556E-2"/>
                  <c:y val="2.9415514042272495E-3"/>
                </c:manualLayout>
              </c:layout>
              <c:tx>
                <c:strRef>
                  <c:f>⑩再審点!$P$44</c:f>
                  <c:strCache>
                    <c:ptCount val="1"/>
                    <c:pt idx="0">
                      <c:v>その他2.1百万点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{80C49EB8-3A7E-401F-8972-7A0788FA4E7E}</c15:txfldGUID>
                      <c15:f>⑩再審点!$P$44</c15:f>
                      <c15:dlblFieldTableCache>
                        <c:ptCount val="1"/>
                        <c:pt idx="0">
                          <c:v>その他2.1百万点</c:v>
                        </c:pt>
                      </c15:dlblFieldTableCache>
                    </c15:dlblFTEntry>
                  </c15:dlblFieldTable>
                  <c15:showDataLabelsRange val="0"/>
                </c:ext>
              </c:extLst>
            </c:dLbl>
            <c:dLbl>
              <c:idx val="2"/>
              <c:layout>
                <c:manualLayout>
                  <c:x val="-1.1273200358707491E-2"/>
                  <c:y val="-1.0279746156818814E-3"/>
                </c:manualLayout>
              </c:layout>
              <c:tx>
                <c:strRef>
                  <c:f>⑩再審点!$Q$44</c:f>
                  <c:strCache>
                    <c:ptCount val="1"/>
                    <c:pt idx="0">
                      <c:v>1.4百万点（▲36.1％）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{B64384E9-D3E8-428F-8B1B-FC498EC76FA5}</c15:txfldGUID>
                      <c15:f>⑩再審点!$Q$44</c15:f>
                      <c15:dlblFieldTableCache>
                        <c:ptCount val="1"/>
                        <c:pt idx="0">
                          <c:v>1.4百万点（▲36.1％）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2.1224519999999982</c:v>
                </c:pt>
                <c:pt idx="2">
                  <c:v>1.3560839999999987</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4297191201773816E-2"/>
                  <c:y val="9.6906346614350491E-4"/>
                </c:manualLayout>
              </c:layout>
              <c:tx>
                <c:strRef>
                  <c:f>⑩再審点!$P$43</c:f>
                  <c:strCache>
                    <c:ptCount val="1"/>
                    <c:pt idx="0">
                      <c:v>健保組合
3.7百万点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{D694D936-8DD2-448D-A631-5222A6265938}</c15:txfldGUID>
                      <c15:f>⑩再審点!$P$43</c15:f>
                      <c15:dlblFieldTableCache>
                        <c:ptCount val="1"/>
                        <c:pt idx="0">
                          <c:v>健保組合
3.7百万点</c:v>
                        </c:pt>
                      </c15:dlblFieldTableCache>
                    </c15:dlblFTEntry>
                  </c15:dlblFieldTable>
                  <c15:showDataLabelsRange val="0"/>
                </c:ext>
              </c:extLst>
            </c:dLbl>
            <c:dLbl>
              <c:idx val="2"/>
              <c:layout>
                <c:manualLayout>
                  <c:x val="-2.1790399198211796E-2"/>
                  <c:y val="9.9049407657875177E-4"/>
                </c:manualLayout>
              </c:layout>
              <c:tx>
                <c:strRef>
                  <c:f>⑩再審点!$Q$43</c:f>
                  <c:strCache>
                    <c:ptCount val="1"/>
                    <c:pt idx="0">
                      <c:v>2.6百万点
（▲29.5％）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{25A387C0-FD2A-41B2-BB7F-A3D1D0EF7733}</c15:txfldGUID>
                      <c15:f>⑩再審点!$Q$43</c15:f>
                      <c15:dlblFieldTableCache>
                        <c:ptCount val="1"/>
                        <c:pt idx="0">
                          <c:v>2.6百万点
（▲29.5％）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3.748532</c:v>
                </c:pt>
                <c:pt idx="2">
                  <c:v>2.6414340000000003</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888582389658572E-2"/>
                  <c:y val="-2.1143830002516462E-2"/>
                </c:manualLayout>
              </c:layout>
              <c:tx>
                <c:strRef>
                  <c:f>⑩再審点!$P$42</c:f>
                  <c:strCache>
                    <c:ptCount val="1"/>
                    <c:pt idx="0">
                      <c:v>共済組合0.6百万点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{F4075E97-9AA8-427F-A438-7030AFE91F35}</c15:txfldGUID>
                      <c15:f>⑩再審点!$P$42</c15:f>
                      <c15:dlblFieldTableCache>
                        <c:ptCount val="1"/>
                        <c:pt idx="0">
                          <c:v>共済組合0.6百万点</c:v>
                        </c:pt>
                      </c15:dlblFieldTableCache>
                    </c15:dlblFTEntry>
                  </c15:dlblFieldTable>
                  <c15:showDataLabelsRange val="0"/>
                </c:ext>
              </c:extLst>
            </c:dLbl>
            <c:dLbl>
              <c:idx val="2"/>
              <c:layout>
                <c:manualLayout>
                  <c:x val="-1.2555180303073232E-2"/>
                  <c:y val="-1.6190748104226271E-2"/>
                </c:manualLayout>
              </c:layout>
              <c:tx>
                <c:strRef>
                  <c:f>⑩再審点!$Q$42</c:f>
                  <c:strCache>
                    <c:ptCount val="1"/>
                    <c:pt idx="0">
                      <c:v>0.5百万点（▲23.5％）</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{DEE27A2A-EB18-49C4-86FF-110002733658}</c15:txfldGUID>
                      <c15:f>⑩再審点!$Q$42</c15:f>
                      <c15:dlblFieldTableCache>
                        <c:ptCount val="1"/>
                        <c:pt idx="0">
                          <c:v>0.5百万点（▲23.5％）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0.63214499999999996</c:v>
                </c:pt>
                <c:pt idx="2">
                  <c:v>0.48375200000000002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6379381931901091E-2"/>
                  <c:y val="6.3575265985085783E-4"/>
                </c:manualLayout>
              </c:layout>
              <c:tx>
                <c:strRef>
                  <c:f>⑩再審点!$P$41</c:f>
                  <c:strCache>
                    <c:ptCount val="1"/>
                    <c:pt idx="0">
                      <c:v>協会けんぽ
12.4百万点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{25C9BB7B-3999-43CA-A37A-ABCC888D22C9}</c15:txfldGUID>
                      <c15:f>⑩再審点!$P$41</c15:f>
                      <c15:dlblFieldTableCache>
                        <c:ptCount val="1"/>
                        <c:pt idx="0">
                          <c:v>協会けんぽ
12.4百万点</c:v>
                        </c:pt>
                      </c15:dlblFieldTableCache>
                    </c15:dlblFTEntry>
                  </c15:dlblFieldTable>
                  <c15:showDataLabelsRange val="0"/>
                </c:ext>
              </c:extLst>
            </c:dLbl>
            <c:dLbl>
              <c:idx val="2"/>
              <c:layout>
                <c:manualLayout>
                  <c:x val="-1.9137877586571816E-2"/>
                  <c:y val="1.3390777670420351E-3"/>
                </c:manualLayout>
              </c:layout>
              <c:tx>
                <c:strRef>
                  <c:f>⑩再審点!$Q$41</c:f>
                  <c:strCache>
                    <c:ptCount val="1"/>
                    <c:pt idx="0">
                      <c:v>11.2百万点
（▲10.2％）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{D2DBB611-E47A-4673-A42C-59D769870DE8}</c15:txfldGUID>
                      <c15:f>⑩再審点!$Q$41</c15:f>
                      <c15:dlblFieldTableCache>
                        <c:ptCount val="1"/>
                        <c:pt idx="0">
                          <c:v>11.2百万点
（▲10.2％）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12.429024</c:v>
                </c:pt>
                <c:pt idx="2">
                  <c:v>11.163217000000001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41.2百万点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{6F17B945-B168-4CA3-9A79-AAEE540A94E8}</c15:txfldGUID>
                      <c15:f>⑩再審点!$P$38</c15:f>
                      <c15:dlblFieldTableCache>
                        <c:ptCount val="1"/>
                        <c:pt idx="0">
                          <c:v>    ＝ 41.2百万点</c:v>
                        </c:pt>
                      </c15:dlblFieldTableCache>
                    </c15:dlblFTEntry>
                  </c15:dlblFieldTable>
                  <c15:showDataLabelsRange val="0"/>
                </c:ext>
              </c:extLst>
            </c:dLbl>
            <c:dLbl>
              <c:idx val="2"/>
              <c:layout>
                <c:manualLayout>
                  <c:x val="-1.3315568480453899E-2"/>
                  <c:y val="-1.6577493903500287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{C4A888DD-2D97-4437-8B40-5CC1C8A22B5C}</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6857912"/>
        <c:axId val="286858304"/>
      </c:barChart>
      <c:catAx>
        <c:axId val="286857912"/>
        <c:scaling>
          <c:orientation val="minMax"/>
        </c:scaling>
        <c:delete val="1"/>
        <c:axPos val="b"/>
        <c:majorTickMark val="out"/>
        <c:minorTickMark val="none"/>
        <c:tickLblPos val="nextTo"/>
        <c:crossAx val="286858304"/>
        <c:crosses val="autoZero"/>
        <c:auto val="1"/>
        <c:lblAlgn val="ctr"/>
        <c:lblOffset val="100"/>
        <c:noMultiLvlLbl val="0"/>
      </c:catAx>
      <c:valAx>
        <c:axId val="28685830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85791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22.3百万点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{1179FCA0-AF33-4DCF-885A-E83E4984199A}</c15:txfldGUID>
                      <c15:f>⑩再審点!$O$40</c15:f>
                      <c15:dlblFieldTableCache>
                        <c:ptCount val="1"/>
                        <c:pt idx="0">
                          <c:v>単月点検分
22.3百万点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1.0029235306391326E-3"/>
                </c:manualLayout>
              </c:layout>
              <c:tx>
                <c:strRef>
                  <c:f>⑩再審点!$R$40</c:f>
                  <c:strCache>
                    <c:ptCount val="1"/>
                    <c:pt idx="0">
                      <c:v>単月点検分
24.9百万点
（+11.8％）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{B653F3D6-94BA-4E14-88CC-C979962A9389}</c15:txfldGUID>
                      <c15:f>⑩再審点!$R$40</c15:f>
                      <c15:dlblFieldTableCache>
                        <c:ptCount val="1"/>
                        <c:pt idx="0">
                          <c:v>単月点検分
24.9百万点
（+11.8％）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22.311094000000004</c:v>
                </c:pt>
                <c:pt idx="4">
                  <c:v>24.949793999999994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18.9百万点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{E1D45AD1-54C8-4A9D-96FA-F82E113AF3E7}</c15:txfldGUID>
                      <c15:f>⑩再審点!$O$39</c15:f>
                      <c15:dlblFieldTableCache>
                        <c:ptCount val="1"/>
                        <c:pt idx="0">
                          <c:v>縦覧点検分
18.9百万点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15.6百万点
（▲17.4％）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{11E0F1FD-FAF1-4311-BC5F-505BE27828D1}</c15:txfldGUID>
                      <c15:f>⑩再審点!$R$39</c15:f>
                      <c15:dlblFieldTableCache>
                        <c:ptCount val="1"/>
                        <c:pt idx="0">
                          <c:v>縦覧点検分
15.6百万点
（▲17.4％）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18.932153</c:v>
                </c:pt>
                <c:pt idx="4">
                  <c:v>15.644487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{6D9F4B77-720E-4AA4-9F98-1073A201CFCB}</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625713005860313E-2"/>
                </c:manualLayout>
              </c:layout>
              <c:tx>
                <c:strRef>
                  <c:f>⑩再審点!$R$38</c:f>
                  <c:strCache>
                    <c:ptCount val="1"/>
                    <c:pt idx="0">
                      <c:v>＝ 40.6百万点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{C26F9DC0-C8FB-464E-A670-5337C73FAF1B}</c15:txfldGUID>
                      <c15:f>⑩再審点!$R$38</c15:f>
                      <c15:dlblFieldTableCache>
                        <c:ptCount val="1"/>
                        <c:pt idx="0">
                          <c:v>＝ 40.6百万点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6859480"/>
        <c:axId val="286859872"/>
      </c:barChart>
      <c:catAx>
        <c:axId val="286859480"/>
        <c:scaling>
          <c:orientation val="minMax"/>
        </c:scaling>
        <c:delete val="1"/>
        <c:axPos val="b"/>
        <c:majorTickMark val="out"/>
        <c:minorTickMark val="none"/>
        <c:tickLblPos val="nextTo"/>
        <c:crossAx val="286859872"/>
        <c:crosses val="autoZero"/>
        <c:auto val="1"/>
        <c:lblAlgn val="ctr"/>
        <c:lblOffset val="100"/>
        <c:noMultiLvlLbl val="0"/>
      </c:catAx>
      <c:valAx>
        <c:axId val="28685987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685948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2" t="s">
        <v>37</v>
      </c>
      <c r="F1" s="832"/>
      <c r="G1" s="832"/>
      <c r="H1" s="832"/>
      <c r="I1" s="832"/>
      <c r="J1" s="832"/>
      <c r="K1" s="832"/>
      <c r="L1" s="832"/>
      <c r="M1" s="832"/>
      <c r="N1" s="832"/>
      <c r="O1" s="832"/>
      <c r="P1" s="832"/>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1" t="s">
        <v>210</v>
      </c>
      <c r="P5" s="993" t="s">
        <v>209</v>
      </c>
      <c r="Q5" s="998" t="s">
        <v>128</v>
      </c>
      <c r="R5" s="237"/>
      <c r="S5" s="237"/>
      <c r="T5" s="293"/>
    </row>
    <row r="6" spans="1:20" ht="13.5" customHeight="1" thickBot="1">
      <c r="K6" s="292"/>
      <c r="L6" s="311"/>
      <c r="M6" s="312"/>
      <c r="N6" s="313"/>
      <c r="O6" s="992"/>
      <c r="P6" s="994"/>
      <c r="Q6" s="999"/>
      <c r="R6" s="237"/>
      <c r="S6" s="237"/>
      <c r="T6" s="293"/>
    </row>
    <row r="7" spans="1:20" ht="13.5" customHeight="1" thickTop="1">
      <c r="K7" s="292"/>
      <c r="L7" s="314" t="s">
        <v>8</v>
      </c>
      <c r="M7" s="315" t="s">
        <v>121</v>
      </c>
      <c r="N7" s="316"/>
      <c r="O7" s="317">
        <v>50561</v>
      </c>
      <c r="P7" s="318">
        <v>43032</v>
      </c>
      <c r="Q7" s="319">
        <v>-14.890923834576057</v>
      </c>
      <c r="R7" s="237"/>
      <c r="S7" s="237"/>
      <c r="T7" s="293"/>
    </row>
    <row r="8" spans="1:20" ht="13.5" customHeight="1">
      <c r="K8" s="292"/>
      <c r="L8" s="320"/>
      <c r="M8" s="321" t="s">
        <v>150</v>
      </c>
      <c r="N8" s="322"/>
      <c r="O8" s="323">
        <v>25987</v>
      </c>
      <c r="P8" s="324">
        <v>26097</v>
      </c>
      <c r="Q8" s="262">
        <v>0.42328856736060061</v>
      </c>
      <c r="R8" s="237"/>
      <c r="S8" s="237"/>
      <c r="T8" s="293"/>
    </row>
    <row r="9" spans="1:20" ht="13.5" customHeight="1">
      <c r="K9" s="292"/>
      <c r="L9" s="320"/>
      <c r="M9" s="321" t="s">
        <v>122</v>
      </c>
      <c r="N9" s="378"/>
      <c r="O9" s="323">
        <v>43</v>
      </c>
      <c r="P9" s="324">
        <v>5</v>
      </c>
      <c r="Q9" s="262">
        <v>-88.372093023255815</v>
      </c>
      <c r="R9" s="237"/>
      <c r="S9" s="237"/>
      <c r="T9" s="293"/>
    </row>
    <row r="10" spans="1:20" ht="13.5" customHeight="1" thickBot="1">
      <c r="K10" s="292"/>
      <c r="L10" s="320"/>
      <c r="M10" s="321" t="s">
        <v>123</v>
      </c>
      <c r="N10" s="378"/>
      <c r="O10" s="323">
        <v>2471</v>
      </c>
      <c r="P10" s="324">
        <v>1648</v>
      </c>
      <c r="Q10" s="262">
        <v>-33.306353702954269</v>
      </c>
      <c r="R10" s="237"/>
      <c r="S10" s="237"/>
      <c r="T10" s="293"/>
    </row>
    <row r="11" spans="1:20" ht="13.5" customHeight="1" thickTop="1">
      <c r="K11" s="292"/>
      <c r="L11" s="320"/>
      <c r="M11" s="321" t="s">
        <v>124</v>
      </c>
      <c r="N11" s="378"/>
      <c r="O11" s="323">
        <v>14437</v>
      </c>
      <c r="P11" s="324">
        <v>9631</v>
      </c>
      <c r="Q11" s="262">
        <v>-33.289464570201559</v>
      </c>
      <c r="R11" s="329" t="s">
        <v>12</v>
      </c>
      <c r="S11" s="237"/>
      <c r="T11" s="293"/>
    </row>
    <row r="12" spans="1:20" ht="13.5" customHeight="1" thickBot="1">
      <c r="K12" s="292"/>
      <c r="L12" s="320"/>
      <c r="M12" s="321" t="s">
        <v>125</v>
      </c>
      <c r="N12" s="379"/>
      <c r="O12" s="323">
        <v>7623</v>
      </c>
      <c r="P12" s="324">
        <v>5651</v>
      </c>
      <c r="Q12" s="262">
        <v>-25.869080414534963</v>
      </c>
      <c r="R12" s="335">
        <v>-26.219671275763119</v>
      </c>
      <c r="S12" s="237"/>
      <c r="T12" s="293"/>
    </row>
    <row r="13" spans="1:20" ht="13.5" customHeight="1" thickTop="1">
      <c r="K13" s="292"/>
      <c r="L13" s="320" t="s">
        <v>7</v>
      </c>
      <c r="M13" s="325" t="s">
        <v>121</v>
      </c>
      <c r="N13" s="326"/>
      <c r="O13" s="327">
        <v>70954</v>
      </c>
      <c r="P13" s="258">
        <v>75299</v>
      </c>
      <c r="Q13" s="328">
        <v>6.1236857682442292</v>
      </c>
      <c r="R13" s="237"/>
      <c r="S13" s="237"/>
      <c r="T13" s="293"/>
    </row>
    <row r="14" spans="1:20" ht="13.5" customHeight="1">
      <c r="K14" s="292"/>
      <c r="L14" s="320"/>
      <c r="M14" s="321" t="s">
        <v>150</v>
      </c>
      <c r="N14" s="322"/>
      <c r="O14" s="323">
        <v>35867</v>
      </c>
      <c r="P14" s="324">
        <v>39315</v>
      </c>
      <c r="Q14" s="262">
        <v>9.61329355675133</v>
      </c>
      <c r="R14" s="237"/>
      <c r="S14" s="237"/>
      <c r="T14" s="293"/>
    </row>
    <row r="15" spans="1:20" ht="13.5" customHeight="1">
      <c r="K15" s="292"/>
      <c r="L15" s="320"/>
      <c r="M15" s="321" t="s">
        <v>122</v>
      </c>
      <c r="N15" s="322"/>
      <c r="O15" s="323">
        <v>36</v>
      </c>
      <c r="P15" s="324">
        <v>3</v>
      </c>
      <c r="Q15" s="262">
        <v>-91.666666666666671</v>
      </c>
      <c r="R15" s="237"/>
      <c r="S15" s="237"/>
      <c r="T15" s="293"/>
    </row>
    <row r="16" spans="1:20" ht="13.5" customHeight="1" thickBot="1">
      <c r="K16" s="292"/>
      <c r="L16" s="320"/>
      <c r="M16" s="321" t="s">
        <v>123</v>
      </c>
      <c r="N16" s="322"/>
      <c r="O16" s="323">
        <v>4936</v>
      </c>
      <c r="P16" s="324">
        <v>4587</v>
      </c>
      <c r="Q16" s="262">
        <v>-7.0705024311183138</v>
      </c>
      <c r="R16" s="237"/>
      <c r="S16" s="237"/>
      <c r="T16" s="293"/>
    </row>
    <row r="17" spans="1:20" ht="13.5" customHeight="1" thickTop="1">
      <c r="K17" s="292"/>
      <c r="L17" s="320"/>
      <c r="M17" s="321" t="s">
        <v>124</v>
      </c>
      <c r="N17" s="322"/>
      <c r="O17" s="323">
        <v>21198</v>
      </c>
      <c r="P17" s="324">
        <v>21870</v>
      </c>
      <c r="Q17" s="262">
        <v>3.1701103877724393</v>
      </c>
      <c r="R17" s="329" t="s">
        <v>12</v>
      </c>
      <c r="S17" s="237"/>
      <c r="T17" s="293"/>
    </row>
    <row r="18" spans="1:20" ht="13.5" customHeight="1" thickBot="1">
      <c r="K18" s="292"/>
      <c r="L18" s="330"/>
      <c r="M18" s="331" t="s">
        <v>125</v>
      </c>
      <c r="N18" s="332"/>
      <c r="O18" s="333">
        <v>8917</v>
      </c>
      <c r="P18" s="334">
        <v>9524</v>
      </c>
      <c r="Q18" s="266">
        <v>6.8072221599192488</v>
      </c>
      <c r="R18" s="335">
        <v>6.4112587959343159</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0" t="s">
        <v>210</v>
      </c>
      <c r="P21" s="1001"/>
      <c r="Q21" s="1000" t="s">
        <v>209</v>
      </c>
      <c r="R21" s="1004"/>
      <c r="S21" s="338" t="s">
        <v>144</v>
      </c>
      <c r="T21" s="293"/>
    </row>
    <row r="22" spans="1:20" ht="13.5" customHeight="1" thickBot="1">
      <c r="K22" s="292"/>
      <c r="L22" s="311"/>
      <c r="M22" s="339"/>
      <c r="N22" s="340"/>
      <c r="O22" s="1002"/>
      <c r="P22" s="1003"/>
      <c r="Q22" s="1002"/>
      <c r="R22" s="1005"/>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5.0560999999999998</v>
      </c>
      <c r="P24" s="298"/>
      <c r="Q24" s="298"/>
      <c r="R24" s="346">
        <v>4.3032000000000004</v>
      </c>
      <c r="S24" s="338"/>
      <c r="T24" s="293"/>
    </row>
    <row r="25" spans="1:20" ht="13.5" customHeight="1" thickBot="1">
      <c r="K25" s="292"/>
      <c r="L25" s="347" t="s">
        <v>7</v>
      </c>
      <c r="M25" s="348"/>
      <c r="N25" s="299"/>
      <c r="O25" s="301">
        <v>7.0953999999999997</v>
      </c>
      <c r="P25" s="300"/>
      <c r="Q25" s="300"/>
      <c r="R25" s="349">
        <v>7.5298999999999996</v>
      </c>
      <c r="S25" s="338"/>
      <c r="T25" s="293"/>
    </row>
    <row r="26" spans="1:20" ht="13.5" customHeight="1">
      <c r="K26" s="292"/>
      <c r="L26" s="320" t="s">
        <v>8</v>
      </c>
      <c r="M26" s="350" t="s">
        <v>151</v>
      </c>
      <c r="N26" s="295"/>
      <c r="O26" s="296"/>
      <c r="P26" s="302">
        <v>2.5987</v>
      </c>
      <c r="Q26" s="302">
        <v>2.6097000000000001</v>
      </c>
      <c r="R26" s="245"/>
      <c r="S26" s="338"/>
      <c r="T26" s="293"/>
    </row>
    <row r="27" spans="1:20" ht="13.5" customHeight="1">
      <c r="K27" s="292"/>
      <c r="L27" s="320"/>
      <c r="M27" s="351" t="s">
        <v>123</v>
      </c>
      <c r="N27" s="295"/>
      <c r="O27" s="296"/>
      <c r="P27" s="302">
        <v>0.24709999999999999</v>
      </c>
      <c r="Q27" s="302">
        <v>0.1648</v>
      </c>
      <c r="R27" s="245"/>
      <c r="S27" s="338"/>
      <c r="T27" s="293"/>
    </row>
    <row r="28" spans="1:20" ht="13.5" customHeight="1">
      <c r="A28" s="1006" t="s">
        <v>139</v>
      </c>
      <c r="K28" s="292"/>
      <c r="L28" s="320"/>
      <c r="M28" s="351" t="s">
        <v>124</v>
      </c>
      <c r="N28" s="297"/>
      <c r="O28" s="298"/>
      <c r="P28" s="345">
        <v>1.4437</v>
      </c>
      <c r="Q28" s="345">
        <v>0.96309999999999996</v>
      </c>
      <c r="R28" s="248"/>
      <c r="S28" s="338"/>
      <c r="T28" s="293"/>
    </row>
    <row r="29" spans="1:20" ht="13.5" customHeight="1">
      <c r="A29" s="1006"/>
      <c r="K29" s="292"/>
      <c r="L29" s="320"/>
      <c r="M29" s="351" t="s">
        <v>12</v>
      </c>
      <c r="N29" s="297"/>
      <c r="O29" s="298"/>
      <c r="P29" s="345">
        <v>0.76659999999999995</v>
      </c>
      <c r="Q29" s="345">
        <v>0.56559999999999999</v>
      </c>
      <c r="R29" s="248"/>
      <c r="S29" s="338"/>
      <c r="T29" s="293"/>
    </row>
    <row r="30" spans="1:20" ht="13.5" customHeight="1">
      <c r="A30" s="1006"/>
      <c r="K30" s="292"/>
      <c r="L30" s="352" t="s">
        <v>7</v>
      </c>
      <c r="M30" s="350" t="s">
        <v>152</v>
      </c>
      <c r="N30" s="297"/>
      <c r="O30" s="298"/>
      <c r="P30" s="345">
        <v>3.5867</v>
      </c>
      <c r="Q30" s="345">
        <v>3.9315000000000002</v>
      </c>
      <c r="R30" s="248"/>
      <c r="S30" s="338"/>
      <c r="T30" s="293"/>
    </row>
    <row r="31" spans="1:20" ht="13.5" customHeight="1">
      <c r="A31" s="1006"/>
      <c r="K31" s="292"/>
      <c r="L31" s="320"/>
      <c r="M31" s="351" t="s">
        <v>123</v>
      </c>
      <c r="N31" s="297"/>
      <c r="O31" s="298"/>
      <c r="P31" s="345">
        <v>0.49359999999999998</v>
      </c>
      <c r="Q31" s="345">
        <v>0.4587</v>
      </c>
      <c r="R31" s="248"/>
      <c r="S31" s="338"/>
      <c r="T31" s="293"/>
    </row>
    <row r="32" spans="1:20" ht="13.5" customHeight="1">
      <c r="A32" s="1006"/>
      <c r="K32" s="292"/>
      <c r="L32" s="320"/>
      <c r="M32" s="351" t="s">
        <v>124</v>
      </c>
      <c r="N32" s="297"/>
      <c r="O32" s="298"/>
      <c r="P32" s="345">
        <v>2.1198000000000001</v>
      </c>
      <c r="Q32" s="345">
        <v>2.1869999999999998</v>
      </c>
      <c r="R32" s="248"/>
      <c r="S32" s="338"/>
      <c r="T32" s="293"/>
    </row>
    <row r="33" spans="1:20" ht="13.5" customHeight="1" thickBot="1">
      <c r="A33" s="1006"/>
      <c r="K33" s="292"/>
      <c r="L33" s="330"/>
      <c r="M33" s="353" t="s">
        <v>12</v>
      </c>
      <c r="N33" s="299"/>
      <c r="O33" s="300"/>
      <c r="P33" s="301">
        <v>0.89529999999999998</v>
      </c>
      <c r="Q33" s="301">
        <v>0.95269999999999999</v>
      </c>
      <c r="R33" s="251"/>
      <c r="S33" s="338"/>
      <c r="T33" s="293"/>
    </row>
    <row r="34" spans="1:20" ht="13.5" customHeight="1">
      <c r="A34" s="1006"/>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997" t="s">
        <v>210</v>
      </c>
      <c r="E58" s="997"/>
      <c r="F58"/>
      <c r="G58" s="997" t="s">
        <v>209</v>
      </c>
      <c r="H58" s="997"/>
    </row>
    <row r="59" spans="2:20" ht="15" customHeight="1">
      <c r="D59" s="997"/>
      <c r="E59" s="997"/>
      <c r="F59"/>
      <c r="G59" s="997"/>
      <c r="H59" s="997"/>
    </row>
    <row r="61" spans="2:20" ht="13.5" customHeight="1">
      <c r="B61" s="284" t="s">
        <v>132</v>
      </c>
      <c r="C61" s="285" t="s">
        <v>234</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1" t="s">
        <v>210</v>
      </c>
      <c r="P5" s="993" t="s">
        <v>209</v>
      </c>
      <c r="Q5" s="998" t="s">
        <v>128</v>
      </c>
      <c r="R5" s="237"/>
      <c r="S5" s="237"/>
      <c r="T5" s="293"/>
    </row>
    <row r="6" spans="1:20" ht="13.5" customHeight="1" thickBot="1">
      <c r="K6" s="292"/>
      <c r="L6" s="311"/>
      <c r="M6" s="312"/>
      <c r="N6" s="313"/>
      <c r="O6" s="992"/>
      <c r="P6" s="994"/>
      <c r="Q6" s="999"/>
      <c r="R6" s="237"/>
      <c r="S6" s="237"/>
      <c r="T6" s="293"/>
    </row>
    <row r="7" spans="1:20" ht="13.5" customHeight="1" thickTop="1">
      <c r="K7" s="292"/>
      <c r="L7" s="314" t="s">
        <v>8</v>
      </c>
      <c r="M7" s="315" t="s">
        <v>121</v>
      </c>
      <c r="N7" s="316"/>
      <c r="O7" s="317">
        <v>18932.152999999998</v>
      </c>
      <c r="P7" s="318">
        <v>15644.486999999999</v>
      </c>
      <c r="Q7" s="319">
        <v>-17.365515691744093</v>
      </c>
      <c r="R7" s="237"/>
      <c r="S7" s="237"/>
      <c r="T7" s="293"/>
    </row>
    <row r="8" spans="1:20" ht="13.5" customHeight="1">
      <c r="K8" s="292"/>
      <c r="L8" s="320"/>
      <c r="M8" s="321" t="s">
        <v>150</v>
      </c>
      <c r="N8" s="322"/>
      <c r="O8" s="323">
        <v>12429.023999999999</v>
      </c>
      <c r="P8" s="324">
        <v>11163.217000000001</v>
      </c>
      <c r="Q8" s="262">
        <v>-10.184283174608069</v>
      </c>
      <c r="R8" s="237"/>
      <c r="S8" s="237"/>
      <c r="T8" s="293"/>
    </row>
    <row r="9" spans="1:20" ht="13.5" customHeight="1">
      <c r="K9" s="292"/>
      <c r="L9" s="320"/>
      <c r="M9" s="321" t="s">
        <v>122</v>
      </c>
      <c r="N9" s="378"/>
      <c r="O9" s="323">
        <v>43.478000000000002</v>
      </c>
      <c r="P9" s="324">
        <v>1.135</v>
      </c>
      <c r="Q9" s="262">
        <v>-97.389484336906023</v>
      </c>
      <c r="R9" s="237"/>
      <c r="S9" s="237"/>
      <c r="T9" s="293"/>
    </row>
    <row r="10" spans="1:20" ht="13.5" customHeight="1" thickBot="1">
      <c r="K10" s="292"/>
      <c r="L10" s="320"/>
      <c r="M10" s="321" t="s">
        <v>123</v>
      </c>
      <c r="N10" s="378"/>
      <c r="O10" s="323">
        <v>632.14499999999998</v>
      </c>
      <c r="P10" s="324">
        <v>483.75200000000001</v>
      </c>
      <c r="Q10" s="262">
        <v>-23.474519295414822</v>
      </c>
      <c r="R10" s="237"/>
      <c r="S10" s="237"/>
      <c r="T10" s="293"/>
    </row>
    <row r="11" spans="1:20" ht="13.5" customHeight="1" thickTop="1">
      <c r="K11" s="292"/>
      <c r="L11" s="320"/>
      <c r="M11" s="321" t="s">
        <v>124</v>
      </c>
      <c r="N11" s="378"/>
      <c r="O11" s="323">
        <v>3748.5320000000002</v>
      </c>
      <c r="P11" s="324">
        <v>2641.4340000000002</v>
      </c>
      <c r="Q11" s="262">
        <v>-29.534174978364859</v>
      </c>
      <c r="R11" s="329" t="s">
        <v>12</v>
      </c>
      <c r="S11" s="237"/>
      <c r="T11" s="293"/>
    </row>
    <row r="12" spans="1:20" ht="13.5" customHeight="1" thickBot="1">
      <c r="K12" s="292"/>
      <c r="L12" s="320"/>
      <c r="M12" s="321" t="s">
        <v>125</v>
      </c>
      <c r="N12" s="379"/>
      <c r="O12" s="323">
        <v>2078.9739999999983</v>
      </c>
      <c r="P12" s="324">
        <v>1354.9489999999987</v>
      </c>
      <c r="Q12" s="262">
        <v>-34.826072860940073</v>
      </c>
      <c r="R12" s="335">
        <v>-36.107671692928754</v>
      </c>
      <c r="S12" s="237"/>
      <c r="T12" s="293"/>
    </row>
    <row r="13" spans="1:20" ht="13.5" customHeight="1" thickTop="1">
      <c r="K13" s="292"/>
      <c r="L13" s="320" t="s">
        <v>7</v>
      </c>
      <c r="M13" s="325" t="s">
        <v>121</v>
      </c>
      <c r="N13" s="326"/>
      <c r="O13" s="327">
        <v>22311.094000000005</v>
      </c>
      <c r="P13" s="258">
        <v>24949.793999999994</v>
      </c>
      <c r="Q13" s="328">
        <v>11.826851699876244</v>
      </c>
      <c r="R13" s="237"/>
      <c r="S13" s="237"/>
      <c r="T13" s="293"/>
    </row>
    <row r="14" spans="1:20" ht="13.5" customHeight="1">
      <c r="K14" s="292"/>
      <c r="L14" s="320"/>
      <c r="M14" s="321" t="s">
        <v>150</v>
      </c>
      <c r="N14" s="322"/>
      <c r="O14" s="323">
        <v>11873.263999999999</v>
      </c>
      <c r="P14" s="324">
        <v>13770.196</v>
      </c>
      <c r="Q14" s="262">
        <v>15.976499806624361</v>
      </c>
      <c r="R14" s="237"/>
      <c r="S14" s="237"/>
      <c r="T14" s="293"/>
    </row>
    <row r="15" spans="1:20" ht="13.5" customHeight="1">
      <c r="K15" s="292"/>
      <c r="L15" s="320"/>
      <c r="M15" s="321" t="s">
        <v>122</v>
      </c>
      <c r="N15" s="322"/>
      <c r="O15" s="323">
        <v>19.382000000000001</v>
      </c>
      <c r="P15" s="324">
        <v>7.8319999999999999</v>
      </c>
      <c r="Q15" s="262">
        <v>-59.591373439273553</v>
      </c>
      <c r="R15" s="237"/>
      <c r="S15" s="237"/>
      <c r="T15" s="293"/>
    </row>
    <row r="16" spans="1:20" ht="13.5" customHeight="1" thickBot="1">
      <c r="K16" s="292"/>
      <c r="L16" s="320"/>
      <c r="M16" s="321" t="s">
        <v>123</v>
      </c>
      <c r="N16" s="322"/>
      <c r="O16" s="323">
        <v>1195.9829999999999</v>
      </c>
      <c r="P16" s="324">
        <v>1246.97</v>
      </c>
      <c r="Q16" s="262">
        <v>4.2631876874504258</v>
      </c>
      <c r="R16" s="237"/>
      <c r="S16" s="237"/>
      <c r="T16" s="293"/>
    </row>
    <row r="17" spans="1:20" ht="13.5" customHeight="1" thickTop="1">
      <c r="K17" s="292"/>
      <c r="L17" s="320"/>
      <c r="M17" s="321" t="s">
        <v>124</v>
      </c>
      <c r="N17" s="322"/>
      <c r="O17" s="323">
        <v>6776.576</v>
      </c>
      <c r="P17" s="324">
        <v>7032.0309999999999</v>
      </c>
      <c r="Q17" s="262">
        <v>3.7696766036417131</v>
      </c>
      <c r="R17" s="329" t="s">
        <v>12</v>
      </c>
      <c r="S17" s="237"/>
      <c r="T17" s="293"/>
    </row>
    <row r="18" spans="1:20" ht="13.5" customHeight="1" thickBot="1">
      <c r="K18" s="292"/>
      <c r="L18" s="330"/>
      <c r="M18" s="331" t="s">
        <v>125</v>
      </c>
      <c r="N18" s="332"/>
      <c r="O18" s="333">
        <v>2445.8890000000065</v>
      </c>
      <c r="P18" s="334">
        <v>2892.7649999999958</v>
      </c>
      <c r="Q18" s="266">
        <v>18.270493877685709</v>
      </c>
      <c r="R18" s="335">
        <v>17.658342632513339</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0" t="s">
        <v>210</v>
      </c>
      <c r="P21" s="1001"/>
      <c r="Q21" s="1000" t="s">
        <v>209</v>
      </c>
      <c r="R21" s="1004"/>
      <c r="S21" s="338" t="s">
        <v>145</v>
      </c>
      <c r="T21" s="293"/>
    </row>
    <row r="22" spans="1:20" ht="13.5" customHeight="1" thickBot="1">
      <c r="K22" s="292"/>
      <c r="L22" s="311"/>
      <c r="M22" s="339"/>
      <c r="N22" s="340"/>
      <c r="O22" s="1002"/>
      <c r="P22" s="1003"/>
      <c r="Q22" s="1002"/>
      <c r="R22" s="1005"/>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18.932153</v>
      </c>
      <c r="P24" s="298"/>
      <c r="Q24" s="298"/>
      <c r="R24" s="346">
        <v>15.644487</v>
      </c>
      <c r="S24" s="338"/>
      <c r="T24" s="293"/>
    </row>
    <row r="25" spans="1:20" ht="13.5" customHeight="1" thickBot="1">
      <c r="K25" s="292"/>
      <c r="L25" s="347" t="s">
        <v>7</v>
      </c>
      <c r="M25" s="348"/>
      <c r="N25" s="299"/>
      <c r="O25" s="301">
        <v>22.311094000000004</v>
      </c>
      <c r="P25" s="300"/>
      <c r="Q25" s="300"/>
      <c r="R25" s="349">
        <v>24.949793999999994</v>
      </c>
      <c r="S25" s="338"/>
      <c r="T25" s="293"/>
    </row>
    <row r="26" spans="1:20" ht="13.5" customHeight="1">
      <c r="K26" s="292"/>
      <c r="L26" s="320" t="s">
        <v>8</v>
      </c>
      <c r="M26" s="350" t="s">
        <v>151</v>
      </c>
      <c r="N26" s="295"/>
      <c r="O26" s="296"/>
      <c r="P26" s="302">
        <v>12.429024</v>
      </c>
      <c r="Q26" s="302">
        <v>11.163217000000001</v>
      </c>
      <c r="R26" s="245"/>
      <c r="S26" s="338"/>
      <c r="T26" s="293"/>
    </row>
    <row r="27" spans="1:20" ht="13.5" customHeight="1">
      <c r="A27" s="1006" t="s">
        <v>142</v>
      </c>
      <c r="K27" s="292"/>
      <c r="L27" s="320"/>
      <c r="M27" s="351" t="s">
        <v>123</v>
      </c>
      <c r="N27" s="295"/>
      <c r="O27" s="296"/>
      <c r="P27" s="302">
        <v>0.63214499999999996</v>
      </c>
      <c r="Q27" s="302">
        <v>0.48375200000000002</v>
      </c>
      <c r="R27" s="245"/>
      <c r="S27" s="338"/>
      <c r="T27" s="293"/>
    </row>
    <row r="28" spans="1:20" ht="13.5" customHeight="1">
      <c r="A28" s="1006"/>
      <c r="K28" s="292"/>
      <c r="L28" s="320"/>
      <c r="M28" s="351" t="s">
        <v>124</v>
      </c>
      <c r="N28" s="297"/>
      <c r="O28" s="298"/>
      <c r="P28" s="345">
        <v>3.748532</v>
      </c>
      <c r="Q28" s="345">
        <v>2.6414340000000003</v>
      </c>
      <c r="R28" s="248"/>
      <c r="S28" s="338"/>
      <c r="T28" s="293"/>
    </row>
    <row r="29" spans="1:20" ht="13.5" customHeight="1">
      <c r="A29" s="1006"/>
      <c r="K29" s="292"/>
      <c r="L29" s="320"/>
      <c r="M29" s="351" t="s">
        <v>12</v>
      </c>
      <c r="N29" s="297"/>
      <c r="O29" s="298"/>
      <c r="P29" s="345">
        <v>2.1224519999999982</v>
      </c>
      <c r="Q29" s="345">
        <v>1.3560839999999987</v>
      </c>
      <c r="R29" s="248"/>
      <c r="S29" s="338"/>
      <c r="T29" s="293"/>
    </row>
    <row r="30" spans="1:20" ht="13.5" customHeight="1">
      <c r="A30" s="1006"/>
      <c r="K30" s="292"/>
      <c r="L30" s="352" t="s">
        <v>7</v>
      </c>
      <c r="M30" s="350" t="s">
        <v>152</v>
      </c>
      <c r="N30" s="297"/>
      <c r="O30" s="298"/>
      <c r="P30" s="345">
        <v>11.873263999999999</v>
      </c>
      <c r="Q30" s="345">
        <v>13.770196</v>
      </c>
      <c r="R30" s="248"/>
      <c r="S30" s="338"/>
      <c r="T30" s="293"/>
    </row>
    <row r="31" spans="1:20" ht="13.5" customHeight="1">
      <c r="A31" s="1006"/>
      <c r="K31" s="292"/>
      <c r="L31" s="320"/>
      <c r="M31" s="351" t="s">
        <v>123</v>
      </c>
      <c r="N31" s="297"/>
      <c r="O31" s="298"/>
      <c r="P31" s="345">
        <v>1.195983</v>
      </c>
      <c r="Q31" s="345">
        <v>1.2469700000000001</v>
      </c>
      <c r="R31" s="248"/>
      <c r="S31" s="338"/>
      <c r="T31" s="293"/>
    </row>
    <row r="32" spans="1:20" ht="13.5" customHeight="1">
      <c r="A32" s="1006"/>
      <c r="K32" s="292"/>
      <c r="L32" s="320"/>
      <c r="M32" s="351" t="s">
        <v>124</v>
      </c>
      <c r="N32" s="297"/>
      <c r="O32" s="298"/>
      <c r="P32" s="345">
        <v>6.7765760000000004</v>
      </c>
      <c r="Q32" s="345">
        <v>7.0320309999999999</v>
      </c>
      <c r="R32" s="248"/>
      <c r="S32" s="338"/>
      <c r="T32" s="293"/>
    </row>
    <row r="33" spans="1:20" ht="13.5" customHeight="1" thickBot="1">
      <c r="A33" s="1006"/>
      <c r="K33" s="292"/>
      <c r="L33" s="330"/>
      <c r="M33" s="353" t="s">
        <v>12</v>
      </c>
      <c r="N33" s="299"/>
      <c r="O33" s="300"/>
      <c r="P33" s="301">
        <v>2.4652710000000067</v>
      </c>
      <c r="Q33" s="301">
        <v>2.9005969999999959</v>
      </c>
      <c r="R33" s="251"/>
      <c r="S33" s="338"/>
      <c r="T33" s="293"/>
    </row>
    <row r="34" spans="1:20" ht="13.5" customHeight="1">
      <c r="A34" s="1006"/>
      <c r="K34" s="292"/>
      <c r="L34" s="237"/>
      <c r="M34" s="237"/>
      <c r="N34" s="237"/>
      <c r="O34" s="237"/>
      <c r="P34" s="237"/>
      <c r="Q34" s="237"/>
      <c r="R34" s="237"/>
      <c r="S34" s="237"/>
      <c r="T34" s="293"/>
    </row>
    <row r="35" spans="1:20" ht="13.5" customHeight="1" thickBot="1">
      <c r="A35" s="1006"/>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997" t="s">
        <v>210</v>
      </c>
      <c r="E58" s="997"/>
      <c r="F58"/>
      <c r="G58" s="997" t="s">
        <v>209</v>
      </c>
      <c r="H58" s="997"/>
    </row>
    <row r="59" spans="2:20" ht="16.5" customHeight="1">
      <c r="D59" s="997"/>
      <c r="E59" s="997"/>
      <c r="F59"/>
      <c r="G59" s="997"/>
      <c r="H59" s="997"/>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59" t="s">
        <v>0</v>
      </c>
      <c r="B5" s="860"/>
      <c r="C5" s="860"/>
      <c r="D5" s="860"/>
      <c r="E5" s="861"/>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62"/>
      <c r="B6" s="848"/>
      <c r="C6" s="848"/>
      <c r="D6" s="848"/>
      <c r="E6" s="849"/>
      <c r="F6" s="866" t="s">
        <v>13</v>
      </c>
      <c r="G6" s="833" t="s">
        <v>190</v>
      </c>
      <c r="H6" s="835" t="s">
        <v>14</v>
      </c>
      <c r="I6" s="837" t="s">
        <v>189</v>
      </c>
      <c r="J6" s="6" t="s">
        <v>187</v>
      </c>
      <c r="K6" s="2"/>
      <c r="L6" s="2"/>
      <c r="M6" s="28"/>
      <c r="O6" s="839" t="s">
        <v>13</v>
      </c>
      <c r="P6" s="833" t="s">
        <v>190</v>
      </c>
      <c r="Q6" s="835" t="s">
        <v>14</v>
      </c>
      <c r="R6" s="837" t="s">
        <v>189</v>
      </c>
      <c r="S6" s="6" t="s">
        <v>187</v>
      </c>
      <c r="T6" s="2"/>
      <c r="U6" s="2"/>
      <c r="V6" s="28"/>
      <c r="X6" s="839" t="s">
        <v>13</v>
      </c>
      <c r="Y6" s="833" t="s">
        <v>190</v>
      </c>
      <c r="Z6" s="835" t="s">
        <v>14</v>
      </c>
      <c r="AA6" s="837" t="s">
        <v>189</v>
      </c>
      <c r="AB6" s="6" t="s">
        <v>187</v>
      </c>
      <c r="AC6" s="2"/>
      <c r="AD6" s="2"/>
      <c r="AE6" s="28"/>
    </row>
    <row r="7" spans="1:62" ht="31.5" customHeight="1" thickBot="1">
      <c r="A7" s="863"/>
      <c r="B7" s="864"/>
      <c r="C7" s="864"/>
      <c r="D7" s="864"/>
      <c r="E7" s="865"/>
      <c r="F7" s="867"/>
      <c r="G7" s="834"/>
      <c r="H7" s="836"/>
      <c r="I7" s="838"/>
      <c r="J7" s="810" t="s">
        <v>13</v>
      </c>
      <c r="K7" s="705" t="s">
        <v>190</v>
      </c>
      <c r="L7" s="809" t="s">
        <v>14</v>
      </c>
      <c r="M7" s="706" t="s">
        <v>191</v>
      </c>
      <c r="O7" s="840"/>
      <c r="P7" s="834"/>
      <c r="Q7" s="836"/>
      <c r="R7" s="838"/>
      <c r="S7" s="810" t="s">
        <v>13</v>
      </c>
      <c r="T7" s="705" t="s">
        <v>190</v>
      </c>
      <c r="U7" s="809" t="s">
        <v>14</v>
      </c>
      <c r="V7" s="706" t="s">
        <v>191</v>
      </c>
      <c r="X7" s="840"/>
      <c r="Y7" s="834"/>
      <c r="Z7" s="836"/>
      <c r="AA7" s="838"/>
      <c r="AB7" s="810" t="s">
        <v>13</v>
      </c>
      <c r="AC7" s="705" t="s">
        <v>190</v>
      </c>
      <c r="AD7" s="809" t="s">
        <v>14</v>
      </c>
      <c r="AE7" s="706" t="s">
        <v>191</v>
      </c>
    </row>
    <row r="8" spans="1:62" ht="12" customHeight="1" thickTop="1">
      <c r="A8" s="843" t="s">
        <v>1</v>
      </c>
      <c r="B8" s="46"/>
      <c r="C8" s="20"/>
      <c r="D8" s="20"/>
      <c r="E8" s="21"/>
      <c r="F8" s="12" t="s">
        <v>15</v>
      </c>
      <c r="G8" s="13" t="s">
        <v>15</v>
      </c>
      <c r="H8" s="13" t="s">
        <v>16</v>
      </c>
      <c r="I8" s="14" t="s">
        <v>188</v>
      </c>
      <c r="J8" s="12" t="s">
        <v>23</v>
      </c>
      <c r="K8" s="13" t="s">
        <v>286</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44"/>
      <c r="B9" s="841" t="s">
        <v>2</v>
      </c>
      <c r="C9" s="846"/>
      <c r="D9" s="846"/>
      <c r="E9" s="842"/>
      <c r="F9" s="30">
        <v>46256192</v>
      </c>
      <c r="G9" s="10" t="s">
        <v>22</v>
      </c>
      <c r="H9" s="631">
        <v>92555460.526000023</v>
      </c>
      <c r="I9" s="11" t="s">
        <v>22</v>
      </c>
      <c r="J9" s="576">
        <v>5.9946271011252179</v>
      </c>
      <c r="K9" s="554" t="s">
        <v>22</v>
      </c>
      <c r="L9" s="577">
        <v>4.6779249578115127</v>
      </c>
      <c r="M9" s="556" t="s">
        <v>22</v>
      </c>
      <c r="O9" s="31">
        <v>19376687</v>
      </c>
      <c r="P9" s="682" t="s">
        <v>22</v>
      </c>
      <c r="Q9" s="631">
        <v>35366747.122000001</v>
      </c>
      <c r="R9" s="11" t="s">
        <v>22</v>
      </c>
      <c r="S9" s="576">
        <v>7.3822514116419455</v>
      </c>
      <c r="T9" s="554" t="s">
        <v>22</v>
      </c>
      <c r="U9" s="555">
        <v>6.1119408038227334</v>
      </c>
      <c r="V9" s="556" t="s">
        <v>22</v>
      </c>
      <c r="X9" s="31">
        <v>65584</v>
      </c>
      <c r="Y9" s="10" t="s">
        <v>22</v>
      </c>
      <c r="Z9" s="631">
        <v>139444.01699999999</v>
      </c>
      <c r="AA9" s="11" t="s">
        <v>22</v>
      </c>
      <c r="AB9" s="576">
        <v>3.5771253494211805</v>
      </c>
      <c r="AC9" s="554" t="s">
        <v>22</v>
      </c>
      <c r="AD9" s="577">
        <v>3.3047293267366058</v>
      </c>
      <c r="AE9" s="556" t="s">
        <v>22</v>
      </c>
    </row>
    <row r="10" spans="1:62" ht="45" customHeight="1">
      <c r="A10" s="844"/>
      <c r="B10" s="847" t="s">
        <v>3</v>
      </c>
      <c r="C10" s="848"/>
      <c r="D10" s="848"/>
      <c r="E10" s="849"/>
      <c r="F10" s="441">
        <v>636565</v>
      </c>
      <c r="G10" s="683">
        <v>137.61725132929232</v>
      </c>
      <c r="H10" s="633">
        <v>300645.33999999997</v>
      </c>
      <c r="I10" s="672">
        <v>32.482723146901179</v>
      </c>
      <c r="J10" s="557">
        <v>5.4606993989436745</v>
      </c>
      <c r="K10" s="558">
        <v>-0.50373091239060841</v>
      </c>
      <c r="L10" s="558">
        <v>5.1277138817414425</v>
      </c>
      <c r="M10" s="559">
        <v>0.42968842199651647</v>
      </c>
      <c r="O10" s="442">
        <v>256177</v>
      </c>
      <c r="P10" s="683">
        <v>132.20887554203668</v>
      </c>
      <c r="Q10" s="633">
        <v>113903.037</v>
      </c>
      <c r="R10" s="672">
        <v>32.206251993456938</v>
      </c>
      <c r="S10" s="557">
        <v>6.9458418044660704</v>
      </c>
      <c r="T10" s="558">
        <v>-0.40640757801111249</v>
      </c>
      <c r="U10" s="558">
        <v>6.292774118722491</v>
      </c>
      <c r="V10" s="559">
        <v>0.17041749828521802</v>
      </c>
      <c r="X10" s="442">
        <v>954</v>
      </c>
      <c r="Y10" s="666">
        <v>145.46230787997072</v>
      </c>
      <c r="Z10" s="633">
        <v>472.19400000000002</v>
      </c>
      <c r="AA10" s="672">
        <v>33.862621728689874</v>
      </c>
      <c r="AB10" s="557">
        <v>3.5830618892508141</v>
      </c>
      <c r="AC10" s="558">
        <v>5.731516306894946E-3</v>
      </c>
      <c r="AD10" s="558">
        <v>19.079129869016342</v>
      </c>
      <c r="AE10" s="559">
        <v>15.269775783824755</v>
      </c>
    </row>
    <row r="11" spans="1:62" ht="49.5" customHeight="1">
      <c r="A11" s="844"/>
      <c r="B11" s="812"/>
      <c r="C11" s="850" t="s">
        <v>7</v>
      </c>
      <c r="D11" s="851"/>
      <c r="E11" s="852"/>
      <c r="F11" s="443">
        <v>495853</v>
      </c>
      <c r="G11" s="667">
        <v>107.19710779477913</v>
      </c>
      <c r="H11" s="634">
        <v>255906.45900000003</v>
      </c>
      <c r="I11" s="673">
        <v>27.64898554290188</v>
      </c>
      <c r="J11" s="562">
        <v>3.8548700591477996</v>
      </c>
      <c r="K11" s="560">
        <v>-2.0187410442379701</v>
      </c>
      <c r="L11" s="563">
        <v>5.5511952797839115</v>
      </c>
      <c r="M11" s="561">
        <v>0.83424496838692619</v>
      </c>
      <c r="O11" s="34">
        <v>200166</v>
      </c>
      <c r="P11" s="667">
        <v>103.30248922326092</v>
      </c>
      <c r="Q11" s="634">
        <v>96740.981</v>
      </c>
      <c r="R11" s="673">
        <v>27.353655304030479</v>
      </c>
      <c r="S11" s="562">
        <v>4.9110044235728196</v>
      </c>
      <c r="T11" s="560">
        <v>-2.3013551639886884</v>
      </c>
      <c r="U11" s="560">
        <v>6.1690996289880786</v>
      </c>
      <c r="V11" s="564">
        <v>5.386653446572609E-2</v>
      </c>
      <c r="X11" s="34">
        <v>733</v>
      </c>
      <c r="Y11" s="667">
        <v>111.76506464991461</v>
      </c>
      <c r="Z11" s="634">
        <v>381.81200000000001</v>
      </c>
      <c r="AA11" s="673">
        <v>27.381024171155371</v>
      </c>
      <c r="AB11" s="562">
        <v>0.54869684499314531</v>
      </c>
      <c r="AC11" s="563">
        <v>-2.9238391142943243</v>
      </c>
      <c r="AD11" s="563">
        <v>28.071111111111122</v>
      </c>
      <c r="AE11" s="564">
        <v>23.974102585412453</v>
      </c>
    </row>
    <row r="12" spans="1:62" ht="49.5" customHeight="1">
      <c r="A12" s="844"/>
      <c r="B12" s="812"/>
      <c r="C12" s="853" t="s">
        <v>161</v>
      </c>
      <c r="D12" s="854"/>
      <c r="E12" s="855"/>
      <c r="F12" s="443">
        <v>85995</v>
      </c>
      <c r="G12" s="667">
        <v>18.591024527051427</v>
      </c>
      <c r="H12" s="634">
        <v>26749.032999999999</v>
      </c>
      <c r="I12" s="673">
        <v>2.8900545519392509</v>
      </c>
      <c r="J12" s="562">
        <v>0.24947249390889681</v>
      </c>
      <c r="K12" s="563">
        <v>-5.420231915845207</v>
      </c>
      <c r="L12" s="563">
        <v>-5.222372297145526</v>
      </c>
      <c r="M12" s="564">
        <v>-9.4578654085349569</v>
      </c>
      <c r="O12" s="34">
        <v>34894</v>
      </c>
      <c r="P12" s="667">
        <v>18.008238456863136</v>
      </c>
      <c r="Q12" s="634">
        <v>10400.234</v>
      </c>
      <c r="R12" s="673">
        <v>2.9406815289298969</v>
      </c>
      <c r="S12" s="562">
        <v>4.4761819216144261</v>
      </c>
      <c r="T12" s="563">
        <v>-2.706284746151681</v>
      </c>
      <c r="U12" s="563">
        <v>0.13914213304862244</v>
      </c>
      <c r="V12" s="564">
        <v>-5.628771489361867</v>
      </c>
      <c r="X12" s="791">
        <v>155</v>
      </c>
      <c r="Y12" s="792">
        <v>23.633813125152475</v>
      </c>
      <c r="Z12" s="793">
        <v>55.27</v>
      </c>
      <c r="AA12" s="702">
        <v>3.9635978071400517</v>
      </c>
      <c r="AB12" s="562">
        <v>8.3916083916084006</v>
      </c>
      <c r="AC12" s="563">
        <v>4.6482107182887802</v>
      </c>
      <c r="AD12" s="563">
        <v>23.271478276385054</v>
      </c>
      <c r="AE12" s="564">
        <v>19.328010517792251</v>
      </c>
    </row>
    <row r="13" spans="1:62" ht="49.5" customHeight="1" thickBot="1">
      <c r="A13" s="845"/>
      <c r="B13" s="453"/>
      <c r="C13" s="856" t="s">
        <v>8</v>
      </c>
      <c r="D13" s="857"/>
      <c r="E13" s="858"/>
      <c r="F13" s="444">
        <v>54717</v>
      </c>
      <c r="G13" s="668">
        <v>11.829119007461747</v>
      </c>
      <c r="H13" s="635">
        <v>17989.847999999998</v>
      </c>
      <c r="I13" s="674">
        <v>1.9436830520600583</v>
      </c>
      <c r="J13" s="565">
        <v>35.521981424148606</v>
      </c>
      <c r="K13" s="566">
        <v>27.857406672936875</v>
      </c>
      <c r="L13" s="566">
        <v>17.500859056757307</v>
      </c>
      <c r="M13" s="567">
        <v>12.24989328372132</v>
      </c>
      <c r="O13" s="32">
        <v>21117</v>
      </c>
      <c r="P13" s="668">
        <v>10.898147861912618</v>
      </c>
      <c r="Q13" s="635">
        <v>6761.8220000000001</v>
      </c>
      <c r="R13" s="674">
        <v>1.9119151604965632</v>
      </c>
      <c r="S13" s="565">
        <v>37.623826903023996</v>
      </c>
      <c r="T13" s="566">
        <v>28.162545573246746</v>
      </c>
      <c r="U13" s="566">
        <v>19.588944186819759</v>
      </c>
      <c r="V13" s="567">
        <v>12.700741576212408</v>
      </c>
      <c r="X13" s="32">
        <v>66</v>
      </c>
      <c r="Y13" s="668">
        <v>10.063430104903636</v>
      </c>
      <c r="Z13" s="635">
        <v>35.112000000000002</v>
      </c>
      <c r="AA13" s="674">
        <v>2.5179997503944542</v>
      </c>
      <c r="AB13" s="565">
        <v>34.693877551020393</v>
      </c>
      <c r="AC13" s="566">
        <v>30.042108329059857</v>
      </c>
      <c r="AD13" s="566">
        <v>-34.46441570076712</v>
      </c>
      <c r="AE13" s="567">
        <v>-36.560906043367922</v>
      </c>
    </row>
    <row r="14" spans="1:62" ht="45.75" customHeight="1">
      <c r="A14" s="844" t="s">
        <v>31</v>
      </c>
      <c r="B14" s="877" t="s">
        <v>4</v>
      </c>
      <c r="C14" s="879" t="s">
        <v>5</v>
      </c>
      <c r="D14" s="841" t="s">
        <v>6</v>
      </c>
      <c r="E14" s="842"/>
      <c r="F14" s="636">
        <v>255409</v>
      </c>
      <c r="G14" s="684">
        <v>59.936519746928411</v>
      </c>
      <c r="H14" s="159" t="s">
        <v>25</v>
      </c>
      <c r="I14" s="675" t="s">
        <v>22</v>
      </c>
      <c r="J14" s="576">
        <v>5.7559169882571268</v>
      </c>
      <c r="K14" s="577">
        <v>5.8766166196999308</v>
      </c>
      <c r="L14" s="554" t="s">
        <v>22</v>
      </c>
      <c r="M14" s="556" t="s">
        <v>22</v>
      </c>
      <c r="O14" s="638">
        <v>93075</v>
      </c>
      <c r="P14" s="684">
        <v>52.672763835794207</v>
      </c>
      <c r="Q14" s="159" t="s">
        <v>25</v>
      </c>
      <c r="R14" s="675" t="s">
        <v>22</v>
      </c>
      <c r="S14" s="576">
        <v>19.849343291269633</v>
      </c>
      <c r="T14" s="577">
        <v>18.993667482882088</v>
      </c>
      <c r="U14" s="554" t="s">
        <v>22</v>
      </c>
      <c r="V14" s="556" t="s">
        <v>22</v>
      </c>
      <c r="X14" s="649">
        <v>14</v>
      </c>
      <c r="Y14" s="669">
        <v>2.3024548554387261</v>
      </c>
      <c r="Z14" s="159" t="s">
        <v>25</v>
      </c>
      <c r="AA14" s="675" t="s">
        <v>22</v>
      </c>
      <c r="AB14" s="576">
        <v>-91.19496855345912</v>
      </c>
      <c r="AC14" s="577">
        <v>-90.998704791567846</v>
      </c>
      <c r="AD14" s="554" t="s">
        <v>22</v>
      </c>
      <c r="AE14" s="556" t="s">
        <v>22</v>
      </c>
    </row>
    <row r="15" spans="1:62" ht="45.75" customHeight="1">
      <c r="A15" s="844"/>
      <c r="B15" s="877"/>
      <c r="C15" s="879"/>
      <c r="D15" s="847" t="s">
        <v>3</v>
      </c>
      <c r="E15" s="849"/>
      <c r="F15" s="636">
        <v>118331</v>
      </c>
      <c r="G15" s="684">
        <v>27.768592015840419</v>
      </c>
      <c r="H15" s="640">
        <v>40594.280999999995</v>
      </c>
      <c r="I15" s="686">
        <v>4.528001728354945</v>
      </c>
      <c r="J15" s="576">
        <v>-2.6202526437065359</v>
      </c>
      <c r="K15" s="577">
        <v>-2.5091127666138533</v>
      </c>
      <c r="L15" s="577">
        <v>-1.5735085067381078</v>
      </c>
      <c r="M15" s="580">
        <v>-2.8555162821309494</v>
      </c>
      <c r="O15" s="638">
        <v>65412</v>
      </c>
      <c r="P15" s="684">
        <v>37.017790255460334</v>
      </c>
      <c r="Q15" s="640">
        <v>24933.413</v>
      </c>
      <c r="R15" s="686">
        <v>7.3331738186984756</v>
      </c>
      <c r="S15" s="576">
        <v>5.7522553108933892</v>
      </c>
      <c r="T15" s="577">
        <v>4.9972270056315153</v>
      </c>
      <c r="U15" s="577">
        <v>2.596977700206665</v>
      </c>
      <c r="V15" s="580">
        <v>0.25367479566050122</v>
      </c>
      <c r="X15" s="649">
        <v>8</v>
      </c>
      <c r="Y15" s="669">
        <v>1.315688488822129</v>
      </c>
      <c r="Z15" s="648">
        <v>8.9670000000000005</v>
      </c>
      <c r="AA15" s="676">
        <v>0.64460678213509082</v>
      </c>
      <c r="AB15" s="576">
        <v>-89.87341772151899</v>
      </c>
      <c r="AC15" s="577">
        <v>-89.647696649976766</v>
      </c>
      <c r="AD15" s="577">
        <v>-85.734966592427611</v>
      </c>
      <c r="AE15" s="580">
        <v>-85.350525814787673</v>
      </c>
    </row>
    <row r="16" spans="1:62" ht="45.75" customHeight="1">
      <c r="A16" s="844"/>
      <c r="B16" s="877"/>
      <c r="C16" s="879"/>
      <c r="D16" s="160"/>
      <c r="E16" s="452" t="s">
        <v>7</v>
      </c>
      <c r="F16" s="636">
        <v>75299</v>
      </c>
      <c r="G16" s="684">
        <v>17.670324853172605</v>
      </c>
      <c r="H16" s="640">
        <v>24949.793999999994</v>
      </c>
      <c r="I16" s="686">
        <v>2.782971087826382</v>
      </c>
      <c r="J16" s="576">
        <v>6.1236857682442292</v>
      </c>
      <c r="K16" s="577">
        <v>6.2448051355983978</v>
      </c>
      <c r="L16" s="577">
        <v>11.826851699876244</v>
      </c>
      <c r="M16" s="580">
        <v>10.370303861972701</v>
      </c>
      <c r="O16" s="638">
        <v>39315</v>
      </c>
      <c r="P16" s="684">
        <v>22.249043354329832</v>
      </c>
      <c r="Q16" s="640">
        <v>13770.196</v>
      </c>
      <c r="R16" s="686">
        <v>4.0499566098530702</v>
      </c>
      <c r="S16" s="576">
        <v>9.61329355675133</v>
      </c>
      <c r="T16" s="577">
        <v>8.8306990009660069</v>
      </c>
      <c r="U16" s="577">
        <v>15.976499806624361</v>
      </c>
      <c r="V16" s="580">
        <v>13.327610190693548</v>
      </c>
      <c r="X16" s="649">
        <v>3</v>
      </c>
      <c r="Y16" s="669">
        <v>0.49338318330829845</v>
      </c>
      <c r="Z16" s="648">
        <v>7.8319999999999999</v>
      </c>
      <c r="AA16" s="676">
        <v>0.56301553671038596</v>
      </c>
      <c r="AB16" s="576">
        <v>-91.666666666666671</v>
      </c>
      <c r="AC16" s="577">
        <v>-91.480917034876711</v>
      </c>
      <c r="AD16" s="577">
        <v>-59.591373439273553</v>
      </c>
      <c r="AE16" s="580">
        <v>-58.502366258251385</v>
      </c>
    </row>
    <row r="17" spans="1:62" ht="45.75" customHeight="1">
      <c r="A17" s="844"/>
      <c r="B17" s="877"/>
      <c r="C17" s="879"/>
      <c r="D17" s="160"/>
      <c r="E17" s="452" t="s">
        <v>8</v>
      </c>
      <c r="F17" s="636">
        <v>43032</v>
      </c>
      <c r="G17" s="684">
        <v>10.098267162667813</v>
      </c>
      <c r="H17" s="640">
        <v>15644.486999999999</v>
      </c>
      <c r="I17" s="686">
        <v>1.7450306405285632</v>
      </c>
      <c r="J17" s="576">
        <v>-14.890923834576057</v>
      </c>
      <c r="K17" s="577">
        <v>-14.793788521317438</v>
      </c>
      <c r="L17" s="577">
        <v>-17.365515691744093</v>
      </c>
      <c r="M17" s="580">
        <v>-18.441832136550133</v>
      </c>
      <c r="O17" s="638">
        <v>26097</v>
      </c>
      <c r="P17" s="684">
        <v>14.7687469011305</v>
      </c>
      <c r="Q17" s="640">
        <v>11163.217000000001</v>
      </c>
      <c r="R17" s="686">
        <v>3.283217208845405</v>
      </c>
      <c r="S17" s="576">
        <v>0.42328856736060061</v>
      </c>
      <c r="T17" s="577">
        <v>-0.29369307197117678</v>
      </c>
      <c r="U17" s="577">
        <v>-10.184283174608069</v>
      </c>
      <c r="V17" s="580">
        <v>-12.235663583939697</v>
      </c>
      <c r="X17" s="649">
        <v>5</v>
      </c>
      <c r="Y17" s="669">
        <v>0.82230530551383074</v>
      </c>
      <c r="Z17" s="648">
        <v>1.135</v>
      </c>
      <c r="AA17" s="676">
        <v>8.1591245424704806E-2</v>
      </c>
      <c r="AB17" s="576">
        <v>-88.372093023255815</v>
      </c>
      <c r="AC17" s="577">
        <v>-88.112907490525643</v>
      </c>
      <c r="AD17" s="577">
        <v>-97.389484336906023</v>
      </c>
      <c r="AE17" s="580">
        <v>-97.319131282490574</v>
      </c>
    </row>
    <row r="18" spans="1:62" ht="45.75" customHeight="1">
      <c r="A18" s="844"/>
      <c r="B18" s="877"/>
      <c r="C18" s="879"/>
      <c r="D18" s="853" t="s">
        <v>20</v>
      </c>
      <c r="E18" s="855"/>
      <c r="F18" s="636">
        <v>4956</v>
      </c>
      <c r="G18" s="684">
        <v>1.1630184992141124</v>
      </c>
      <c r="H18" s="640">
        <v>103663.12399999998</v>
      </c>
      <c r="I18" s="686">
        <v>11.562880116996602</v>
      </c>
      <c r="J18" s="576">
        <v>20.554609584042808</v>
      </c>
      <c r="K18" s="577">
        <v>20.692199019791786</v>
      </c>
      <c r="L18" s="577">
        <v>15.206923391805205</v>
      </c>
      <c r="M18" s="580">
        <v>13.706350026579742</v>
      </c>
      <c r="O18" s="638">
        <v>2935</v>
      </c>
      <c r="P18" s="684">
        <v>1.6609676267317321</v>
      </c>
      <c r="Q18" s="640">
        <v>60667.608</v>
      </c>
      <c r="R18" s="686">
        <v>17.842968976155095</v>
      </c>
      <c r="S18" s="576">
        <v>20.139173147769142</v>
      </c>
      <c r="T18" s="577">
        <v>19.281428071499548</v>
      </c>
      <c r="U18" s="577">
        <v>-0.98211110186414885</v>
      </c>
      <c r="V18" s="580">
        <v>-3.2436680390970452</v>
      </c>
      <c r="X18" s="805">
        <v>0</v>
      </c>
      <c r="Y18" s="806">
        <v>0</v>
      </c>
      <c r="Z18" s="807">
        <v>0</v>
      </c>
      <c r="AA18" s="808">
        <v>0</v>
      </c>
      <c r="AB18" s="571" t="s">
        <v>22</v>
      </c>
      <c r="AC18" s="554" t="s">
        <v>22</v>
      </c>
      <c r="AD18" s="554" t="s">
        <v>22</v>
      </c>
      <c r="AE18" s="556" t="s">
        <v>22</v>
      </c>
    </row>
    <row r="19" spans="1:62" ht="45.75" customHeight="1">
      <c r="A19" s="844"/>
      <c r="B19" s="877"/>
      <c r="C19" s="880"/>
      <c r="D19" s="841" t="s">
        <v>9</v>
      </c>
      <c r="E19" s="842"/>
      <c r="F19" s="636">
        <v>378696</v>
      </c>
      <c r="G19" s="684">
        <v>88.868130261982941</v>
      </c>
      <c r="H19" s="159" t="s">
        <v>25</v>
      </c>
      <c r="I19" s="675" t="s">
        <v>22</v>
      </c>
      <c r="J19" s="576">
        <v>3.149258853715537</v>
      </c>
      <c r="K19" s="577">
        <v>3.2669834962868407</v>
      </c>
      <c r="L19" s="554" t="s">
        <v>22</v>
      </c>
      <c r="M19" s="556" t="s">
        <v>22</v>
      </c>
      <c r="O19" s="638">
        <v>161422</v>
      </c>
      <c r="P19" s="684">
        <v>91.351521717986259</v>
      </c>
      <c r="Q19" s="159" t="s">
        <v>25</v>
      </c>
      <c r="R19" s="675" t="s">
        <v>22</v>
      </c>
      <c r="S19" s="576">
        <v>13.711898673541995</v>
      </c>
      <c r="T19" s="577">
        <v>12.900041735917412</v>
      </c>
      <c r="U19" s="554" t="s">
        <v>22</v>
      </c>
      <c r="V19" s="556" t="s">
        <v>22</v>
      </c>
      <c r="X19" s="649">
        <v>22</v>
      </c>
      <c r="Y19" s="669">
        <v>3.6181433442608553</v>
      </c>
      <c r="Z19" s="159" t="s">
        <v>25</v>
      </c>
      <c r="AA19" s="675" t="s">
        <v>22</v>
      </c>
      <c r="AB19" s="576">
        <v>-91.129032258064512</v>
      </c>
      <c r="AC19" s="577">
        <v>-90.931298779062303</v>
      </c>
      <c r="AD19" s="554" t="s">
        <v>22</v>
      </c>
      <c r="AE19" s="556" t="s">
        <v>22</v>
      </c>
    </row>
    <row r="20" spans="1:62" ht="43.5" customHeight="1">
      <c r="A20" s="844"/>
      <c r="B20" s="877"/>
      <c r="C20" s="881" t="s">
        <v>10</v>
      </c>
      <c r="D20" s="841" t="s">
        <v>6</v>
      </c>
      <c r="E20" s="842"/>
      <c r="F20" s="636">
        <v>17457</v>
      </c>
      <c r="G20" s="684">
        <v>4.0966129824012825</v>
      </c>
      <c r="H20" s="159" t="s">
        <v>25</v>
      </c>
      <c r="I20" s="675" t="s">
        <v>22</v>
      </c>
      <c r="J20" s="576">
        <v>-0.39370078740157055</v>
      </c>
      <c r="K20" s="577">
        <v>-0.28001973818257397</v>
      </c>
      <c r="L20" s="554" t="s">
        <v>22</v>
      </c>
      <c r="M20" s="556" t="s">
        <v>22</v>
      </c>
      <c r="O20" s="638">
        <v>8249</v>
      </c>
      <c r="P20" s="684">
        <v>4.6682527948586232</v>
      </c>
      <c r="Q20" s="159" t="s">
        <v>25</v>
      </c>
      <c r="R20" s="675" t="s">
        <v>22</v>
      </c>
      <c r="S20" s="576">
        <v>5.257113691463573</v>
      </c>
      <c r="T20" s="577">
        <v>4.5056204969819333</v>
      </c>
      <c r="U20" s="554" t="s">
        <v>22</v>
      </c>
      <c r="V20" s="556" t="s">
        <v>22</v>
      </c>
      <c r="X20" s="649">
        <v>7</v>
      </c>
      <c r="Y20" s="669">
        <v>1.151227427719363</v>
      </c>
      <c r="Z20" s="159" t="s">
        <v>25</v>
      </c>
      <c r="AA20" s="675" t="s">
        <v>22</v>
      </c>
      <c r="AB20" s="576">
        <v>-77.41935483870968</v>
      </c>
      <c r="AC20" s="577">
        <v>-76.916033255794957</v>
      </c>
      <c r="AD20" s="554" t="s">
        <v>22</v>
      </c>
      <c r="AE20" s="556" t="s">
        <v>22</v>
      </c>
      <c r="AR20" s="3"/>
    </row>
    <row r="21" spans="1:62" ht="45.75" customHeight="1">
      <c r="A21" s="844"/>
      <c r="B21" s="877"/>
      <c r="C21" s="877"/>
      <c r="D21" s="841" t="s">
        <v>3</v>
      </c>
      <c r="E21" s="842"/>
      <c r="F21" s="636">
        <v>8425</v>
      </c>
      <c r="G21" s="684">
        <v>1.9770845149069605</v>
      </c>
      <c r="H21" s="641">
        <v>-13235.357999999998</v>
      </c>
      <c r="I21" s="676">
        <v>-1.4763095298915738</v>
      </c>
      <c r="J21" s="576">
        <v>-10.219522591645358</v>
      </c>
      <c r="K21" s="577">
        <v>-10.117055790330085</v>
      </c>
      <c r="L21" s="577">
        <v>-15.382339368569234</v>
      </c>
      <c r="M21" s="580">
        <v>-16.484486739863797</v>
      </c>
      <c r="O21" s="638">
        <v>3441</v>
      </c>
      <c r="P21" s="684">
        <v>1.947321841084801</v>
      </c>
      <c r="Q21" s="641">
        <v>-5247.4480000000003</v>
      </c>
      <c r="R21" s="676">
        <v>-1.543328556286365</v>
      </c>
      <c r="S21" s="576">
        <v>-6.2397820163487694</v>
      </c>
      <c r="T21" s="577">
        <v>-6.9091920282399002</v>
      </c>
      <c r="U21" s="577">
        <v>-10.737177878794952</v>
      </c>
      <c r="V21" s="580">
        <v>-12.775930238107236</v>
      </c>
      <c r="X21" s="649">
        <v>2</v>
      </c>
      <c r="Y21" s="669">
        <v>0.32892212220553224</v>
      </c>
      <c r="Z21" s="795">
        <v>-20.981999999999999</v>
      </c>
      <c r="AA21" s="676">
        <v>-1.5083237986794327</v>
      </c>
      <c r="AB21" s="576">
        <v>-84.615384615384613</v>
      </c>
      <c r="AC21" s="577">
        <v>-84.27246221823394</v>
      </c>
      <c r="AD21" s="577">
        <v>66.352176326012852</v>
      </c>
      <c r="AE21" s="580">
        <v>70.835345639511957</v>
      </c>
    </row>
    <row r="22" spans="1:62" ht="42.75" customHeight="1" thickBot="1">
      <c r="A22" s="844"/>
      <c r="B22" s="878"/>
      <c r="C22" s="878"/>
      <c r="D22" s="856" t="s">
        <v>9</v>
      </c>
      <c r="E22" s="858"/>
      <c r="F22" s="637">
        <v>25882</v>
      </c>
      <c r="G22" s="685">
        <v>6.0736974973082427</v>
      </c>
      <c r="H22" s="162" t="s">
        <v>25</v>
      </c>
      <c r="I22" s="677" t="s">
        <v>22</v>
      </c>
      <c r="J22" s="581">
        <v>-3.8201412114455593</v>
      </c>
      <c r="K22" s="582">
        <v>-3.7103707717519683</v>
      </c>
      <c r="L22" s="569" t="s">
        <v>22</v>
      </c>
      <c r="M22" s="570" t="s">
        <v>22</v>
      </c>
      <c r="O22" s="639">
        <v>11690</v>
      </c>
      <c r="P22" s="685">
        <v>6.6155746359434247</v>
      </c>
      <c r="Q22" s="162" t="s">
        <v>25</v>
      </c>
      <c r="R22" s="677" t="s">
        <v>22</v>
      </c>
      <c r="S22" s="581">
        <v>1.5903363170244091</v>
      </c>
      <c r="T22" s="582">
        <v>0.86502242906118454</v>
      </c>
      <c r="U22" s="569" t="s">
        <v>22</v>
      </c>
      <c r="V22" s="570" t="s">
        <v>22</v>
      </c>
      <c r="X22" s="789">
        <v>9</v>
      </c>
      <c r="Y22" s="790">
        <v>1.4801495499248951</v>
      </c>
      <c r="Z22" s="162" t="s">
        <v>25</v>
      </c>
      <c r="AA22" s="677" t="s">
        <v>22</v>
      </c>
      <c r="AB22" s="581">
        <v>-79.545454545454547</v>
      </c>
      <c r="AC22" s="582">
        <v>-79.089523631061027</v>
      </c>
      <c r="AD22" s="569" t="s">
        <v>22</v>
      </c>
      <c r="AE22" s="570" t="s">
        <v>22</v>
      </c>
    </row>
    <row r="23" spans="1:62" s="460" customFormat="1" ht="44.25" customHeight="1">
      <c r="A23" s="844"/>
      <c r="B23" s="868" t="s">
        <v>160</v>
      </c>
      <c r="C23" s="871" t="s">
        <v>6</v>
      </c>
      <c r="D23" s="872"/>
      <c r="E23" s="873"/>
      <c r="F23" s="636">
        <v>99148</v>
      </c>
      <c r="G23" s="684">
        <v>23.266940710266507</v>
      </c>
      <c r="H23" s="459" t="s">
        <v>25</v>
      </c>
      <c r="I23" s="678" t="s">
        <v>22</v>
      </c>
      <c r="J23" s="576">
        <v>4.8619263677803559</v>
      </c>
      <c r="K23" s="577">
        <v>4.9816056843180689</v>
      </c>
      <c r="L23" s="554" t="s">
        <v>22</v>
      </c>
      <c r="M23" s="556" t="s">
        <v>22</v>
      </c>
      <c r="O23" s="638">
        <v>38193</v>
      </c>
      <c r="P23" s="684">
        <v>21.614084009459983</v>
      </c>
      <c r="Q23" s="459" t="s">
        <v>25</v>
      </c>
      <c r="R23" s="678" t="s">
        <v>22</v>
      </c>
      <c r="S23" s="576">
        <v>19.566102119400171</v>
      </c>
      <c r="T23" s="577">
        <v>18.712448538352831</v>
      </c>
      <c r="U23" s="554" t="s">
        <v>22</v>
      </c>
      <c r="V23" s="556" t="s">
        <v>22</v>
      </c>
      <c r="X23" s="649">
        <v>8</v>
      </c>
      <c r="Y23" s="669">
        <v>1.315688488822129</v>
      </c>
      <c r="Z23" s="459" t="s">
        <v>25</v>
      </c>
      <c r="AA23" s="678" t="s">
        <v>22</v>
      </c>
      <c r="AB23" s="576">
        <v>-66.666666666666671</v>
      </c>
      <c r="AC23" s="577">
        <v>-65.923668139506859</v>
      </c>
      <c r="AD23" s="554" t="s">
        <v>22</v>
      </c>
      <c r="AE23" s="556" t="s">
        <v>22</v>
      </c>
    </row>
    <row r="24" spans="1:62" s="460" customFormat="1" ht="47.25" customHeight="1">
      <c r="A24" s="844"/>
      <c r="B24" s="869"/>
      <c r="C24" s="871" t="s">
        <v>3</v>
      </c>
      <c r="D24" s="872"/>
      <c r="E24" s="873"/>
      <c r="F24" s="636">
        <v>55168</v>
      </c>
      <c r="G24" s="684">
        <v>12.946207539274443</v>
      </c>
      <c r="H24" s="640">
        <v>19744.266000000011</v>
      </c>
      <c r="I24" s="676">
        <v>2.2023316676824463</v>
      </c>
      <c r="J24" s="576">
        <v>-5.5843644640687273</v>
      </c>
      <c r="K24" s="577">
        <v>-5.4766075391026163</v>
      </c>
      <c r="L24" s="577">
        <v>-17.267714240065089</v>
      </c>
      <c r="M24" s="580">
        <v>-18.345304551485654</v>
      </c>
      <c r="O24" s="638">
        <v>30643</v>
      </c>
      <c r="P24" s="684">
        <v>17.341407490950758</v>
      </c>
      <c r="Q24" s="640">
        <v>11293.269</v>
      </c>
      <c r="R24" s="686">
        <v>3.3214668428393304</v>
      </c>
      <c r="S24" s="576">
        <v>-9.8337501839046695</v>
      </c>
      <c r="T24" s="577">
        <v>-10.477500717548864</v>
      </c>
      <c r="U24" s="577">
        <v>-18.162677388479835</v>
      </c>
      <c r="V24" s="580">
        <v>-20.031832212281913</v>
      </c>
      <c r="X24" s="649">
        <v>33</v>
      </c>
      <c r="Y24" s="669">
        <v>5.4272150163912825</v>
      </c>
      <c r="Z24" s="648">
        <v>11.212999999999999</v>
      </c>
      <c r="AA24" s="676">
        <v>0.80606399554820696</v>
      </c>
      <c r="AB24" s="576">
        <v>-26.666666666666671</v>
      </c>
      <c r="AC24" s="577">
        <v>-25.032069906915083</v>
      </c>
      <c r="AD24" s="577">
        <v>-66.495353631935942</v>
      </c>
      <c r="AE24" s="580">
        <v>-65.592407810760903</v>
      </c>
    </row>
    <row r="25" spans="1:62" s="460" customFormat="1" ht="45" customHeight="1">
      <c r="A25" s="844"/>
      <c r="B25" s="869"/>
      <c r="C25" s="871" t="s">
        <v>20</v>
      </c>
      <c r="D25" s="872"/>
      <c r="E25" s="873"/>
      <c r="F25" s="636">
        <v>406</v>
      </c>
      <c r="G25" s="684">
        <v>9.5275526771777558E-2</v>
      </c>
      <c r="H25" s="640">
        <v>1121.7760000000001</v>
      </c>
      <c r="I25" s="676">
        <v>0.1251260902201248</v>
      </c>
      <c r="J25" s="576">
        <v>-1.4563106796116472</v>
      </c>
      <c r="K25" s="577">
        <v>-1.3438423911157287</v>
      </c>
      <c r="L25" s="577">
        <v>19.156349051232624</v>
      </c>
      <c r="M25" s="580">
        <v>17.604334307503208</v>
      </c>
      <c r="O25" s="638">
        <v>247</v>
      </c>
      <c r="P25" s="684">
        <v>0.13978160265851375</v>
      </c>
      <c r="Q25" s="640">
        <v>538.54</v>
      </c>
      <c r="R25" s="686">
        <v>0.15839016617267268</v>
      </c>
      <c r="S25" s="576">
        <v>12.785388127853878</v>
      </c>
      <c r="T25" s="577">
        <v>11.980146100569144</v>
      </c>
      <c r="U25" s="577">
        <v>7.1704331075326024</v>
      </c>
      <c r="V25" s="580">
        <v>4.7226730193536781</v>
      </c>
      <c r="X25" s="805">
        <v>0</v>
      </c>
      <c r="Y25" s="806">
        <v>0</v>
      </c>
      <c r="Z25" s="807">
        <v>0</v>
      </c>
      <c r="AA25" s="808">
        <v>0</v>
      </c>
      <c r="AB25" s="571" t="s">
        <v>22</v>
      </c>
      <c r="AC25" s="554" t="s">
        <v>22</v>
      </c>
      <c r="AD25" s="554" t="s">
        <v>22</v>
      </c>
      <c r="AE25" s="556" t="s">
        <v>22</v>
      </c>
    </row>
    <row r="26" spans="1:62" s="460" customFormat="1" ht="47.25" customHeight="1" thickBot="1">
      <c r="A26" s="844"/>
      <c r="B26" s="870"/>
      <c r="C26" s="874" t="s">
        <v>9</v>
      </c>
      <c r="D26" s="875"/>
      <c r="E26" s="876"/>
      <c r="F26" s="637">
        <v>154722</v>
      </c>
      <c r="G26" s="685">
        <v>36.308423776312729</v>
      </c>
      <c r="H26" s="461" t="s">
        <v>25</v>
      </c>
      <c r="I26" s="679" t="s">
        <v>22</v>
      </c>
      <c r="J26" s="581">
        <v>0.86574442285878206</v>
      </c>
      <c r="K26" s="582">
        <v>0.98086288170016189</v>
      </c>
      <c r="L26" s="569" t="s">
        <v>22</v>
      </c>
      <c r="M26" s="570" t="s">
        <v>22</v>
      </c>
      <c r="O26" s="639">
        <v>69083</v>
      </c>
      <c r="P26" s="685">
        <v>39.095273103069253</v>
      </c>
      <c r="Q26" s="461" t="s">
        <v>25</v>
      </c>
      <c r="R26" s="679" t="s">
        <v>22</v>
      </c>
      <c r="S26" s="581">
        <v>4.4385988782559878</v>
      </c>
      <c r="T26" s="582">
        <v>3.6929495482898886</v>
      </c>
      <c r="U26" s="569" t="s">
        <v>22</v>
      </c>
      <c r="V26" s="570" t="s">
        <v>22</v>
      </c>
      <c r="X26" s="789">
        <v>41</v>
      </c>
      <c r="Y26" s="790">
        <v>6.7429035052134116</v>
      </c>
      <c r="Z26" s="461" t="s">
        <v>25</v>
      </c>
      <c r="AA26" s="679" t="s">
        <v>22</v>
      </c>
      <c r="AB26" s="581">
        <v>-41.428571428571423</v>
      </c>
      <c r="AC26" s="582">
        <v>-40.123016873704898</v>
      </c>
      <c r="AD26" s="569" t="s">
        <v>22</v>
      </c>
      <c r="AE26" s="570" t="s">
        <v>22</v>
      </c>
    </row>
    <row r="27" spans="1:62" ht="47.25" customHeight="1">
      <c r="A27" s="844"/>
      <c r="B27" s="882" t="s">
        <v>24</v>
      </c>
      <c r="C27" s="841" t="s">
        <v>11</v>
      </c>
      <c r="D27" s="846"/>
      <c r="E27" s="842"/>
      <c r="F27" s="30">
        <v>84778</v>
      </c>
      <c r="G27" s="670">
        <v>18.327924616016812</v>
      </c>
      <c r="H27" s="654">
        <v>255492.09099999999</v>
      </c>
      <c r="I27" s="680">
        <v>27.604215845074744</v>
      </c>
      <c r="J27" s="576">
        <v>-4.1601664066562591</v>
      </c>
      <c r="K27" s="577">
        <v>-9.5804794879774562</v>
      </c>
      <c r="L27" s="577">
        <v>-1.1567436945509684</v>
      </c>
      <c r="M27" s="580">
        <v>-5.5739246404760507</v>
      </c>
      <c r="O27" s="31">
        <v>41547</v>
      </c>
      <c r="P27" s="670">
        <v>21.441745949655893</v>
      </c>
      <c r="Q27" s="654">
        <v>101018.473</v>
      </c>
      <c r="R27" s="680">
        <v>28.563122486648233</v>
      </c>
      <c r="S27" s="576">
        <v>1.7361281159704163</v>
      </c>
      <c r="T27" s="577">
        <v>-5.2579669558496533</v>
      </c>
      <c r="U27" s="577">
        <v>5.3641400401330657</v>
      </c>
      <c r="V27" s="580">
        <v>-0.70472819366503359</v>
      </c>
      <c r="X27" s="798">
        <v>596</v>
      </c>
      <c r="Y27" s="670">
        <v>90.875823371554048</v>
      </c>
      <c r="Z27" s="800">
        <v>1880.125</v>
      </c>
      <c r="AA27" s="680">
        <v>134.83009457479986</v>
      </c>
      <c r="AB27" s="576">
        <v>110.60070671378091</v>
      </c>
      <c r="AC27" s="577">
        <v>103.32742968422019</v>
      </c>
      <c r="AD27" s="577">
        <v>215.81860451053052</v>
      </c>
      <c r="AE27" s="580">
        <v>205.71553361477373</v>
      </c>
    </row>
    <row r="28" spans="1:62" ht="50.25" customHeight="1">
      <c r="A28" s="844"/>
      <c r="B28" s="877"/>
      <c r="C28" s="841" t="s">
        <v>21</v>
      </c>
      <c r="D28" s="846"/>
      <c r="E28" s="842"/>
      <c r="F28" s="30">
        <v>14002</v>
      </c>
      <c r="G28" s="670">
        <v>3.0270541941714528</v>
      </c>
      <c r="H28" s="654">
        <v>83282.863999999987</v>
      </c>
      <c r="I28" s="680">
        <v>8.9981578101061643</v>
      </c>
      <c r="J28" s="576">
        <v>-27.145012747801658</v>
      </c>
      <c r="K28" s="577">
        <v>-31.265395950032143</v>
      </c>
      <c r="L28" s="577">
        <v>-43.993948218913438</v>
      </c>
      <c r="M28" s="580">
        <v>-46.49678831171066</v>
      </c>
      <c r="O28" s="31">
        <v>8615</v>
      </c>
      <c r="P28" s="670">
        <v>4.4460644897654591</v>
      </c>
      <c r="Q28" s="654">
        <v>39912.542999999998</v>
      </c>
      <c r="R28" s="680">
        <v>11.285330500517608</v>
      </c>
      <c r="S28" s="576">
        <v>-28.016377005347593</v>
      </c>
      <c r="T28" s="577">
        <v>-32.965064479130262</v>
      </c>
      <c r="U28" s="555">
        <v>-61.264922402647343</v>
      </c>
      <c r="V28" s="568">
        <v>-63.49602381793661</v>
      </c>
      <c r="X28" s="824">
        <v>63</v>
      </c>
      <c r="Y28" s="825">
        <v>9.6060014637716513</v>
      </c>
      <c r="Z28" s="826">
        <v>118.486</v>
      </c>
      <c r="AA28" s="687">
        <v>8.4970300303382693</v>
      </c>
      <c r="AB28" s="576">
        <v>53.658536585365852</v>
      </c>
      <c r="AC28" s="577">
        <v>48.351806508428581</v>
      </c>
      <c r="AD28" s="577">
        <v>-63.306690120126717</v>
      </c>
      <c r="AE28" s="580">
        <v>-64.480513022963237</v>
      </c>
    </row>
    <row r="29" spans="1:62" ht="45" customHeight="1" thickBot="1">
      <c r="A29" s="845"/>
      <c r="B29" s="878"/>
      <c r="C29" s="883" t="s">
        <v>12</v>
      </c>
      <c r="D29" s="884"/>
      <c r="E29" s="885"/>
      <c r="F29" s="161">
        <v>36276</v>
      </c>
      <c r="G29" s="671">
        <v>7.842409509196087</v>
      </c>
      <c r="H29" s="653">
        <v>502564.30999999994</v>
      </c>
      <c r="I29" s="681">
        <v>54.298720696098002</v>
      </c>
      <c r="J29" s="581">
        <v>1.494040624475403</v>
      </c>
      <c r="K29" s="582">
        <v>-4.2460515214190764</v>
      </c>
      <c r="L29" s="582">
        <v>11.858186136466145</v>
      </c>
      <c r="M29" s="583">
        <v>6.8593843272576152</v>
      </c>
      <c r="O29" s="164">
        <v>13081</v>
      </c>
      <c r="P29" s="671">
        <v>6.7508960639143316</v>
      </c>
      <c r="Q29" s="653">
        <v>195187.28599999999</v>
      </c>
      <c r="R29" s="687">
        <v>55.189493488526999</v>
      </c>
      <c r="S29" s="581">
        <v>-0.83390190281252785</v>
      </c>
      <c r="T29" s="582">
        <v>-7.6513140732712372</v>
      </c>
      <c r="U29" s="582">
        <v>13.864153631555993</v>
      </c>
      <c r="V29" s="583">
        <v>7.3056931849596367</v>
      </c>
      <c r="X29" s="799">
        <v>110</v>
      </c>
      <c r="Y29" s="671">
        <v>16.772383508172727</v>
      </c>
      <c r="Z29" s="801">
        <v>1136.8789999999999</v>
      </c>
      <c r="AA29" s="681">
        <v>81.529421230026671</v>
      </c>
      <c r="AB29" s="581">
        <v>-27.152317880794712</v>
      </c>
      <c r="AC29" s="582">
        <v>-29.668175407020598</v>
      </c>
      <c r="AD29" s="582">
        <v>-42.000822380168188</v>
      </c>
      <c r="AE29" s="583">
        <v>-43.856222268014911</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86" t="s">
        <v>30</v>
      </c>
      <c r="B31" s="887"/>
      <c r="C31" s="887"/>
      <c r="D31" s="887"/>
      <c r="E31" s="888"/>
      <c r="F31" s="43" t="s">
        <v>25</v>
      </c>
      <c r="G31" s="371" t="s">
        <v>22</v>
      </c>
      <c r="H31" s="632">
        <v>1293872.6939999999</v>
      </c>
      <c r="I31" s="163" t="s">
        <v>22</v>
      </c>
      <c r="J31" s="574" t="s">
        <v>22</v>
      </c>
      <c r="K31" s="569" t="s">
        <v>22</v>
      </c>
      <c r="L31" s="575">
        <v>0.85986616106737301</v>
      </c>
      <c r="M31" s="570" t="s">
        <v>22</v>
      </c>
      <c r="O31" s="45" t="s">
        <v>25</v>
      </c>
      <c r="P31" s="371" t="s">
        <v>22</v>
      </c>
      <c r="Q31" s="632">
        <v>542206.72100000002</v>
      </c>
      <c r="R31" s="163" t="s">
        <v>22</v>
      </c>
      <c r="S31" s="574" t="s">
        <v>22</v>
      </c>
      <c r="T31" s="569" t="s">
        <v>22</v>
      </c>
      <c r="U31" s="575">
        <v>-5.1242579033317668</v>
      </c>
      <c r="V31" s="570" t="s">
        <v>22</v>
      </c>
      <c r="X31" s="45" t="s">
        <v>25</v>
      </c>
      <c r="Y31" s="371" t="s">
        <v>22</v>
      </c>
      <c r="Z31" s="632">
        <v>3606.8819999999996</v>
      </c>
      <c r="AA31" s="163" t="s">
        <v>22</v>
      </c>
      <c r="AB31" s="574" t="s">
        <v>22</v>
      </c>
      <c r="AC31" s="569" t="s">
        <v>22</v>
      </c>
      <c r="AD31" s="827">
        <v>-4.1950500661652228</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59" t="s">
        <v>0</v>
      </c>
      <c r="B40" s="860"/>
      <c r="C40" s="860"/>
      <c r="D40" s="860"/>
      <c r="E40" s="861"/>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62"/>
      <c r="B41" s="848"/>
      <c r="C41" s="848"/>
      <c r="D41" s="848"/>
      <c r="E41" s="849"/>
      <c r="F41" s="866" t="s">
        <v>13</v>
      </c>
      <c r="G41" s="833" t="s">
        <v>190</v>
      </c>
      <c r="H41" s="835" t="s">
        <v>14</v>
      </c>
      <c r="I41" s="837" t="s">
        <v>189</v>
      </c>
      <c r="J41" s="6" t="s">
        <v>187</v>
      </c>
      <c r="K41" s="2"/>
      <c r="L41" s="2"/>
      <c r="M41" s="28"/>
      <c r="O41" s="839" t="s">
        <v>13</v>
      </c>
      <c r="P41" s="833" t="s">
        <v>190</v>
      </c>
      <c r="Q41" s="835" t="s">
        <v>14</v>
      </c>
      <c r="R41" s="837" t="s">
        <v>189</v>
      </c>
      <c r="S41" s="6" t="s">
        <v>187</v>
      </c>
      <c r="T41" s="2"/>
      <c r="U41" s="2"/>
      <c r="V41" s="28"/>
      <c r="X41" s="839" t="s">
        <v>13</v>
      </c>
      <c r="Y41" s="833" t="s">
        <v>190</v>
      </c>
      <c r="Z41" s="835" t="s">
        <v>14</v>
      </c>
      <c r="AA41" s="837" t="s">
        <v>189</v>
      </c>
      <c r="AB41" s="6" t="s">
        <v>187</v>
      </c>
      <c r="AC41" s="2"/>
      <c r="AD41" s="2"/>
      <c r="AE41" s="28"/>
    </row>
    <row r="42" spans="1:62" ht="31.5" customHeight="1" thickBot="1">
      <c r="A42" s="863"/>
      <c r="B42" s="864"/>
      <c r="C42" s="864"/>
      <c r="D42" s="864"/>
      <c r="E42" s="865"/>
      <c r="F42" s="867"/>
      <c r="G42" s="834"/>
      <c r="H42" s="836"/>
      <c r="I42" s="838"/>
      <c r="J42" s="810" t="s">
        <v>13</v>
      </c>
      <c r="K42" s="705" t="s">
        <v>190</v>
      </c>
      <c r="L42" s="809" t="s">
        <v>14</v>
      </c>
      <c r="M42" s="706" t="s">
        <v>191</v>
      </c>
      <c r="O42" s="840"/>
      <c r="P42" s="834"/>
      <c r="Q42" s="836"/>
      <c r="R42" s="838"/>
      <c r="S42" s="810" t="s">
        <v>13</v>
      </c>
      <c r="T42" s="705" t="s">
        <v>190</v>
      </c>
      <c r="U42" s="809" t="s">
        <v>14</v>
      </c>
      <c r="V42" s="706" t="s">
        <v>191</v>
      </c>
      <c r="X42" s="840"/>
      <c r="Y42" s="834"/>
      <c r="Z42" s="836"/>
      <c r="AA42" s="838"/>
      <c r="AB42" s="810" t="s">
        <v>13</v>
      </c>
      <c r="AC42" s="705" t="s">
        <v>190</v>
      </c>
      <c r="AD42" s="809" t="s">
        <v>14</v>
      </c>
      <c r="AE42" s="706" t="s">
        <v>191</v>
      </c>
    </row>
    <row r="43" spans="1:62" ht="12" customHeight="1" thickTop="1">
      <c r="A43" s="843" t="s">
        <v>1</v>
      </c>
      <c r="B43" s="46"/>
      <c r="C43" s="20"/>
      <c r="D43" s="20"/>
      <c r="E43" s="21"/>
      <c r="F43" s="12" t="s">
        <v>15</v>
      </c>
      <c r="G43" s="13" t="s">
        <v>15</v>
      </c>
      <c r="H43" s="13" t="s">
        <v>16</v>
      </c>
      <c r="I43" s="14" t="s">
        <v>188</v>
      </c>
      <c r="J43" s="12" t="s">
        <v>287</v>
      </c>
      <c r="K43" s="13" t="s">
        <v>288</v>
      </c>
      <c r="L43" s="13" t="s">
        <v>287</v>
      </c>
      <c r="M43" s="15" t="s">
        <v>288</v>
      </c>
      <c r="O43" s="17" t="s">
        <v>15</v>
      </c>
      <c r="P43" s="13" t="s">
        <v>15</v>
      </c>
      <c r="Q43" s="13" t="s">
        <v>16</v>
      </c>
      <c r="R43" s="14" t="s">
        <v>188</v>
      </c>
      <c r="S43" s="12" t="s">
        <v>287</v>
      </c>
      <c r="T43" s="13" t="s">
        <v>288</v>
      </c>
      <c r="U43" s="13" t="s">
        <v>288</v>
      </c>
      <c r="V43" s="15" t="s">
        <v>287</v>
      </c>
      <c r="X43" s="17" t="s">
        <v>15</v>
      </c>
      <c r="Y43" s="13" t="s">
        <v>15</v>
      </c>
      <c r="Z43" s="13" t="s">
        <v>16</v>
      </c>
      <c r="AA43" s="14" t="s">
        <v>188</v>
      </c>
      <c r="AB43" s="12" t="s">
        <v>288</v>
      </c>
      <c r="AC43" s="13" t="s">
        <v>287</v>
      </c>
      <c r="AD43" s="13" t="s">
        <v>288</v>
      </c>
      <c r="AE43" s="15" t="s">
        <v>288</v>
      </c>
    </row>
    <row r="44" spans="1:62" ht="49.5" customHeight="1">
      <c r="A44" s="844"/>
      <c r="B44" s="4" t="s">
        <v>2</v>
      </c>
      <c r="C44" s="4"/>
      <c r="D44" s="5"/>
      <c r="E44" s="22"/>
      <c r="F44" s="154">
        <v>4797836</v>
      </c>
      <c r="G44" s="10" t="s">
        <v>22</v>
      </c>
      <c r="H44" s="631">
        <v>7755033.0590000004</v>
      </c>
      <c r="I44" s="11" t="s">
        <v>22</v>
      </c>
      <c r="J44" s="576">
        <v>5.1928868936101225</v>
      </c>
      <c r="K44" s="554" t="s">
        <v>22</v>
      </c>
      <c r="L44" s="577">
        <v>3.7834010383378143</v>
      </c>
      <c r="M44" s="556" t="s">
        <v>22</v>
      </c>
      <c r="O44" s="31">
        <v>15049403</v>
      </c>
      <c r="P44" s="10" t="s">
        <v>22</v>
      </c>
      <c r="Q44" s="631">
        <v>24536689.193</v>
      </c>
      <c r="R44" s="11" t="s">
        <v>22</v>
      </c>
      <c r="S44" s="576">
        <v>4.6327519345486223</v>
      </c>
      <c r="T44" s="554" t="s">
        <v>22</v>
      </c>
      <c r="U44" s="577">
        <v>4.862241456229782</v>
      </c>
      <c r="V44" s="556" t="s">
        <v>22</v>
      </c>
      <c r="X44" s="31">
        <v>2138633</v>
      </c>
      <c r="Y44" s="10" t="s">
        <v>22</v>
      </c>
      <c r="Z44" s="631">
        <v>11385724.846999999</v>
      </c>
      <c r="AA44" s="11" t="s">
        <v>22</v>
      </c>
      <c r="AB44" s="576">
        <v>1.4776331298054686</v>
      </c>
      <c r="AC44" s="554" t="s">
        <v>22</v>
      </c>
      <c r="AD44" s="577">
        <v>2.2223981616415358</v>
      </c>
      <c r="AE44" s="556" t="s">
        <v>22</v>
      </c>
    </row>
    <row r="45" spans="1:62" ht="49.5" customHeight="1">
      <c r="A45" s="844"/>
      <c r="B45" s="446" t="s">
        <v>3</v>
      </c>
      <c r="C45" s="446"/>
      <c r="D45" s="447"/>
      <c r="E45" s="448"/>
      <c r="F45" s="449">
        <v>55297</v>
      </c>
      <c r="G45" s="688">
        <v>115.25404369803387</v>
      </c>
      <c r="H45" s="633">
        <v>24016.657000000003</v>
      </c>
      <c r="I45" s="694">
        <v>30.969122655290025</v>
      </c>
      <c r="J45" s="585">
        <v>4.8801304908580505</v>
      </c>
      <c r="K45" s="586">
        <v>-0.29731706390792567</v>
      </c>
      <c r="L45" s="586">
        <v>0.43580234326509526</v>
      </c>
      <c r="M45" s="587">
        <v>-3.2255627215725013</v>
      </c>
      <c r="O45" s="445">
        <v>179531</v>
      </c>
      <c r="P45" s="688">
        <v>119.29443314130135</v>
      </c>
      <c r="Q45" s="633">
        <v>76304.060000000012</v>
      </c>
      <c r="R45" s="694">
        <v>31.097944551446886</v>
      </c>
      <c r="S45" s="585">
        <v>4.8062440892479685</v>
      </c>
      <c r="T45" s="586">
        <v>0.16581056265047778</v>
      </c>
      <c r="U45" s="586">
        <v>4.4815975659685137</v>
      </c>
      <c r="V45" s="587">
        <v>-0.36299423412589249</v>
      </c>
      <c r="X45" s="445">
        <v>74121</v>
      </c>
      <c r="Y45" s="688">
        <v>346.58120397468849</v>
      </c>
      <c r="Z45" s="633">
        <v>43209.274000000005</v>
      </c>
      <c r="AA45" s="694">
        <v>37.950393655776011</v>
      </c>
      <c r="AB45" s="585">
        <v>4.6862421083852439</v>
      </c>
      <c r="AC45" s="586">
        <v>3.1618878757996498</v>
      </c>
      <c r="AD45" s="586">
        <v>4.8784798195098915</v>
      </c>
      <c r="AE45" s="587">
        <v>2.5983362801451193</v>
      </c>
    </row>
    <row r="46" spans="1:62" ht="49.5" customHeight="1">
      <c r="A46" s="844"/>
      <c r="B46" s="158"/>
      <c r="C46" s="850" t="s">
        <v>7</v>
      </c>
      <c r="D46" s="851"/>
      <c r="E46" s="852"/>
      <c r="F46" s="443">
        <v>43662</v>
      </c>
      <c r="G46" s="667">
        <v>91.003527423613491</v>
      </c>
      <c r="H46" s="634">
        <v>20520.324000000001</v>
      </c>
      <c r="I46" s="673">
        <v>26.460653157610221</v>
      </c>
      <c r="J46" s="562">
        <v>3.2540320673508916</v>
      </c>
      <c r="K46" s="563">
        <v>-1.8431425199121492</v>
      </c>
      <c r="L46" s="563">
        <v>0.41964668600090249</v>
      </c>
      <c r="M46" s="564">
        <v>-3.2411294279075804</v>
      </c>
      <c r="O46" s="828">
        <v>141515</v>
      </c>
      <c r="P46" s="829">
        <v>94.033630437034603</v>
      </c>
      <c r="Q46" s="830">
        <v>65106.203000000001</v>
      </c>
      <c r="R46" s="831">
        <v>26.534224926553645</v>
      </c>
      <c r="S46" s="585">
        <v>3.3197535190701473</v>
      </c>
      <c r="T46" s="586">
        <v>-1.2548636934444772</v>
      </c>
      <c r="U46" s="586">
        <v>4.9528275539308311</v>
      </c>
      <c r="V46" s="587">
        <v>8.6385810986939759E-2</v>
      </c>
      <c r="X46" s="445">
        <v>59057</v>
      </c>
      <c r="Y46" s="688">
        <v>276.14368617710471</v>
      </c>
      <c r="Z46" s="634">
        <v>37654.862000000001</v>
      </c>
      <c r="AA46" s="694">
        <v>33.071993663997247</v>
      </c>
      <c r="AB46" s="585">
        <v>2.2154144382712957</v>
      </c>
      <c r="AC46" s="586">
        <v>0.72703834895526143</v>
      </c>
      <c r="AD46" s="586">
        <v>4.2993741765325666</v>
      </c>
      <c r="AE46" s="587">
        <v>2.0318208653320511</v>
      </c>
    </row>
    <row r="47" spans="1:62" ht="49.5" customHeight="1">
      <c r="A47" s="844"/>
      <c r="B47" s="812"/>
      <c r="C47" s="853" t="s">
        <v>161</v>
      </c>
      <c r="D47" s="854"/>
      <c r="E47" s="855"/>
      <c r="F47" s="443">
        <v>6814</v>
      </c>
      <c r="G47" s="667">
        <v>14.20223617480881</v>
      </c>
      <c r="H47" s="634">
        <v>2013.451</v>
      </c>
      <c r="I47" s="673">
        <v>2.596315173232326</v>
      </c>
      <c r="J47" s="562">
        <v>-0.65607231374835351</v>
      </c>
      <c r="K47" s="563">
        <v>-5.5602231102127746</v>
      </c>
      <c r="L47" s="563">
        <v>-8.8287274154862274</v>
      </c>
      <c r="M47" s="564">
        <v>-12.152356087429709</v>
      </c>
      <c r="O47" s="34">
        <v>23116</v>
      </c>
      <c r="P47" s="667">
        <v>15.36007773863189</v>
      </c>
      <c r="Q47" s="634">
        <v>6679.8289999999997</v>
      </c>
      <c r="R47" s="673">
        <v>2.7223839970657773</v>
      </c>
      <c r="S47" s="562">
        <v>0.4475731108503993</v>
      </c>
      <c r="T47" s="563">
        <v>-3.9998745577447892</v>
      </c>
      <c r="U47" s="563">
        <v>-6.5683697861228154</v>
      </c>
      <c r="V47" s="564">
        <v>-10.900597854494478</v>
      </c>
      <c r="X47" s="34">
        <v>8378</v>
      </c>
      <c r="Y47" s="667">
        <v>39.174556831396501</v>
      </c>
      <c r="Z47" s="634">
        <v>2851.866</v>
      </c>
      <c r="AA47" s="673">
        <v>2.5047733353150829</v>
      </c>
      <c r="AB47" s="562">
        <v>3.2154736971787656</v>
      </c>
      <c r="AC47" s="563">
        <v>1.7125355743667257</v>
      </c>
      <c r="AD47" s="563">
        <v>2.2095796236417726</v>
      </c>
      <c r="AE47" s="564">
        <v>-1.253985254729173E-2</v>
      </c>
    </row>
    <row r="48" spans="1:62" ht="49.5" customHeight="1" thickBot="1">
      <c r="A48" s="845"/>
      <c r="B48" s="811"/>
      <c r="C48" s="883" t="s">
        <v>8</v>
      </c>
      <c r="D48" s="884"/>
      <c r="E48" s="885"/>
      <c r="F48" s="444">
        <v>4821</v>
      </c>
      <c r="G48" s="668">
        <v>10.048280099611574</v>
      </c>
      <c r="H48" s="635">
        <v>1482.8820000000001</v>
      </c>
      <c r="I48" s="674">
        <v>1.9121543244474775</v>
      </c>
      <c r="J48" s="565">
        <v>34.70243084660521</v>
      </c>
      <c r="K48" s="566">
        <v>28.052794085630893</v>
      </c>
      <c r="L48" s="566">
        <v>16.813134527763253</v>
      </c>
      <c r="M48" s="567">
        <v>12.554737423388374</v>
      </c>
      <c r="O48" s="32">
        <v>14900</v>
      </c>
      <c r="P48" s="668">
        <v>9.9007249656348506</v>
      </c>
      <c r="Q48" s="635">
        <v>4518.0280000000002</v>
      </c>
      <c r="R48" s="674">
        <v>1.8413356278274637</v>
      </c>
      <c r="S48" s="565">
        <v>31.660334010780247</v>
      </c>
      <c r="T48" s="566">
        <v>25.830900532118591</v>
      </c>
      <c r="U48" s="566">
        <v>17.415634998166539</v>
      </c>
      <c r="V48" s="567">
        <v>11.971319101715579</v>
      </c>
      <c r="X48" s="32">
        <v>6686</v>
      </c>
      <c r="Y48" s="668">
        <v>31.262960966187279</v>
      </c>
      <c r="Z48" s="635">
        <v>2702.5459999999998</v>
      </c>
      <c r="AA48" s="674">
        <v>2.3736266564636752</v>
      </c>
      <c r="AB48" s="565">
        <v>36.198818496638808</v>
      </c>
      <c r="AC48" s="566">
        <v>34.215604262684764</v>
      </c>
      <c r="AD48" s="566">
        <v>17.171677757140301</v>
      </c>
      <c r="AE48" s="567">
        <v>14.62427008595499</v>
      </c>
    </row>
    <row r="49" spans="1:31" ht="49.5" customHeight="1">
      <c r="A49" s="844" t="s">
        <v>31</v>
      </c>
      <c r="B49" s="877" t="s">
        <v>4</v>
      </c>
      <c r="C49" s="877" t="s">
        <v>5</v>
      </c>
      <c r="D49" s="450" t="s">
        <v>6</v>
      </c>
      <c r="E49" s="451"/>
      <c r="F49" s="642">
        <v>21375</v>
      </c>
      <c r="G49" s="684">
        <v>48.879308925464713</v>
      </c>
      <c r="H49" s="159" t="s">
        <v>25</v>
      </c>
      <c r="I49" s="675" t="s">
        <v>22</v>
      </c>
      <c r="J49" s="576">
        <v>-6.5410344978356818</v>
      </c>
      <c r="K49" s="577">
        <v>-4.4743728917412682</v>
      </c>
      <c r="L49" s="554" t="s">
        <v>22</v>
      </c>
      <c r="M49" s="556" t="s">
        <v>22</v>
      </c>
      <c r="O49" s="638">
        <v>110652</v>
      </c>
      <c r="P49" s="684">
        <v>79.581859844913041</v>
      </c>
      <c r="Q49" s="159" t="s">
        <v>25</v>
      </c>
      <c r="R49" s="675" t="s">
        <v>22</v>
      </c>
      <c r="S49" s="576">
        <v>-2.5272857004430875</v>
      </c>
      <c r="T49" s="577">
        <v>-1.0117852581974205</v>
      </c>
      <c r="U49" s="554" t="s">
        <v>22</v>
      </c>
      <c r="V49" s="556" t="s">
        <v>22</v>
      </c>
      <c r="X49" s="638">
        <v>29499</v>
      </c>
      <c r="Y49" s="684">
        <v>138.12104683383072</v>
      </c>
      <c r="Z49" s="159" t="s">
        <v>25</v>
      </c>
      <c r="AA49" s="675" t="s">
        <v>22</v>
      </c>
      <c r="AB49" s="576">
        <v>10.408713227037964</v>
      </c>
      <c r="AC49" s="577">
        <v>9.3374023153357371</v>
      </c>
      <c r="AD49" s="554" t="s">
        <v>22</v>
      </c>
      <c r="AE49" s="556" t="s">
        <v>22</v>
      </c>
    </row>
    <row r="50" spans="1:31" ht="49.5" customHeight="1">
      <c r="A50" s="844"/>
      <c r="B50" s="877"/>
      <c r="C50" s="877"/>
      <c r="D50" s="37" t="s">
        <v>3</v>
      </c>
      <c r="E50" s="24"/>
      <c r="F50" s="643">
        <v>6235</v>
      </c>
      <c r="G50" s="689">
        <v>14.257894322819764</v>
      </c>
      <c r="H50" s="640">
        <v>1730.722</v>
      </c>
      <c r="I50" s="695">
        <v>2.3372303359048332</v>
      </c>
      <c r="J50" s="562">
        <v>-15.822870257864182</v>
      </c>
      <c r="K50" s="563">
        <v>-13.961458233725395</v>
      </c>
      <c r="L50" s="563">
        <v>-5.3281827093070007</v>
      </c>
      <c r="M50" s="564">
        <v>-4.8118870517135974</v>
      </c>
      <c r="O50" s="645">
        <v>31501</v>
      </c>
      <c r="P50" s="689">
        <v>22.655787215546088</v>
      </c>
      <c r="Q50" s="640">
        <v>9673.4650000000001</v>
      </c>
      <c r="R50" s="695">
        <v>4.0801660332721479</v>
      </c>
      <c r="S50" s="562">
        <v>-11.600954118142269</v>
      </c>
      <c r="T50" s="563">
        <v>-10.22653057724925</v>
      </c>
      <c r="U50" s="563">
        <v>-8.0915369229465455</v>
      </c>
      <c r="V50" s="564">
        <v>-8.1917017706028332</v>
      </c>
      <c r="X50" s="645">
        <v>14587</v>
      </c>
      <c r="Y50" s="689">
        <v>68.29966135004878</v>
      </c>
      <c r="Z50" s="640">
        <v>4151.1880000000001</v>
      </c>
      <c r="AA50" s="695">
        <v>3.6795425518256746</v>
      </c>
      <c r="AB50" s="562">
        <v>-9.6500464540105355</v>
      </c>
      <c r="AC50" s="563">
        <v>-10.526724464980248</v>
      </c>
      <c r="AD50" s="563">
        <v>-4.8898733724784762</v>
      </c>
      <c r="AE50" s="564">
        <v>-5.5575466177095194</v>
      </c>
    </row>
    <row r="51" spans="1:31" ht="49.5" customHeight="1">
      <c r="A51" s="844"/>
      <c r="B51" s="877"/>
      <c r="C51" s="877"/>
      <c r="D51" s="38"/>
      <c r="E51" s="25" t="s">
        <v>7</v>
      </c>
      <c r="F51" s="643">
        <v>4587</v>
      </c>
      <c r="G51" s="689">
        <v>10.48932818905762</v>
      </c>
      <c r="H51" s="640">
        <v>1246.97</v>
      </c>
      <c r="I51" s="695">
        <v>1.6839539290326522</v>
      </c>
      <c r="J51" s="562">
        <v>-7.0705024311183138</v>
      </c>
      <c r="K51" s="563">
        <v>-5.0155489692719613</v>
      </c>
      <c r="L51" s="563">
        <v>4.2631876874504258</v>
      </c>
      <c r="M51" s="564">
        <v>4.8317901775091627</v>
      </c>
      <c r="O51" s="645">
        <v>21870</v>
      </c>
      <c r="P51" s="689">
        <v>15.729090073457762</v>
      </c>
      <c r="Q51" s="640">
        <v>7032.0309999999999</v>
      </c>
      <c r="R51" s="695">
        <v>2.9660368886553861</v>
      </c>
      <c r="S51" s="562">
        <v>3.1701103877724393</v>
      </c>
      <c r="T51" s="563">
        <v>4.7741936334558375</v>
      </c>
      <c r="U51" s="563">
        <v>3.7696766036417131</v>
      </c>
      <c r="V51" s="564">
        <v>3.6565850177272523</v>
      </c>
      <c r="X51" s="645">
        <v>9148</v>
      </c>
      <c r="Y51" s="689">
        <v>42.833022693511083</v>
      </c>
      <c r="Z51" s="640">
        <v>2816.8989999999999</v>
      </c>
      <c r="AA51" s="695">
        <v>2.4968514398035433</v>
      </c>
      <c r="AB51" s="562">
        <v>5.1977920883164757</v>
      </c>
      <c r="AC51" s="563">
        <v>4.1770434602670861</v>
      </c>
      <c r="AD51" s="563">
        <v>18.789484581904631</v>
      </c>
      <c r="AE51" s="564">
        <v>17.955582204918713</v>
      </c>
    </row>
    <row r="52" spans="1:31" ht="49.5" customHeight="1">
      <c r="A52" s="844"/>
      <c r="B52" s="877"/>
      <c r="C52" s="877"/>
      <c r="D52" s="39"/>
      <c r="E52" s="25" t="s">
        <v>8</v>
      </c>
      <c r="F52" s="643">
        <v>1648</v>
      </c>
      <c r="G52" s="689">
        <v>3.7685661337621448</v>
      </c>
      <c r="H52" s="640">
        <v>483.75200000000001</v>
      </c>
      <c r="I52" s="695">
        <v>0.65327640687218103</v>
      </c>
      <c r="J52" s="562">
        <v>-33.306353702954269</v>
      </c>
      <c r="K52" s="563">
        <v>-31.831554603349915</v>
      </c>
      <c r="L52" s="563">
        <v>-23.474519295414822</v>
      </c>
      <c r="M52" s="564">
        <v>-23.057185240637907</v>
      </c>
      <c r="O52" s="645">
        <v>9631</v>
      </c>
      <c r="P52" s="689">
        <v>6.9266971420883277</v>
      </c>
      <c r="Q52" s="640">
        <v>2641.4340000000002</v>
      </c>
      <c r="R52" s="695">
        <v>1.1141291446167618</v>
      </c>
      <c r="S52" s="562">
        <v>-33.289464570201559</v>
      </c>
      <c r="T52" s="563">
        <v>-32.25225280614211</v>
      </c>
      <c r="U52" s="563">
        <v>-29.534174978364859</v>
      </c>
      <c r="V52" s="564">
        <v>-29.610970938083469</v>
      </c>
      <c r="X52" s="645">
        <v>5439</v>
      </c>
      <c r="Y52" s="689">
        <v>25.466638656537693</v>
      </c>
      <c r="Z52" s="640">
        <v>1334.289</v>
      </c>
      <c r="AA52" s="695">
        <v>1.1826911120221313</v>
      </c>
      <c r="AB52" s="562">
        <v>-26.983487716472013</v>
      </c>
      <c r="AC52" s="563">
        <v>-27.691976965712044</v>
      </c>
      <c r="AD52" s="563">
        <v>-33.060465816307342</v>
      </c>
      <c r="AE52" s="564">
        <v>-33.530381456286605</v>
      </c>
    </row>
    <row r="53" spans="1:31" ht="49.5" customHeight="1">
      <c r="A53" s="844"/>
      <c r="B53" s="877"/>
      <c r="C53" s="877"/>
      <c r="D53" s="40" t="s">
        <v>20</v>
      </c>
      <c r="E53" s="24"/>
      <c r="F53" s="643">
        <v>182</v>
      </c>
      <c r="G53" s="689">
        <v>0.41618873564606212</v>
      </c>
      <c r="H53" s="640">
        <v>4348.3990000000003</v>
      </c>
      <c r="I53" s="695">
        <v>5.8722371677359169</v>
      </c>
      <c r="J53" s="562">
        <v>-10.34482758620689</v>
      </c>
      <c r="K53" s="563">
        <v>-8.362279399205292</v>
      </c>
      <c r="L53" s="563">
        <v>48.973485974891986</v>
      </c>
      <c r="M53" s="564">
        <v>49.785917447177127</v>
      </c>
      <c r="O53" s="645">
        <v>1042</v>
      </c>
      <c r="P53" s="689">
        <v>0.74941526550265158</v>
      </c>
      <c r="Q53" s="640">
        <v>23194.205999999998</v>
      </c>
      <c r="R53" s="695">
        <v>9.7830727138535192</v>
      </c>
      <c r="S53" s="562">
        <v>27.228327228327217</v>
      </c>
      <c r="T53" s="563">
        <v>29.206466316443169</v>
      </c>
      <c r="U53" s="563">
        <v>36.070955263125484</v>
      </c>
      <c r="V53" s="564">
        <v>35.922660687761407</v>
      </c>
      <c r="X53" s="645">
        <v>750</v>
      </c>
      <c r="Y53" s="689">
        <v>3.5116710778457931</v>
      </c>
      <c r="Z53" s="640">
        <v>14750.64</v>
      </c>
      <c r="AA53" s="695">
        <v>13.074716815201302</v>
      </c>
      <c r="AB53" s="562">
        <v>21.55591572123177</v>
      </c>
      <c r="AC53" s="563">
        <v>20.376441972395256</v>
      </c>
      <c r="AD53" s="563">
        <v>86.491684791396921</v>
      </c>
      <c r="AE53" s="564">
        <v>85.182512857677239</v>
      </c>
    </row>
    <row r="54" spans="1:31" ht="49.5" customHeight="1">
      <c r="A54" s="844"/>
      <c r="B54" s="877"/>
      <c r="C54" s="889"/>
      <c r="D54" s="6" t="s">
        <v>9</v>
      </c>
      <c r="E54" s="24"/>
      <c r="F54" s="643">
        <v>27792</v>
      </c>
      <c r="G54" s="689">
        <v>63.553391983930545</v>
      </c>
      <c r="H54" s="159" t="s">
        <v>25</v>
      </c>
      <c r="I54" s="696" t="s">
        <v>22</v>
      </c>
      <c r="J54" s="562">
        <v>-8.8218890456349897</v>
      </c>
      <c r="K54" s="563">
        <v>-6.8056640616205897</v>
      </c>
      <c r="L54" s="578" t="s">
        <v>22</v>
      </c>
      <c r="M54" s="579" t="s">
        <v>22</v>
      </c>
      <c r="O54" s="645">
        <v>143195</v>
      </c>
      <c r="P54" s="689">
        <v>102.98706232596177</v>
      </c>
      <c r="Q54" s="159" t="s">
        <v>25</v>
      </c>
      <c r="R54" s="696" t="s">
        <v>22</v>
      </c>
      <c r="S54" s="562">
        <v>-4.5207534589098231</v>
      </c>
      <c r="T54" s="563">
        <v>-3.0362473445770348</v>
      </c>
      <c r="U54" s="578" t="s">
        <v>22</v>
      </c>
      <c r="V54" s="579" t="s">
        <v>22</v>
      </c>
      <c r="X54" s="645">
        <v>44836</v>
      </c>
      <c r="Y54" s="689">
        <v>209.93237926172529</v>
      </c>
      <c r="Z54" s="159" t="s">
        <v>25</v>
      </c>
      <c r="AA54" s="696" t="s">
        <v>22</v>
      </c>
      <c r="AB54" s="562">
        <v>3.118675252989874</v>
      </c>
      <c r="AC54" s="563">
        <v>2.1181005812097737</v>
      </c>
      <c r="AD54" s="578" t="s">
        <v>22</v>
      </c>
      <c r="AE54" s="579" t="s">
        <v>22</v>
      </c>
    </row>
    <row r="55" spans="1:31" ht="49.5" customHeight="1">
      <c r="A55" s="844"/>
      <c r="B55" s="877"/>
      <c r="C55" s="881" t="s">
        <v>10</v>
      </c>
      <c r="D55" s="6" t="s">
        <v>6</v>
      </c>
      <c r="E55" s="24"/>
      <c r="F55" s="643">
        <v>1469</v>
      </c>
      <c r="G55" s="689">
        <v>3.3592376520003584</v>
      </c>
      <c r="H55" s="159" t="s">
        <v>25</v>
      </c>
      <c r="I55" s="696" t="s">
        <v>22</v>
      </c>
      <c r="J55" s="562">
        <v>-5.3479381443299019</v>
      </c>
      <c r="K55" s="563">
        <v>-3.2548935538646191</v>
      </c>
      <c r="L55" s="578" t="s">
        <v>22</v>
      </c>
      <c r="M55" s="579" t="s">
        <v>22</v>
      </c>
      <c r="O55" s="645">
        <v>5625</v>
      </c>
      <c r="P55" s="689">
        <v>4.0455478583996305</v>
      </c>
      <c r="Q55" s="159" t="s">
        <v>25</v>
      </c>
      <c r="R55" s="696" t="s">
        <v>22</v>
      </c>
      <c r="S55" s="562">
        <v>2.1612786051580031</v>
      </c>
      <c r="T55" s="563">
        <v>3.7496765893434656</v>
      </c>
      <c r="U55" s="578" t="s">
        <v>22</v>
      </c>
      <c r="V55" s="579" t="s">
        <v>22</v>
      </c>
      <c r="X55" s="645">
        <v>1910</v>
      </c>
      <c r="Y55" s="689">
        <v>8.943055678247287</v>
      </c>
      <c r="Z55" s="159" t="s">
        <v>25</v>
      </c>
      <c r="AA55" s="696" t="s">
        <v>22</v>
      </c>
      <c r="AB55" s="562">
        <v>-20.746887966804977</v>
      </c>
      <c r="AC55" s="563">
        <v>-21.515891800161199</v>
      </c>
      <c r="AD55" s="578" t="s">
        <v>22</v>
      </c>
      <c r="AE55" s="579" t="s">
        <v>22</v>
      </c>
    </row>
    <row r="56" spans="1:31" ht="49.5" customHeight="1">
      <c r="A56" s="844"/>
      <c r="B56" s="877"/>
      <c r="C56" s="877"/>
      <c r="D56" s="6" t="s">
        <v>3</v>
      </c>
      <c r="E56" s="24"/>
      <c r="F56" s="643">
        <v>609</v>
      </c>
      <c r="G56" s="689">
        <v>1.3926315385079771</v>
      </c>
      <c r="H56" s="641">
        <v>-933.51300000000003</v>
      </c>
      <c r="I56" s="697">
        <v>-1.2606501232211345</v>
      </c>
      <c r="J56" s="562">
        <v>-17.367706919945718</v>
      </c>
      <c r="K56" s="563">
        <v>-15.540455926801201</v>
      </c>
      <c r="L56" s="563">
        <v>4.0189649504983578</v>
      </c>
      <c r="M56" s="564">
        <v>4.5862355643749027</v>
      </c>
      <c r="O56" s="645">
        <v>2419</v>
      </c>
      <c r="P56" s="689">
        <v>1.7397653812388809</v>
      </c>
      <c r="Q56" s="641">
        <v>-3204.335</v>
      </c>
      <c r="R56" s="697">
        <v>-1.3515548798931001</v>
      </c>
      <c r="S56" s="562">
        <v>-7.1044546850998529</v>
      </c>
      <c r="T56" s="563">
        <v>-5.6601198164234319</v>
      </c>
      <c r="U56" s="563">
        <v>-22.223179632564779</v>
      </c>
      <c r="V56" s="564">
        <v>-22.307943354016231</v>
      </c>
      <c r="X56" s="645">
        <v>930</v>
      </c>
      <c r="Y56" s="689">
        <v>4.3544721365287833</v>
      </c>
      <c r="Z56" s="641">
        <v>-1321.0840000000001</v>
      </c>
      <c r="AA56" s="697">
        <v>-1.1709864242563983</v>
      </c>
      <c r="AB56" s="562">
        <v>-23.51973684210526</v>
      </c>
      <c r="AC56" s="563">
        <v>-24.261835341907769</v>
      </c>
      <c r="AD56" s="563">
        <v>-40.254073635224785</v>
      </c>
      <c r="AE56" s="564">
        <v>-40.673490136493129</v>
      </c>
    </row>
    <row r="57" spans="1:31" ht="49.5" customHeight="1" thickBot="1">
      <c r="A57" s="844"/>
      <c r="B57" s="878"/>
      <c r="C57" s="878"/>
      <c r="D57" s="41" t="s">
        <v>9</v>
      </c>
      <c r="E57" s="27"/>
      <c r="F57" s="644">
        <v>2078</v>
      </c>
      <c r="G57" s="690">
        <v>4.7518691905083363</v>
      </c>
      <c r="H57" s="162" t="s">
        <v>25</v>
      </c>
      <c r="I57" s="698" t="s">
        <v>22</v>
      </c>
      <c r="J57" s="565">
        <v>-9.2179991262560037</v>
      </c>
      <c r="K57" s="566">
        <v>-7.2105333392967879</v>
      </c>
      <c r="L57" s="588" t="s">
        <v>22</v>
      </c>
      <c r="M57" s="589" t="s">
        <v>22</v>
      </c>
      <c r="O57" s="646">
        <v>8044</v>
      </c>
      <c r="P57" s="690">
        <v>5.7853132396385112</v>
      </c>
      <c r="Q57" s="162" t="s">
        <v>25</v>
      </c>
      <c r="R57" s="698" t="s">
        <v>22</v>
      </c>
      <c r="S57" s="565">
        <v>-0.81381011097411715</v>
      </c>
      <c r="T57" s="566">
        <v>0.72833135622177281</v>
      </c>
      <c r="U57" s="588" t="s">
        <v>22</v>
      </c>
      <c r="V57" s="589" t="s">
        <v>22</v>
      </c>
      <c r="X57" s="646">
        <v>2840</v>
      </c>
      <c r="Y57" s="690">
        <v>13.297527814776071</v>
      </c>
      <c r="Z57" s="162" t="s">
        <v>25</v>
      </c>
      <c r="AA57" s="698" t="s">
        <v>22</v>
      </c>
      <c r="AB57" s="565">
        <v>-21.67677881963597</v>
      </c>
      <c r="AC57" s="566">
        <v>-22.43675979430455</v>
      </c>
      <c r="AD57" s="588" t="s">
        <v>22</v>
      </c>
      <c r="AE57" s="589" t="s">
        <v>22</v>
      </c>
    </row>
    <row r="58" spans="1:31" s="460" customFormat="1" ht="49.5" customHeight="1">
      <c r="A58" s="844"/>
      <c r="B58" s="868" t="s">
        <v>160</v>
      </c>
      <c r="C58" s="470" t="s">
        <v>6</v>
      </c>
      <c r="D58" s="462"/>
      <c r="E58" s="463"/>
      <c r="F58" s="658">
        <v>7204</v>
      </c>
      <c r="G58" s="691">
        <v>16.473756327440832</v>
      </c>
      <c r="H58" s="459" t="s">
        <v>25</v>
      </c>
      <c r="I58" s="699" t="s">
        <v>22</v>
      </c>
      <c r="J58" s="592">
        <v>-6.9731404958677672</v>
      </c>
      <c r="K58" s="593">
        <v>-4.9160340658990265</v>
      </c>
      <c r="L58" s="590" t="s">
        <v>22</v>
      </c>
      <c r="M58" s="591" t="s">
        <v>22</v>
      </c>
      <c r="O58" s="655">
        <v>40767</v>
      </c>
      <c r="P58" s="691">
        <v>29.319973252156039</v>
      </c>
      <c r="Q58" s="459" t="s">
        <v>25</v>
      </c>
      <c r="R58" s="699" t="s">
        <v>22</v>
      </c>
      <c r="S58" s="592">
        <v>-3.8151189127972742</v>
      </c>
      <c r="T58" s="593">
        <v>-2.3196416310523347</v>
      </c>
      <c r="U58" s="590" t="s">
        <v>22</v>
      </c>
      <c r="V58" s="591" t="s">
        <v>22</v>
      </c>
      <c r="X58" s="647">
        <v>12514</v>
      </c>
      <c r="Y58" s="704">
        <v>58.593402490883008</v>
      </c>
      <c r="Z58" s="459" t="s">
        <v>25</v>
      </c>
      <c r="AA58" s="699" t="s">
        <v>22</v>
      </c>
      <c r="AB58" s="592">
        <v>3.216760145166603</v>
      </c>
      <c r="AC58" s="593">
        <v>2.215233742203452</v>
      </c>
      <c r="AD58" s="590" t="s">
        <v>22</v>
      </c>
      <c r="AE58" s="591" t="s">
        <v>22</v>
      </c>
    </row>
    <row r="59" spans="1:31" s="460" customFormat="1" ht="49.5" customHeight="1">
      <c r="A59" s="844"/>
      <c r="B59" s="869"/>
      <c r="C59" s="464" t="s">
        <v>3</v>
      </c>
      <c r="D59" s="465"/>
      <c r="E59" s="466"/>
      <c r="F59" s="794">
        <v>2682</v>
      </c>
      <c r="G59" s="703">
        <v>6.1330669725425198</v>
      </c>
      <c r="H59" s="648">
        <v>916.49699999999996</v>
      </c>
      <c r="I59" s="697">
        <v>1.2376710940091891</v>
      </c>
      <c r="J59" s="562">
        <v>-13.650998068254992</v>
      </c>
      <c r="K59" s="563">
        <v>-11.741559353006451</v>
      </c>
      <c r="L59" s="563">
        <v>-33.2129243070044</v>
      </c>
      <c r="M59" s="564">
        <v>-32.848698942471927</v>
      </c>
      <c r="O59" s="650">
        <v>13020</v>
      </c>
      <c r="P59" s="703">
        <v>9.364094776242343</v>
      </c>
      <c r="Q59" s="648">
        <v>4199.42</v>
      </c>
      <c r="R59" s="697">
        <v>1.7712712914600635</v>
      </c>
      <c r="S59" s="562">
        <v>3.5634743875278474</v>
      </c>
      <c r="T59" s="563">
        <v>5.173673635211145</v>
      </c>
      <c r="U59" s="563">
        <v>-20.229527547313737</v>
      </c>
      <c r="V59" s="564">
        <v>-20.316464015982504</v>
      </c>
      <c r="X59" s="650">
        <v>8483</v>
      </c>
      <c r="Y59" s="703">
        <v>39.719341004487816</v>
      </c>
      <c r="Z59" s="648">
        <v>3243.4929999999999</v>
      </c>
      <c r="AA59" s="697">
        <v>2.8749771174055989</v>
      </c>
      <c r="AB59" s="562">
        <v>-0.35240220838717562</v>
      </c>
      <c r="AC59" s="563">
        <v>-1.3192965387245437</v>
      </c>
      <c r="AD59" s="563">
        <v>-1.6427679455712081</v>
      </c>
      <c r="AE59" s="564">
        <v>-2.3332358762354772</v>
      </c>
    </row>
    <row r="60" spans="1:31" s="460" customFormat="1" ht="49.5" customHeight="1">
      <c r="A60" s="844"/>
      <c r="B60" s="869"/>
      <c r="C60" s="464" t="s">
        <v>20</v>
      </c>
      <c r="D60" s="465"/>
      <c r="E60" s="466"/>
      <c r="F60" s="794">
        <v>20</v>
      </c>
      <c r="G60" s="703">
        <v>4.5735025895171665E-2</v>
      </c>
      <c r="H60" s="648">
        <v>77.063999999999993</v>
      </c>
      <c r="I60" s="697">
        <v>0.10407004626171623</v>
      </c>
      <c r="J60" s="562">
        <v>-39.393939393939391</v>
      </c>
      <c r="K60" s="563">
        <v>-38.053755304824087</v>
      </c>
      <c r="L60" s="563">
        <v>30.175675675675649</v>
      </c>
      <c r="M60" s="564">
        <v>30.88559271328009</v>
      </c>
      <c r="O60" s="650">
        <v>106</v>
      </c>
      <c r="P60" s="703">
        <v>7.6236101864953026E-2</v>
      </c>
      <c r="Q60" s="648">
        <v>446.55599999999998</v>
      </c>
      <c r="R60" s="697">
        <v>0.18835263508514036</v>
      </c>
      <c r="S60" s="562">
        <v>-10.169491525423723</v>
      </c>
      <c r="T60" s="563">
        <v>-8.7728116822628124</v>
      </c>
      <c r="U60" s="563">
        <v>56.725359651000787</v>
      </c>
      <c r="V60" s="564">
        <v>56.554555230518275</v>
      </c>
      <c r="X60" s="650">
        <v>33</v>
      </c>
      <c r="Y60" s="703">
        <v>0.1545135274252149</v>
      </c>
      <c r="Z60" s="648">
        <v>59.616</v>
      </c>
      <c r="AA60" s="697">
        <v>5.2842610059973052E-2</v>
      </c>
      <c r="AB60" s="562">
        <v>-15.384615384615387</v>
      </c>
      <c r="AC60" s="563">
        <v>-16.205650085472143</v>
      </c>
      <c r="AD60" s="563">
        <v>-2.5372743918388778</v>
      </c>
      <c r="AE60" s="564">
        <v>-3.2214628857802978</v>
      </c>
    </row>
    <row r="61" spans="1:31" s="460" customFormat="1" ht="49.5" customHeight="1" thickBot="1">
      <c r="A61" s="844"/>
      <c r="B61" s="870"/>
      <c r="C61" s="467" t="s">
        <v>9</v>
      </c>
      <c r="D61" s="468"/>
      <c r="E61" s="469"/>
      <c r="F61" s="659">
        <v>9906</v>
      </c>
      <c r="G61" s="692">
        <v>22.652558325878523</v>
      </c>
      <c r="H61" s="461" t="s">
        <v>25</v>
      </c>
      <c r="I61" s="700" t="s">
        <v>22</v>
      </c>
      <c r="J61" s="565">
        <v>-8.9773040521914993</v>
      </c>
      <c r="K61" s="566">
        <v>-6.964515766040563</v>
      </c>
      <c r="L61" s="588" t="s">
        <v>22</v>
      </c>
      <c r="M61" s="589" t="s">
        <v>22</v>
      </c>
      <c r="O61" s="646">
        <v>53893</v>
      </c>
      <c r="P61" s="690">
        <v>38.760304130263336</v>
      </c>
      <c r="Q61" s="461" t="s">
        <v>25</v>
      </c>
      <c r="R61" s="700" t="s">
        <v>22</v>
      </c>
      <c r="S61" s="565">
        <v>-2.1443875512946278</v>
      </c>
      <c r="T61" s="566">
        <v>-0.62293382952309173</v>
      </c>
      <c r="U61" s="588" t="s">
        <v>22</v>
      </c>
      <c r="V61" s="589" t="s">
        <v>22</v>
      </c>
      <c r="X61" s="646">
        <v>21030</v>
      </c>
      <c r="Y61" s="690">
        <v>98.467257022796034</v>
      </c>
      <c r="Z61" s="461" t="s">
        <v>25</v>
      </c>
      <c r="AA61" s="700" t="s">
        <v>22</v>
      </c>
      <c r="AB61" s="565">
        <v>1.7121300058038287</v>
      </c>
      <c r="AC61" s="566">
        <v>0.72520323577960255</v>
      </c>
      <c r="AD61" s="588" t="s">
        <v>22</v>
      </c>
      <c r="AE61" s="589" t="s">
        <v>22</v>
      </c>
    </row>
    <row r="62" spans="1:31" ht="49.5" customHeight="1">
      <c r="A62" s="844"/>
      <c r="B62" s="882" t="s">
        <v>24</v>
      </c>
      <c r="C62" s="7" t="s">
        <v>11</v>
      </c>
      <c r="D62" s="36"/>
      <c r="E62" s="23"/>
      <c r="F62" s="156">
        <v>9134</v>
      </c>
      <c r="G62" s="693">
        <v>19.037749518741364</v>
      </c>
      <c r="H62" s="654">
        <v>23473.208999999999</v>
      </c>
      <c r="I62" s="701">
        <v>30.268354527204082</v>
      </c>
      <c r="J62" s="592">
        <v>-7.7932566121542521</v>
      </c>
      <c r="K62" s="593">
        <v>-12.345077589607641</v>
      </c>
      <c r="L62" s="593">
        <v>6.5806869868469278</v>
      </c>
      <c r="M62" s="796">
        <v>2.695311505040948</v>
      </c>
      <c r="O62" s="33">
        <v>22799</v>
      </c>
      <c r="P62" s="693">
        <v>15.149438153792545</v>
      </c>
      <c r="Q62" s="654">
        <v>63835.408000000003</v>
      </c>
      <c r="R62" s="701">
        <v>26.016308678764787</v>
      </c>
      <c r="S62" s="592">
        <v>-18.018698309960442</v>
      </c>
      <c r="T62" s="593">
        <v>-21.648527660515242</v>
      </c>
      <c r="U62" s="593">
        <v>-18.417124168777917</v>
      </c>
      <c r="V62" s="796">
        <v>-22.19995043184791</v>
      </c>
      <c r="X62" s="802">
        <v>9173</v>
      </c>
      <c r="Y62" s="693">
        <v>42.891884675865377</v>
      </c>
      <c r="Z62" s="800">
        <v>54039.053</v>
      </c>
      <c r="AA62" s="701">
        <v>47.462110428778395</v>
      </c>
      <c r="AB62" s="592">
        <v>4.7744146202170157</v>
      </c>
      <c r="AC62" s="593">
        <v>3.2487764926429179</v>
      </c>
      <c r="AD62" s="593">
        <v>5.8656639526327865</v>
      </c>
      <c r="AE62" s="796">
        <v>3.564058226485983</v>
      </c>
    </row>
    <row r="63" spans="1:31" ht="49.5" customHeight="1">
      <c r="A63" s="844"/>
      <c r="B63" s="877"/>
      <c r="C63" s="2" t="s">
        <v>21</v>
      </c>
      <c r="D63" s="6"/>
      <c r="E63" s="24"/>
      <c r="F63" s="157">
        <v>597</v>
      </c>
      <c r="G63" s="667">
        <v>1.2443109768654035</v>
      </c>
      <c r="H63" s="654">
        <v>3818.3029999999999</v>
      </c>
      <c r="I63" s="673">
        <v>4.923645032781284</v>
      </c>
      <c r="J63" s="562">
        <v>-16.968011126564676</v>
      </c>
      <c r="K63" s="563">
        <v>-21.066916855878176</v>
      </c>
      <c r="L63" s="563">
        <v>8.4904515805304328</v>
      </c>
      <c r="M63" s="564">
        <v>4.5354560508706214</v>
      </c>
      <c r="O63" s="34">
        <v>3059</v>
      </c>
      <c r="P63" s="667">
        <v>2.0326387697904029</v>
      </c>
      <c r="Q63" s="654">
        <v>14671.933999999999</v>
      </c>
      <c r="R63" s="673">
        <v>5.979589945731437</v>
      </c>
      <c r="S63" s="562">
        <v>-30.885675553547216</v>
      </c>
      <c r="T63" s="563">
        <v>-33.945802658725668</v>
      </c>
      <c r="U63" s="563">
        <v>-13.505938652844222</v>
      </c>
      <c r="V63" s="564">
        <v>-17.516486252814829</v>
      </c>
      <c r="X63" s="803">
        <v>1492</v>
      </c>
      <c r="Y63" s="667">
        <v>6.9764190489906399</v>
      </c>
      <c r="Z63" s="800">
        <v>22208.455999999998</v>
      </c>
      <c r="AA63" s="673">
        <v>19.505526699823296</v>
      </c>
      <c r="AB63" s="562">
        <v>-13.356562137049949</v>
      </c>
      <c r="AC63" s="563">
        <v>-14.618192018609861</v>
      </c>
      <c r="AD63" s="563">
        <v>-0.75064276359094606</v>
      </c>
      <c r="AE63" s="564">
        <v>-2.9084045949805386</v>
      </c>
    </row>
    <row r="64" spans="1:31" ht="49.5" customHeight="1" thickBot="1">
      <c r="A64" s="845"/>
      <c r="B64" s="878"/>
      <c r="C64" s="26" t="s">
        <v>12</v>
      </c>
      <c r="D64" s="41"/>
      <c r="E64" s="27"/>
      <c r="F64" s="155">
        <v>3390</v>
      </c>
      <c r="G64" s="668">
        <v>7.0656854465221404</v>
      </c>
      <c r="H64" s="653">
        <v>39420.962</v>
      </c>
      <c r="I64" s="702">
        <v>50.832745263736207</v>
      </c>
      <c r="J64" s="565">
        <v>10.85676913015044</v>
      </c>
      <c r="K64" s="566">
        <v>5.3842825344917173</v>
      </c>
      <c r="L64" s="566">
        <v>22.495014012161633</v>
      </c>
      <c r="M64" s="567">
        <v>18.029485241972097</v>
      </c>
      <c r="O64" s="32">
        <v>11523</v>
      </c>
      <c r="P64" s="668">
        <v>7.6567821328194876</v>
      </c>
      <c r="Q64" s="653">
        <v>110893.595</v>
      </c>
      <c r="R64" s="702">
        <v>45.195011489829078</v>
      </c>
      <c r="S64" s="565">
        <v>2.9298794104510932</v>
      </c>
      <c r="T64" s="566">
        <v>-1.6274756160124042</v>
      </c>
      <c r="U64" s="566">
        <v>3.1520040847948394</v>
      </c>
      <c r="V64" s="567">
        <v>-1.6309372636754205</v>
      </c>
      <c r="X64" s="804">
        <v>3332</v>
      </c>
      <c r="Y64" s="668">
        <v>15.580045758201617</v>
      </c>
      <c r="Z64" s="801">
        <v>61787.648999999998</v>
      </c>
      <c r="AA64" s="702">
        <v>54.267646399588067</v>
      </c>
      <c r="AB64" s="565">
        <v>5.6101426307448463</v>
      </c>
      <c r="AC64" s="566">
        <v>4.0723353250200915</v>
      </c>
      <c r="AD64" s="566">
        <v>6.2484843022853482</v>
      </c>
      <c r="AE64" s="567">
        <v>3.9385557500592654</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96868.3</v>
      </c>
      <c r="I66" s="163" t="s">
        <v>22</v>
      </c>
      <c r="J66" s="572" t="s">
        <v>22</v>
      </c>
      <c r="K66" s="569" t="s">
        <v>22</v>
      </c>
      <c r="L66" s="582">
        <v>11.447198388928669</v>
      </c>
      <c r="M66" s="570" t="s">
        <v>22</v>
      </c>
      <c r="O66" s="185" t="s">
        <v>25</v>
      </c>
      <c r="P66" s="186" t="s">
        <v>22</v>
      </c>
      <c r="Q66" s="632">
        <v>300014.30900000001</v>
      </c>
      <c r="R66" s="187" t="s">
        <v>22</v>
      </c>
      <c r="S66" s="594" t="s">
        <v>22</v>
      </c>
      <c r="T66" s="595" t="s">
        <v>22</v>
      </c>
      <c r="U66" s="797">
        <v>-1.5524516662573404</v>
      </c>
      <c r="V66" s="596" t="s">
        <v>22</v>
      </c>
      <c r="X66" s="185" t="s">
        <v>25</v>
      </c>
      <c r="Y66" s="186" t="s">
        <v>22</v>
      </c>
      <c r="Z66" s="632">
        <v>202128.285</v>
      </c>
      <c r="AA66" s="187" t="s">
        <v>22</v>
      </c>
      <c r="AB66" s="594" t="s">
        <v>22</v>
      </c>
      <c r="AC66" s="595" t="s">
        <v>22</v>
      </c>
      <c r="AD66" s="797">
        <v>8.5564637474592615</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890"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90" t="s">
        <v>89</v>
      </c>
    </row>
    <row r="5" spans="1:43" s="74" customFormat="1" ht="28.5" customHeight="1" thickBot="1">
      <c r="A5" s="891"/>
      <c r="B5" s="893" t="s">
        <v>92</v>
      </c>
      <c r="C5" s="896" t="s">
        <v>93</v>
      </c>
      <c r="D5" s="897"/>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891"/>
    </row>
    <row r="6" spans="1:43" s="74" customFormat="1" ht="28.5" customHeight="1" thickBot="1">
      <c r="A6" s="891"/>
      <c r="B6" s="894"/>
      <c r="C6" s="898"/>
      <c r="D6" s="899"/>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13"/>
      <c r="AG6" s="79"/>
      <c r="AH6" s="813"/>
      <c r="AI6" s="817"/>
      <c r="AJ6" s="373"/>
      <c r="AK6" s="80"/>
      <c r="AL6" s="81"/>
      <c r="AM6" s="80"/>
      <c r="AN6" s="81"/>
      <c r="AO6" s="80"/>
      <c r="AP6" s="81"/>
      <c r="AQ6" s="891"/>
    </row>
    <row r="7" spans="1:43" s="74" customFormat="1" ht="28.5" customHeight="1">
      <c r="A7" s="891"/>
      <c r="B7" s="894"/>
      <c r="C7" s="898"/>
      <c r="D7" s="899"/>
      <c r="E7" s="902" t="s">
        <v>104</v>
      </c>
      <c r="F7" s="902"/>
      <c r="G7" s="902" t="s">
        <v>159</v>
      </c>
      <c r="H7" s="902"/>
      <c r="I7" s="902" t="s">
        <v>105</v>
      </c>
      <c r="J7" s="904"/>
      <c r="K7" s="906" t="s">
        <v>98</v>
      </c>
      <c r="L7" s="907"/>
      <c r="M7" s="910" t="s">
        <v>93</v>
      </c>
      <c r="N7" s="911"/>
      <c r="O7" s="477"/>
      <c r="P7" s="478"/>
      <c r="Q7" s="477"/>
      <c r="R7" s="83"/>
      <c r="S7" s="910" t="s">
        <v>99</v>
      </c>
      <c r="T7" s="911"/>
      <c r="U7" s="906" t="s">
        <v>100</v>
      </c>
      <c r="V7" s="914"/>
      <c r="W7" s="906" t="s">
        <v>98</v>
      </c>
      <c r="X7" s="907"/>
      <c r="Y7" s="910" t="s">
        <v>93</v>
      </c>
      <c r="Z7" s="911"/>
      <c r="AA7" s="906" t="s">
        <v>100</v>
      </c>
      <c r="AB7" s="914"/>
      <c r="AC7" s="86" t="s">
        <v>98</v>
      </c>
      <c r="AD7" s="83"/>
      <c r="AE7" s="82" t="s">
        <v>93</v>
      </c>
      <c r="AF7" s="84"/>
      <c r="AG7" s="85" t="s">
        <v>99</v>
      </c>
      <c r="AH7" s="84"/>
      <c r="AI7" s="86" t="s">
        <v>100</v>
      </c>
      <c r="AJ7" s="87"/>
      <c r="AK7" s="86" t="s">
        <v>101</v>
      </c>
      <c r="AL7" s="88"/>
      <c r="AM7" s="86" t="s">
        <v>102</v>
      </c>
      <c r="AN7" s="88"/>
      <c r="AO7" s="86" t="s">
        <v>103</v>
      </c>
      <c r="AP7" s="88"/>
      <c r="AQ7" s="891"/>
    </row>
    <row r="8" spans="1:43" s="74" customFormat="1" ht="28.5" customHeight="1" thickBot="1">
      <c r="A8" s="892"/>
      <c r="B8" s="895"/>
      <c r="C8" s="900"/>
      <c r="D8" s="901"/>
      <c r="E8" s="903"/>
      <c r="F8" s="903"/>
      <c r="G8" s="903"/>
      <c r="H8" s="903"/>
      <c r="I8" s="903"/>
      <c r="J8" s="905"/>
      <c r="K8" s="908"/>
      <c r="L8" s="909"/>
      <c r="M8" s="912"/>
      <c r="N8" s="909"/>
      <c r="O8" s="89" t="s">
        <v>104</v>
      </c>
      <c r="P8" s="90"/>
      <c r="Q8" s="89" t="s">
        <v>105</v>
      </c>
      <c r="R8" s="91"/>
      <c r="S8" s="912"/>
      <c r="T8" s="913"/>
      <c r="U8" s="908"/>
      <c r="V8" s="915"/>
      <c r="W8" s="908"/>
      <c r="X8" s="909"/>
      <c r="Y8" s="912"/>
      <c r="Z8" s="913"/>
      <c r="AA8" s="908"/>
      <c r="AB8" s="915"/>
      <c r="AC8" s="76"/>
      <c r="AD8" s="77"/>
      <c r="AE8" s="78"/>
      <c r="AF8" s="813"/>
      <c r="AG8" s="79"/>
      <c r="AH8" s="813"/>
      <c r="AI8" s="76"/>
      <c r="AJ8" s="75"/>
      <c r="AK8" s="818"/>
      <c r="AL8" s="819"/>
      <c r="AM8" s="818"/>
      <c r="AN8" s="819"/>
      <c r="AO8" s="818"/>
      <c r="AP8" s="819"/>
      <c r="AQ8" s="892"/>
    </row>
    <row r="9" spans="1:43" s="74" customFormat="1" ht="12" customHeight="1">
      <c r="A9" s="814"/>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14"/>
    </row>
    <row r="10" spans="1:43" s="105" customFormat="1" ht="30" customHeight="1" thickBot="1">
      <c r="A10" s="76" t="s">
        <v>106</v>
      </c>
      <c r="B10" s="98">
        <v>46256192</v>
      </c>
      <c r="C10" s="99">
        <v>636565</v>
      </c>
      <c r="D10" s="707">
        <v>137.61725132929232</v>
      </c>
      <c r="E10" s="101">
        <v>495853</v>
      </c>
      <c r="F10" s="711">
        <v>107.19710779477913</v>
      </c>
      <c r="G10" s="433">
        <v>85995</v>
      </c>
      <c r="H10" s="711">
        <v>18.591024527051427</v>
      </c>
      <c r="I10" s="433">
        <v>54717</v>
      </c>
      <c r="J10" s="715">
        <v>11.829119007461747</v>
      </c>
      <c r="K10" s="429">
        <v>255409</v>
      </c>
      <c r="L10" s="719">
        <v>59.936519746928461</v>
      </c>
      <c r="M10" s="101">
        <v>118331</v>
      </c>
      <c r="N10" s="719">
        <v>27.76859201584044</v>
      </c>
      <c r="O10" s="102">
        <v>75299</v>
      </c>
      <c r="P10" s="711">
        <v>17.670324853172623</v>
      </c>
      <c r="Q10" s="100">
        <v>43032</v>
      </c>
      <c r="R10" s="719">
        <v>10.09826716266782</v>
      </c>
      <c r="S10" s="103">
        <v>4956</v>
      </c>
      <c r="T10" s="711">
        <v>1.1630184992141133</v>
      </c>
      <c r="U10" s="98">
        <v>378696</v>
      </c>
      <c r="V10" s="715">
        <v>88.868130261983026</v>
      </c>
      <c r="W10" s="100">
        <v>17457</v>
      </c>
      <c r="X10" s="719">
        <v>4.096612982401286</v>
      </c>
      <c r="Y10" s="102">
        <v>8425</v>
      </c>
      <c r="Z10" s="711">
        <v>1.977084514906962</v>
      </c>
      <c r="AA10" s="98">
        <v>25882</v>
      </c>
      <c r="AB10" s="715">
        <v>6.073697497308248</v>
      </c>
      <c r="AC10" s="104">
        <v>99148</v>
      </c>
      <c r="AD10" s="719">
        <v>23.266940710266528</v>
      </c>
      <c r="AE10" s="102">
        <v>55168</v>
      </c>
      <c r="AF10" s="711">
        <v>12.946207539274454</v>
      </c>
      <c r="AG10" s="103">
        <v>406</v>
      </c>
      <c r="AH10" s="711">
        <v>9.5275526771777641E-2</v>
      </c>
      <c r="AI10" s="98">
        <v>154722</v>
      </c>
      <c r="AJ10" s="715">
        <v>36.308423776312758</v>
      </c>
      <c r="AK10" s="98">
        <v>84778</v>
      </c>
      <c r="AL10" s="715">
        <v>18.327924616016812</v>
      </c>
      <c r="AM10" s="102">
        <v>14002</v>
      </c>
      <c r="AN10" s="711">
        <v>3.0270541941714528</v>
      </c>
      <c r="AO10" s="98">
        <v>36276</v>
      </c>
      <c r="AP10" s="715">
        <v>7.842409509196087</v>
      </c>
      <c r="AQ10" s="815" t="s">
        <v>106</v>
      </c>
    </row>
    <row r="11" spans="1:43" s="114" customFormat="1" ht="30" customHeight="1">
      <c r="A11" s="106" t="s">
        <v>107</v>
      </c>
      <c r="B11" s="107">
        <v>1660687</v>
      </c>
      <c r="C11" s="108">
        <v>39506</v>
      </c>
      <c r="D11" s="708">
        <v>237.88949994791312</v>
      </c>
      <c r="E11" s="109">
        <v>28524</v>
      </c>
      <c r="F11" s="712">
        <v>171.76024139407366</v>
      </c>
      <c r="G11" s="434">
        <v>4275</v>
      </c>
      <c r="H11" s="712">
        <v>25.742358433588027</v>
      </c>
      <c r="I11" s="434">
        <v>6707</v>
      </c>
      <c r="J11" s="716">
        <v>40.38690012025144</v>
      </c>
      <c r="K11" s="430">
        <v>15987</v>
      </c>
      <c r="L11" s="720">
        <v>96.029956877521712</v>
      </c>
      <c r="M11" s="109">
        <v>7756</v>
      </c>
      <c r="N11" s="720">
        <v>46.588374650782406</v>
      </c>
      <c r="O11" s="110">
        <v>5093</v>
      </c>
      <c r="P11" s="712">
        <v>30.592391967049359</v>
      </c>
      <c r="Q11" s="111">
        <v>2663</v>
      </c>
      <c r="R11" s="720">
        <v>15.995982683733052</v>
      </c>
      <c r="S11" s="112">
        <v>311</v>
      </c>
      <c r="T11" s="712">
        <v>1.8681001181528274</v>
      </c>
      <c r="U11" s="107">
        <v>24054</v>
      </c>
      <c r="V11" s="716">
        <v>144.48643164645696</v>
      </c>
      <c r="W11" s="111">
        <v>1604</v>
      </c>
      <c r="X11" s="720">
        <v>9.634831477547058</v>
      </c>
      <c r="Y11" s="110">
        <v>498</v>
      </c>
      <c r="Z11" s="712">
        <v>2.9913628901611191</v>
      </c>
      <c r="AA11" s="107">
        <v>2102</v>
      </c>
      <c r="AB11" s="716">
        <v>12.626194367708178</v>
      </c>
      <c r="AC11" s="113">
        <v>6718</v>
      </c>
      <c r="AD11" s="720">
        <v>40.353365253217667</v>
      </c>
      <c r="AE11" s="110">
        <v>4096</v>
      </c>
      <c r="AF11" s="712">
        <v>24.603659433935629</v>
      </c>
      <c r="AG11" s="112">
        <v>125</v>
      </c>
      <c r="AH11" s="712">
        <v>0.75084409893602388</v>
      </c>
      <c r="AI11" s="107">
        <v>10939</v>
      </c>
      <c r="AJ11" s="716">
        <v>65.707868786089321</v>
      </c>
      <c r="AK11" s="107">
        <v>2820</v>
      </c>
      <c r="AL11" s="716">
        <v>16.980924159700173</v>
      </c>
      <c r="AM11" s="110">
        <v>482</v>
      </c>
      <c r="AN11" s="712">
        <v>2.9024132783601004</v>
      </c>
      <c r="AO11" s="107">
        <v>974</v>
      </c>
      <c r="AP11" s="716">
        <v>5.8650425998397049</v>
      </c>
      <c r="AQ11" s="106" t="s">
        <v>107</v>
      </c>
    </row>
    <row r="12" spans="1:43" s="114" customFormat="1" ht="30" customHeight="1">
      <c r="A12" s="115" t="s">
        <v>43</v>
      </c>
      <c r="B12" s="116">
        <v>456096</v>
      </c>
      <c r="C12" s="117">
        <v>4352</v>
      </c>
      <c r="D12" s="709">
        <v>95.418508384199825</v>
      </c>
      <c r="E12" s="119">
        <v>3346</v>
      </c>
      <c r="F12" s="713">
        <v>73.361748403844814</v>
      </c>
      <c r="G12" s="435">
        <v>793</v>
      </c>
      <c r="H12" s="713">
        <v>17.386690521293762</v>
      </c>
      <c r="I12" s="435">
        <v>213</v>
      </c>
      <c r="J12" s="717">
        <v>4.6700694590612502</v>
      </c>
      <c r="K12" s="431">
        <v>2345</v>
      </c>
      <c r="L12" s="721">
        <v>54.520640731839862</v>
      </c>
      <c r="M12" s="119">
        <v>746</v>
      </c>
      <c r="N12" s="721">
        <v>17.344306177378481</v>
      </c>
      <c r="O12" s="120">
        <v>524</v>
      </c>
      <c r="P12" s="713">
        <v>12.182863856496413</v>
      </c>
      <c r="Q12" s="118">
        <v>222</v>
      </c>
      <c r="R12" s="721">
        <v>5.1614423208820677</v>
      </c>
      <c r="S12" s="121">
        <v>13</v>
      </c>
      <c r="T12" s="713">
        <v>0.30224662239399497</v>
      </c>
      <c r="U12" s="116">
        <v>3104</v>
      </c>
      <c r="V12" s="717">
        <v>72.167193531612341</v>
      </c>
      <c r="W12" s="118">
        <v>80</v>
      </c>
      <c r="X12" s="721">
        <v>1.8599792147322767</v>
      </c>
      <c r="Y12" s="120">
        <v>30</v>
      </c>
      <c r="Z12" s="713">
        <v>0.69749220552460378</v>
      </c>
      <c r="AA12" s="116">
        <v>110</v>
      </c>
      <c r="AB12" s="717">
        <v>2.5574714202568805</v>
      </c>
      <c r="AC12" s="122">
        <v>922</v>
      </c>
      <c r="AD12" s="721">
        <v>21.43626044978949</v>
      </c>
      <c r="AE12" s="120">
        <v>347</v>
      </c>
      <c r="AF12" s="713">
        <v>8.0676598439012501</v>
      </c>
      <c r="AG12" s="121">
        <v>9</v>
      </c>
      <c r="AH12" s="713">
        <v>0.20924766165738115</v>
      </c>
      <c r="AI12" s="116">
        <v>1278</v>
      </c>
      <c r="AJ12" s="717">
        <v>29.713167955348119</v>
      </c>
      <c r="AK12" s="116">
        <v>880</v>
      </c>
      <c r="AL12" s="717">
        <v>19.294183680628642</v>
      </c>
      <c r="AM12" s="120">
        <v>188</v>
      </c>
      <c r="AN12" s="713">
        <v>4.1219392408615727</v>
      </c>
      <c r="AO12" s="116">
        <v>337</v>
      </c>
      <c r="AP12" s="717">
        <v>7.3887953413316492</v>
      </c>
      <c r="AQ12" s="115" t="s">
        <v>108</v>
      </c>
    </row>
    <row r="13" spans="1:43" s="114" customFormat="1" ht="30" customHeight="1">
      <c r="A13" s="115" t="s">
        <v>44</v>
      </c>
      <c r="B13" s="116">
        <v>391779</v>
      </c>
      <c r="C13" s="117">
        <v>3742</v>
      </c>
      <c r="D13" s="709">
        <v>95.513031581580421</v>
      </c>
      <c r="E13" s="119">
        <v>2863</v>
      </c>
      <c r="F13" s="713">
        <v>73.076913259771459</v>
      </c>
      <c r="G13" s="435">
        <v>703</v>
      </c>
      <c r="H13" s="713">
        <v>17.943789738602629</v>
      </c>
      <c r="I13" s="435">
        <v>176</v>
      </c>
      <c r="J13" s="717">
        <v>4.4923285832063486</v>
      </c>
      <c r="K13" s="431">
        <v>2720</v>
      </c>
      <c r="L13" s="721">
        <v>73.314968652460095</v>
      </c>
      <c r="M13" s="119">
        <v>842</v>
      </c>
      <c r="N13" s="721">
        <v>22.695295443151249</v>
      </c>
      <c r="O13" s="120">
        <v>562</v>
      </c>
      <c r="P13" s="713">
        <v>15.14816631716271</v>
      </c>
      <c r="Q13" s="118">
        <v>280</v>
      </c>
      <c r="R13" s="721">
        <v>7.5471291259885396</v>
      </c>
      <c r="S13" s="121">
        <v>43</v>
      </c>
      <c r="T13" s="713">
        <v>1.1590234014910972</v>
      </c>
      <c r="U13" s="116">
        <v>3605</v>
      </c>
      <c r="V13" s="717">
        <v>97.169287497102445</v>
      </c>
      <c r="W13" s="118">
        <v>53</v>
      </c>
      <c r="X13" s="721">
        <v>1.4285637274192591</v>
      </c>
      <c r="Y13" s="120">
        <v>37</v>
      </c>
      <c r="Z13" s="713">
        <v>0.99729920593419985</v>
      </c>
      <c r="AA13" s="116">
        <v>90</v>
      </c>
      <c r="AB13" s="717">
        <v>2.4258629333534589</v>
      </c>
      <c r="AC13" s="122">
        <v>918</v>
      </c>
      <c r="AD13" s="721">
        <v>24.743801920205282</v>
      </c>
      <c r="AE13" s="120">
        <v>330</v>
      </c>
      <c r="AF13" s="713">
        <v>8.89483075562935</v>
      </c>
      <c r="AG13" s="121">
        <v>5</v>
      </c>
      <c r="AH13" s="713">
        <v>0.13477016296408106</v>
      </c>
      <c r="AI13" s="116">
        <v>1253</v>
      </c>
      <c r="AJ13" s="717">
        <v>33.773402838798717</v>
      </c>
      <c r="AK13" s="116">
        <v>715</v>
      </c>
      <c r="AL13" s="717">
        <v>18.250084869275792</v>
      </c>
      <c r="AM13" s="120">
        <v>116</v>
      </c>
      <c r="AN13" s="713">
        <v>2.9608529298405477</v>
      </c>
      <c r="AO13" s="116">
        <v>186</v>
      </c>
      <c r="AP13" s="717">
        <v>4.7475745254339818</v>
      </c>
      <c r="AQ13" s="115" t="s">
        <v>44</v>
      </c>
    </row>
    <row r="14" spans="1:43" s="114" customFormat="1" ht="30" customHeight="1">
      <c r="A14" s="115" t="s">
        <v>45</v>
      </c>
      <c r="B14" s="116">
        <v>805342</v>
      </c>
      <c r="C14" s="117">
        <v>6659</v>
      </c>
      <c r="D14" s="709">
        <v>82.685368452160688</v>
      </c>
      <c r="E14" s="119">
        <v>5101</v>
      </c>
      <c r="F14" s="713">
        <v>63.339550153847689</v>
      </c>
      <c r="G14" s="435">
        <v>1207</v>
      </c>
      <c r="H14" s="713">
        <v>14.987421492980621</v>
      </c>
      <c r="I14" s="435">
        <v>351</v>
      </c>
      <c r="J14" s="717">
        <v>4.3583968053323927</v>
      </c>
      <c r="K14" s="431">
        <v>3965</v>
      </c>
      <c r="L14" s="721">
        <v>53.08357796257242</v>
      </c>
      <c r="M14" s="119">
        <v>1910</v>
      </c>
      <c r="N14" s="721">
        <v>25.571156092941568</v>
      </c>
      <c r="O14" s="120">
        <v>1261</v>
      </c>
      <c r="P14" s="713">
        <v>16.882318237277129</v>
      </c>
      <c r="Q14" s="118">
        <v>649</v>
      </c>
      <c r="R14" s="721">
        <v>8.6888378556644383</v>
      </c>
      <c r="S14" s="121">
        <v>413</v>
      </c>
      <c r="T14" s="713">
        <v>5.5292604536046435</v>
      </c>
      <c r="U14" s="116">
        <v>6288</v>
      </c>
      <c r="V14" s="717">
        <v>84.183994509118634</v>
      </c>
      <c r="W14" s="118">
        <v>78</v>
      </c>
      <c r="X14" s="721">
        <v>1.044267107460441</v>
      </c>
      <c r="Y14" s="120">
        <v>44</v>
      </c>
      <c r="Z14" s="713">
        <v>0.58907375292640263</v>
      </c>
      <c r="AA14" s="116">
        <v>122</v>
      </c>
      <c r="AB14" s="717">
        <v>1.6333408603868438</v>
      </c>
      <c r="AC14" s="122">
        <v>1935</v>
      </c>
      <c r="AD14" s="721">
        <v>25.905857088922478</v>
      </c>
      <c r="AE14" s="120">
        <v>1298</v>
      </c>
      <c r="AF14" s="713">
        <v>17.377675711328877</v>
      </c>
      <c r="AG14" s="121">
        <v>6</v>
      </c>
      <c r="AH14" s="713">
        <v>8.0328239035418539E-2</v>
      </c>
      <c r="AI14" s="116">
        <v>3239</v>
      </c>
      <c r="AJ14" s="717">
        <v>43.363861039286775</v>
      </c>
      <c r="AK14" s="116">
        <v>1642</v>
      </c>
      <c r="AL14" s="717">
        <v>20.388853431213075</v>
      </c>
      <c r="AM14" s="120">
        <v>245</v>
      </c>
      <c r="AN14" s="713">
        <v>3.0421858042918415</v>
      </c>
      <c r="AO14" s="116">
        <v>290</v>
      </c>
      <c r="AP14" s="717">
        <v>3.6009546254883018</v>
      </c>
      <c r="AQ14" s="115" t="s">
        <v>45</v>
      </c>
    </row>
    <row r="15" spans="1:43" s="114" customFormat="1" ht="30" customHeight="1">
      <c r="A15" s="115" t="s">
        <v>46</v>
      </c>
      <c r="B15" s="116">
        <v>389694</v>
      </c>
      <c r="C15" s="117">
        <v>2157</v>
      </c>
      <c r="D15" s="709">
        <v>55.351121649294058</v>
      </c>
      <c r="E15" s="119">
        <v>1589</v>
      </c>
      <c r="F15" s="713">
        <v>40.77558289324444</v>
      </c>
      <c r="G15" s="435">
        <v>486</v>
      </c>
      <c r="H15" s="713">
        <v>12.471323653943864</v>
      </c>
      <c r="I15" s="435">
        <v>82</v>
      </c>
      <c r="J15" s="717">
        <v>2.1042151021057549</v>
      </c>
      <c r="K15" s="431">
        <v>1631</v>
      </c>
      <c r="L15" s="721">
        <v>43.74769213712792</v>
      </c>
      <c r="M15" s="119">
        <v>694</v>
      </c>
      <c r="N15" s="721">
        <v>18.614897819231622</v>
      </c>
      <c r="O15" s="120">
        <v>427</v>
      </c>
      <c r="P15" s="713">
        <v>11.453258456501302</v>
      </c>
      <c r="Q15" s="118">
        <v>267</v>
      </c>
      <c r="R15" s="721">
        <v>7.1616393627303223</v>
      </c>
      <c r="S15" s="121">
        <v>14</v>
      </c>
      <c r="T15" s="713">
        <v>0.3755166707049607</v>
      </c>
      <c r="U15" s="116">
        <v>2339</v>
      </c>
      <c r="V15" s="717">
        <v>62.738106627064511</v>
      </c>
      <c r="W15" s="118">
        <v>50</v>
      </c>
      <c r="X15" s="721">
        <v>1.3411309668034312</v>
      </c>
      <c r="Y15" s="120">
        <v>88</v>
      </c>
      <c r="Z15" s="713">
        <v>2.3603905015740385</v>
      </c>
      <c r="AA15" s="116">
        <v>138</v>
      </c>
      <c r="AB15" s="717">
        <v>3.7015214683774698</v>
      </c>
      <c r="AC15" s="122">
        <v>438</v>
      </c>
      <c r="AD15" s="721">
        <v>11.748307269198056</v>
      </c>
      <c r="AE15" s="120">
        <v>332</v>
      </c>
      <c r="AF15" s="713">
        <v>8.9051096195747821</v>
      </c>
      <c r="AG15" s="121">
        <v>1</v>
      </c>
      <c r="AH15" s="713">
        <v>2.6822619336068623E-2</v>
      </c>
      <c r="AI15" s="116">
        <v>771</v>
      </c>
      <c r="AJ15" s="717">
        <v>20.680239508108908</v>
      </c>
      <c r="AK15" s="116">
        <v>580</v>
      </c>
      <c r="AL15" s="717">
        <v>14.883472673430948</v>
      </c>
      <c r="AM15" s="120">
        <v>62</v>
      </c>
      <c r="AN15" s="713">
        <v>1.5909919064702047</v>
      </c>
      <c r="AO15" s="116">
        <v>229</v>
      </c>
      <c r="AP15" s="717">
        <v>5.8764055900270469</v>
      </c>
      <c r="AQ15" s="115" t="s">
        <v>46</v>
      </c>
    </row>
    <row r="16" spans="1:43" s="114" customFormat="1" ht="30" customHeight="1">
      <c r="A16" s="115" t="s">
        <v>47</v>
      </c>
      <c r="B16" s="116">
        <v>382688</v>
      </c>
      <c r="C16" s="117">
        <v>2327</v>
      </c>
      <c r="D16" s="709">
        <v>60.806714608244839</v>
      </c>
      <c r="E16" s="119">
        <v>1890</v>
      </c>
      <c r="F16" s="713">
        <v>49.387490592858931</v>
      </c>
      <c r="G16" s="435">
        <v>357</v>
      </c>
      <c r="H16" s="713">
        <v>9.3287482230955767</v>
      </c>
      <c r="I16" s="435">
        <v>80</v>
      </c>
      <c r="J16" s="717">
        <v>2.090475792290325</v>
      </c>
      <c r="K16" s="431">
        <v>1472</v>
      </c>
      <c r="L16" s="721">
        <v>41.195874442139235</v>
      </c>
      <c r="M16" s="119">
        <v>950</v>
      </c>
      <c r="N16" s="721">
        <v>26.587011358717579</v>
      </c>
      <c r="O16" s="120">
        <v>627</v>
      </c>
      <c r="P16" s="713">
        <v>17.547427496753603</v>
      </c>
      <c r="Q16" s="118">
        <v>323</v>
      </c>
      <c r="R16" s="721">
        <v>9.0395838619639761</v>
      </c>
      <c r="S16" s="121">
        <v>44</v>
      </c>
      <c r="T16" s="713">
        <v>1.2313984208248141</v>
      </c>
      <c r="U16" s="116">
        <v>2466</v>
      </c>
      <c r="V16" s="717">
        <v>69.014284221681621</v>
      </c>
      <c r="W16" s="118">
        <v>77</v>
      </c>
      <c r="X16" s="721">
        <v>2.1549472364434248</v>
      </c>
      <c r="Y16" s="120">
        <v>42</v>
      </c>
      <c r="Z16" s="713">
        <v>1.1754257653327771</v>
      </c>
      <c r="AA16" s="116">
        <v>119</v>
      </c>
      <c r="AB16" s="717">
        <v>3.3303730017762017</v>
      </c>
      <c r="AC16" s="122">
        <v>377</v>
      </c>
      <c r="AD16" s="721">
        <v>10.550845560248975</v>
      </c>
      <c r="AE16" s="120">
        <v>227</v>
      </c>
      <c r="AF16" s="713">
        <v>6.3528963983461999</v>
      </c>
      <c r="AG16" s="121">
        <v>2</v>
      </c>
      <c r="AH16" s="713">
        <v>5.5972655492037005E-2</v>
      </c>
      <c r="AI16" s="116">
        <v>606</v>
      </c>
      <c r="AJ16" s="717">
        <v>16.959714614087211</v>
      </c>
      <c r="AK16" s="116">
        <v>985</v>
      </c>
      <c r="AL16" s="717">
        <v>25.738983192574633</v>
      </c>
      <c r="AM16" s="120">
        <v>100</v>
      </c>
      <c r="AN16" s="713">
        <v>2.6130947403629068</v>
      </c>
      <c r="AO16" s="116">
        <v>401</v>
      </c>
      <c r="AP16" s="717">
        <v>10.478509908855255</v>
      </c>
      <c r="AQ16" s="115" t="s">
        <v>47</v>
      </c>
    </row>
    <row r="17" spans="1:43" s="114" customFormat="1" ht="30" customHeight="1">
      <c r="A17" s="115" t="s">
        <v>48</v>
      </c>
      <c r="B17" s="116">
        <v>680752</v>
      </c>
      <c r="C17" s="117">
        <v>6599</v>
      </c>
      <c r="D17" s="709">
        <v>96.936916821397517</v>
      </c>
      <c r="E17" s="119">
        <v>5202</v>
      </c>
      <c r="F17" s="713">
        <v>76.415493454297604</v>
      </c>
      <c r="G17" s="435">
        <v>1244</v>
      </c>
      <c r="H17" s="713">
        <v>18.27390885373822</v>
      </c>
      <c r="I17" s="435">
        <v>153</v>
      </c>
      <c r="J17" s="717">
        <v>2.2475145133616943</v>
      </c>
      <c r="K17" s="431">
        <v>5073</v>
      </c>
      <c r="L17" s="721">
        <v>81.489045107310744</v>
      </c>
      <c r="M17" s="119">
        <v>2509</v>
      </c>
      <c r="N17" s="721">
        <v>40.302782214516583</v>
      </c>
      <c r="O17" s="120">
        <v>1513</v>
      </c>
      <c r="P17" s="713">
        <v>24.30375029516285</v>
      </c>
      <c r="Q17" s="118">
        <v>996</v>
      </c>
      <c r="R17" s="721">
        <v>15.999031919353733</v>
      </c>
      <c r="S17" s="121">
        <v>57</v>
      </c>
      <c r="T17" s="713">
        <v>0.9156072483967499</v>
      </c>
      <c r="U17" s="116">
        <v>7639</v>
      </c>
      <c r="V17" s="717">
        <v>122.70743457022407</v>
      </c>
      <c r="W17" s="118">
        <v>376</v>
      </c>
      <c r="X17" s="721">
        <v>6.0397951824066309</v>
      </c>
      <c r="Y17" s="120">
        <v>159</v>
      </c>
      <c r="Z17" s="713">
        <v>2.5540623244751441</v>
      </c>
      <c r="AA17" s="116">
        <v>535</v>
      </c>
      <c r="AB17" s="717">
        <v>8.5938575068817755</v>
      </c>
      <c r="AC17" s="122">
        <v>2128</v>
      </c>
      <c r="AD17" s="721">
        <v>34.182670606811989</v>
      </c>
      <c r="AE17" s="120">
        <v>914</v>
      </c>
      <c r="AF17" s="713">
        <v>14.681842544467182</v>
      </c>
      <c r="AG17" s="121">
        <v>0</v>
      </c>
      <c r="AH17" s="713">
        <v>0</v>
      </c>
      <c r="AI17" s="116">
        <v>3042</v>
      </c>
      <c r="AJ17" s="717">
        <v>48.864513151279176</v>
      </c>
      <c r="AK17" s="116">
        <v>1384</v>
      </c>
      <c r="AL17" s="717">
        <v>20.330458081650882</v>
      </c>
      <c r="AM17" s="120">
        <v>172</v>
      </c>
      <c r="AN17" s="713">
        <v>2.5266176228641264</v>
      </c>
      <c r="AO17" s="116">
        <v>469</v>
      </c>
      <c r="AP17" s="717">
        <v>6.8894399135074149</v>
      </c>
      <c r="AQ17" s="115" t="s">
        <v>48</v>
      </c>
    </row>
    <row r="18" spans="1:43" s="114" customFormat="1" ht="30" customHeight="1">
      <c r="A18" s="115" t="s">
        <v>49</v>
      </c>
      <c r="B18" s="116">
        <v>1044548</v>
      </c>
      <c r="C18" s="117">
        <v>9814</v>
      </c>
      <c r="D18" s="709">
        <v>93.954514297093084</v>
      </c>
      <c r="E18" s="119">
        <v>7269</v>
      </c>
      <c r="F18" s="713">
        <v>69.589908745218025</v>
      </c>
      <c r="G18" s="435">
        <v>2323</v>
      </c>
      <c r="H18" s="713">
        <v>22.239284360316617</v>
      </c>
      <c r="I18" s="435">
        <v>222</v>
      </c>
      <c r="J18" s="717">
        <v>2.125321191558454</v>
      </c>
      <c r="K18" s="431">
        <v>5269</v>
      </c>
      <c r="L18" s="721">
        <v>56.678504120638785</v>
      </c>
      <c r="M18" s="119">
        <v>3201</v>
      </c>
      <c r="N18" s="721">
        <v>34.433078703770121</v>
      </c>
      <c r="O18" s="120">
        <v>2265</v>
      </c>
      <c r="P18" s="713">
        <v>24.36454959826283</v>
      </c>
      <c r="Q18" s="118">
        <v>936</v>
      </c>
      <c r="R18" s="721">
        <v>10.068529105507286</v>
      </c>
      <c r="S18" s="121">
        <v>87</v>
      </c>
      <c r="T18" s="713">
        <v>0.93585687198625434</v>
      </c>
      <c r="U18" s="116">
        <v>8557</v>
      </c>
      <c r="V18" s="717">
        <v>92.047439696395159</v>
      </c>
      <c r="W18" s="118">
        <v>134</v>
      </c>
      <c r="X18" s="721">
        <v>1.4414347223696329</v>
      </c>
      <c r="Y18" s="120">
        <v>99</v>
      </c>
      <c r="Z18" s="713">
        <v>1.0649405784671171</v>
      </c>
      <c r="AA18" s="116">
        <v>233</v>
      </c>
      <c r="AB18" s="717">
        <v>2.50637530083675</v>
      </c>
      <c r="AC18" s="122">
        <v>2331</v>
      </c>
      <c r="AD18" s="721">
        <v>25.074509983907571</v>
      </c>
      <c r="AE18" s="120">
        <v>2663</v>
      </c>
      <c r="AF18" s="713">
        <v>28.645825863211442</v>
      </c>
      <c r="AG18" s="121">
        <v>20</v>
      </c>
      <c r="AH18" s="713">
        <v>0.21513951080143778</v>
      </c>
      <c r="AI18" s="116">
        <v>5014</v>
      </c>
      <c r="AJ18" s="717">
        <v>53.935475357920446</v>
      </c>
      <c r="AK18" s="116">
        <v>2057</v>
      </c>
      <c r="AL18" s="717">
        <v>19.692728337998826</v>
      </c>
      <c r="AM18" s="120">
        <v>391</v>
      </c>
      <c r="AN18" s="713">
        <v>3.7432458824295294</v>
      </c>
      <c r="AO18" s="116">
        <v>722</v>
      </c>
      <c r="AP18" s="717">
        <v>6.9120806320054227</v>
      </c>
      <c r="AQ18" s="115" t="s">
        <v>49</v>
      </c>
    </row>
    <row r="19" spans="1:43" s="114" customFormat="1" ht="30" customHeight="1">
      <c r="A19" s="115" t="s">
        <v>50</v>
      </c>
      <c r="B19" s="116">
        <v>771160</v>
      </c>
      <c r="C19" s="117">
        <v>8211</v>
      </c>
      <c r="D19" s="709">
        <v>106.47595829659214</v>
      </c>
      <c r="E19" s="119">
        <v>6263</v>
      </c>
      <c r="F19" s="713">
        <v>81.215311997510241</v>
      </c>
      <c r="G19" s="435">
        <v>1008</v>
      </c>
      <c r="H19" s="713">
        <v>13.07121738679392</v>
      </c>
      <c r="I19" s="435">
        <v>940</v>
      </c>
      <c r="J19" s="717">
        <v>12.189428912287982</v>
      </c>
      <c r="K19" s="431">
        <v>4613</v>
      </c>
      <c r="L19" s="721">
        <v>65.242849168753551</v>
      </c>
      <c r="M19" s="119">
        <v>1797</v>
      </c>
      <c r="N19" s="721">
        <v>25.415434631747267</v>
      </c>
      <c r="O19" s="120">
        <v>1322</v>
      </c>
      <c r="P19" s="713">
        <v>18.697387080228093</v>
      </c>
      <c r="Q19" s="118">
        <v>475</v>
      </c>
      <c r="R19" s="721">
        <v>6.7180475515191711</v>
      </c>
      <c r="S19" s="121">
        <v>36</v>
      </c>
      <c r="T19" s="713">
        <v>0.50915728811513716</v>
      </c>
      <c r="U19" s="116">
        <v>6446</v>
      </c>
      <c r="V19" s="717">
        <v>91.167441088615959</v>
      </c>
      <c r="W19" s="118">
        <v>103</v>
      </c>
      <c r="X19" s="721">
        <v>1.4567555743294205</v>
      </c>
      <c r="Y19" s="120">
        <v>98</v>
      </c>
      <c r="Z19" s="713">
        <v>1.386039284313429</v>
      </c>
      <c r="AA19" s="116">
        <v>201</v>
      </c>
      <c r="AB19" s="717">
        <v>2.8427948586428498</v>
      </c>
      <c r="AC19" s="122">
        <v>1167</v>
      </c>
      <c r="AD19" s="721">
        <v>16.505182089732365</v>
      </c>
      <c r="AE19" s="120">
        <v>825</v>
      </c>
      <c r="AF19" s="713">
        <v>11.668187852638562</v>
      </c>
      <c r="AG19" s="121">
        <v>1</v>
      </c>
      <c r="AH19" s="713">
        <v>1.4143258003198256E-2</v>
      </c>
      <c r="AI19" s="116">
        <v>1993</v>
      </c>
      <c r="AJ19" s="717">
        <v>28.187513200374124</v>
      </c>
      <c r="AK19" s="116">
        <v>1447</v>
      </c>
      <c r="AL19" s="717">
        <v>18.763940038383733</v>
      </c>
      <c r="AM19" s="120">
        <v>127</v>
      </c>
      <c r="AN19" s="713">
        <v>1.6468696509155039</v>
      </c>
      <c r="AO19" s="116">
        <v>567</v>
      </c>
      <c r="AP19" s="717">
        <v>7.352559780071581</v>
      </c>
      <c r="AQ19" s="115" t="s">
        <v>50</v>
      </c>
    </row>
    <row r="20" spans="1:43" s="114" customFormat="1" ht="30" customHeight="1">
      <c r="A20" s="115" t="s">
        <v>51</v>
      </c>
      <c r="B20" s="116">
        <v>647241</v>
      </c>
      <c r="C20" s="117">
        <v>5918</v>
      </c>
      <c r="D20" s="709">
        <v>91.43425710052361</v>
      </c>
      <c r="E20" s="119">
        <v>4673</v>
      </c>
      <c r="F20" s="713">
        <v>72.198763675354314</v>
      </c>
      <c r="G20" s="435">
        <v>936</v>
      </c>
      <c r="H20" s="713">
        <v>14.461383008801977</v>
      </c>
      <c r="I20" s="435">
        <v>309</v>
      </c>
      <c r="J20" s="717">
        <v>4.7741104163673187</v>
      </c>
      <c r="K20" s="431">
        <v>3103</v>
      </c>
      <c r="L20" s="721">
        <v>51.817105489473761</v>
      </c>
      <c r="M20" s="119">
        <v>949</v>
      </c>
      <c r="N20" s="721">
        <v>15.847384179668257</v>
      </c>
      <c r="O20" s="120">
        <v>713</v>
      </c>
      <c r="P20" s="713">
        <v>11.906411928454654</v>
      </c>
      <c r="Q20" s="118">
        <v>236</v>
      </c>
      <c r="R20" s="721">
        <v>3.9409722512136023</v>
      </c>
      <c r="S20" s="121">
        <v>29</v>
      </c>
      <c r="T20" s="713">
        <v>0.48427201392031555</v>
      </c>
      <c r="U20" s="116">
        <v>4081</v>
      </c>
      <c r="V20" s="717">
        <v>68.148761683062332</v>
      </c>
      <c r="W20" s="118">
        <v>82</v>
      </c>
      <c r="X20" s="721">
        <v>1.3693208669470991</v>
      </c>
      <c r="Y20" s="120">
        <v>28</v>
      </c>
      <c r="Z20" s="713">
        <v>0.46757297895754607</v>
      </c>
      <c r="AA20" s="116">
        <v>110</v>
      </c>
      <c r="AB20" s="717">
        <v>1.8368938459046451</v>
      </c>
      <c r="AC20" s="122">
        <v>1068</v>
      </c>
      <c r="AD20" s="721">
        <v>17.834569340237827</v>
      </c>
      <c r="AE20" s="120">
        <v>525</v>
      </c>
      <c r="AF20" s="713">
        <v>8.7669933554539892</v>
      </c>
      <c r="AG20" s="121">
        <v>12</v>
      </c>
      <c r="AH20" s="713">
        <v>0.20038841955323403</v>
      </c>
      <c r="AI20" s="116">
        <v>1605</v>
      </c>
      <c r="AJ20" s="717">
        <v>26.80195111524505</v>
      </c>
      <c r="AK20" s="116">
        <v>1367</v>
      </c>
      <c r="AL20" s="717">
        <v>21.120417278880666</v>
      </c>
      <c r="AM20" s="120">
        <v>126</v>
      </c>
      <c r="AN20" s="713">
        <v>1.9467246358002661</v>
      </c>
      <c r="AO20" s="116">
        <v>272</v>
      </c>
      <c r="AP20" s="717">
        <v>4.2024531820450193</v>
      </c>
      <c r="AQ20" s="115" t="s">
        <v>51</v>
      </c>
    </row>
    <row r="21" spans="1:43" s="114" customFormat="1" ht="30" customHeight="1">
      <c r="A21" s="115" t="s">
        <v>52</v>
      </c>
      <c r="B21" s="116">
        <v>2416924</v>
      </c>
      <c r="C21" s="117">
        <v>27564</v>
      </c>
      <c r="D21" s="709">
        <v>114.04578712446067</v>
      </c>
      <c r="E21" s="119">
        <v>20050</v>
      </c>
      <c r="F21" s="713">
        <v>82.956683784843875</v>
      </c>
      <c r="G21" s="435">
        <v>4231</v>
      </c>
      <c r="H21" s="713">
        <v>17.505722149310447</v>
      </c>
      <c r="I21" s="435">
        <v>3283</v>
      </c>
      <c r="J21" s="717">
        <v>13.583381190306355</v>
      </c>
      <c r="K21" s="431">
        <v>8288</v>
      </c>
      <c r="L21" s="721">
        <v>35.716968878516717</v>
      </c>
      <c r="M21" s="119">
        <v>2874</v>
      </c>
      <c r="N21" s="721">
        <v>12.385445047883332</v>
      </c>
      <c r="O21" s="120">
        <v>1829</v>
      </c>
      <c r="P21" s="713">
        <v>7.8820386195471865</v>
      </c>
      <c r="Q21" s="118">
        <v>1045</v>
      </c>
      <c r="R21" s="721">
        <v>4.5034064283361452</v>
      </c>
      <c r="S21" s="121">
        <v>161</v>
      </c>
      <c r="T21" s="713">
        <v>0.69382625355226746</v>
      </c>
      <c r="U21" s="116">
        <v>11323</v>
      </c>
      <c r="V21" s="717">
        <v>48.796240179952321</v>
      </c>
      <c r="W21" s="118">
        <v>470</v>
      </c>
      <c r="X21" s="721">
        <v>2.0254555227923334</v>
      </c>
      <c r="Y21" s="120">
        <v>219</v>
      </c>
      <c r="Z21" s="713">
        <v>0.94377608402451285</v>
      </c>
      <c r="AA21" s="116">
        <v>689</v>
      </c>
      <c r="AB21" s="717">
        <v>2.9692316068168463</v>
      </c>
      <c r="AC21" s="122">
        <v>3654</v>
      </c>
      <c r="AD21" s="721">
        <v>15.74683931975146</v>
      </c>
      <c r="AE21" s="120">
        <v>2286</v>
      </c>
      <c r="AF21" s="713">
        <v>9.8514709044750521</v>
      </c>
      <c r="AG21" s="121">
        <v>14</v>
      </c>
      <c r="AH21" s="713">
        <v>6.0332717700197165E-2</v>
      </c>
      <c r="AI21" s="116">
        <v>5954</v>
      </c>
      <c r="AJ21" s="717">
        <v>25.658642941926708</v>
      </c>
      <c r="AK21" s="116">
        <v>4203</v>
      </c>
      <c r="AL21" s="717">
        <v>17.38987241634408</v>
      </c>
      <c r="AM21" s="120">
        <v>789</v>
      </c>
      <c r="AN21" s="713">
        <v>3.2644799753736571</v>
      </c>
      <c r="AO21" s="116">
        <v>1730</v>
      </c>
      <c r="AP21" s="717">
        <v>7.1578585011361548</v>
      </c>
      <c r="AQ21" s="115" t="s">
        <v>52</v>
      </c>
    </row>
    <row r="22" spans="1:43" s="114" customFormat="1" ht="30" customHeight="1">
      <c r="A22" s="115" t="s">
        <v>53</v>
      </c>
      <c r="B22" s="116">
        <v>2200226</v>
      </c>
      <c r="C22" s="117">
        <v>30376</v>
      </c>
      <c r="D22" s="709">
        <v>138.0585448949335</v>
      </c>
      <c r="E22" s="119">
        <v>23789</v>
      </c>
      <c r="F22" s="713">
        <v>108.12071123602757</v>
      </c>
      <c r="G22" s="435">
        <v>4153</v>
      </c>
      <c r="H22" s="713">
        <v>18.875333715718295</v>
      </c>
      <c r="I22" s="435">
        <v>2434</v>
      </c>
      <c r="J22" s="717">
        <v>11.062499943187655</v>
      </c>
      <c r="K22" s="431">
        <v>10622</v>
      </c>
      <c r="L22" s="721">
        <v>52.787494800516242</v>
      </c>
      <c r="M22" s="119">
        <v>3841</v>
      </c>
      <c r="N22" s="721">
        <v>19.088379545168792</v>
      </c>
      <c r="O22" s="120">
        <v>2846</v>
      </c>
      <c r="P22" s="713">
        <v>14.143589738492679</v>
      </c>
      <c r="Q22" s="118">
        <v>995</v>
      </c>
      <c r="R22" s="721">
        <v>4.9447898066761127</v>
      </c>
      <c r="S22" s="121">
        <v>95</v>
      </c>
      <c r="T22" s="713">
        <v>0.47211560968264388</v>
      </c>
      <c r="U22" s="116">
        <v>14558</v>
      </c>
      <c r="V22" s="717">
        <v>72.34798995536768</v>
      </c>
      <c r="W22" s="118">
        <v>475</v>
      </c>
      <c r="X22" s="721">
        <v>2.3605780484132195</v>
      </c>
      <c r="Y22" s="120">
        <v>127</v>
      </c>
      <c r="Z22" s="713">
        <v>0.63114402557574489</v>
      </c>
      <c r="AA22" s="116">
        <v>602</v>
      </c>
      <c r="AB22" s="717">
        <v>2.9917220739889645</v>
      </c>
      <c r="AC22" s="122">
        <v>4485</v>
      </c>
      <c r="AD22" s="721">
        <v>22.28882641501745</v>
      </c>
      <c r="AE22" s="120">
        <v>2075</v>
      </c>
      <c r="AF22" s="713">
        <v>10.311998843068274</v>
      </c>
      <c r="AG22" s="121">
        <v>11</v>
      </c>
      <c r="AH22" s="713">
        <v>5.4666017963253502E-2</v>
      </c>
      <c r="AI22" s="116">
        <v>6571</v>
      </c>
      <c r="AJ22" s="717">
        <v>32.655491276048977</v>
      </c>
      <c r="AK22" s="116">
        <v>3473</v>
      </c>
      <c r="AL22" s="717">
        <v>15.784742112855678</v>
      </c>
      <c r="AM22" s="120">
        <v>546</v>
      </c>
      <c r="AN22" s="713">
        <v>2.481563257592629</v>
      </c>
      <c r="AO22" s="116">
        <v>974</v>
      </c>
      <c r="AP22" s="717">
        <v>4.4268179723355692</v>
      </c>
      <c r="AQ22" s="115" t="s">
        <v>53</v>
      </c>
    </row>
    <row r="23" spans="1:43" s="114" customFormat="1" ht="30" customHeight="1">
      <c r="A23" s="115" t="s">
        <v>54</v>
      </c>
      <c r="B23" s="116">
        <v>5864380</v>
      </c>
      <c r="C23" s="117">
        <v>77020</v>
      </c>
      <c r="D23" s="709">
        <v>131.33528182007305</v>
      </c>
      <c r="E23" s="119">
        <v>60236</v>
      </c>
      <c r="F23" s="713">
        <v>102.71503551952635</v>
      </c>
      <c r="G23" s="435">
        <v>11093</v>
      </c>
      <c r="H23" s="713">
        <v>18.915895627500266</v>
      </c>
      <c r="I23" s="435">
        <v>5691</v>
      </c>
      <c r="J23" s="717">
        <v>9.7043506730464255</v>
      </c>
      <c r="K23" s="431">
        <v>30574</v>
      </c>
      <c r="L23" s="721">
        <v>54.390557075365187</v>
      </c>
      <c r="M23" s="119">
        <v>13763</v>
      </c>
      <c r="N23" s="721">
        <v>24.484111893381662</v>
      </c>
      <c r="O23" s="120">
        <v>8058</v>
      </c>
      <c r="P23" s="713">
        <v>14.335026784630491</v>
      </c>
      <c r="Q23" s="118">
        <v>5705</v>
      </c>
      <c r="R23" s="721">
        <v>10.149085108751173</v>
      </c>
      <c r="S23" s="121">
        <v>359</v>
      </c>
      <c r="T23" s="713">
        <v>0.63865408484516584</v>
      </c>
      <c r="U23" s="116">
        <v>44696</v>
      </c>
      <c r="V23" s="717">
        <v>79.513323053592018</v>
      </c>
      <c r="W23" s="118">
        <v>1494</v>
      </c>
      <c r="X23" s="721">
        <v>2.6577972221690191</v>
      </c>
      <c r="Y23" s="120">
        <v>894</v>
      </c>
      <c r="Z23" s="713">
        <v>1.5904087795308588</v>
      </c>
      <c r="AA23" s="116">
        <v>2388</v>
      </c>
      <c r="AB23" s="717">
        <v>4.2482060016998782</v>
      </c>
      <c r="AC23" s="122">
        <v>12013</v>
      </c>
      <c r="AD23" s="721">
        <v>21.370895602353698</v>
      </c>
      <c r="AE23" s="120">
        <v>4915</v>
      </c>
      <c r="AF23" s="713">
        <v>8.7436903259442627</v>
      </c>
      <c r="AG23" s="121">
        <v>11</v>
      </c>
      <c r="AH23" s="713">
        <v>1.9568788115032935E-2</v>
      </c>
      <c r="AI23" s="116">
        <v>16939</v>
      </c>
      <c r="AJ23" s="717">
        <v>30.134154716412997</v>
      </c>
      <c r="AK23" s="116">
        <v>9124</v>
      </c>
      <c r="AL23" s="717">
        <v>15.558336942694709</v>
      </c>
      <c r="AM23" s="120">
        <v>1757</v>
      </c>
      <c r="AN23" s="713">
        <v>2.9960541438310617</v>
      </c>
      <c r="AO23" s="116">
        <v>3881</v>
      </c>
      <c r="AP23" s="717">
        <v>6.6179203939717413</v>
      </c>
      <c r="AQ23" s="115" t="s">
        <v>54</v>
      </c>
    </row>
    <row r="24" spans="1:43" s="114" customFormat="1" ht="30" customHeight="1">
      <c r="A24" s="115" t="s">
        <v>55</v>
      </c>
      <c r="B24" s="116">
        <v>2925379</v>
      </c>
      <c r="C24" s="117">
        <v>41723</v>
      </c>
      <c r="D24" s="709">
        <v>142.62425484014207</v>
      </c>
      <c r="E24" s="119">
        <v>31908</v>
      </c>
      <c r="F24" s="713">
        <v>109.07304660353411</v>
      </c>
      <c r="G24" s="435">
        <v>7461</v>
      </c>
      <c r="H24" s="713">
        <v>25.504387636610506</v>
      </c>
      <c r="I24" s="435">
        <v>2354</v>
      </c>
      <c r="J24" s="717">
        <v>8.0468205999974707</v>
      </c>
      <c r="K24" s="431">
        <v>14711</v>
      </c>
      <c r="L24" s="721">
        <v>53.935364088455323</v>
      </c>
      <c r="M24" s="119">
        <v>4636</v>
      </c>
      <c r="N24" s="721">
        <v>16.997100667125203</v>
      </c>
      <c r="O24" s="120">
        <v>2888</v>
      </c>
      <c r="P24" s="713">
        <v>10.588357792635371</v>
      </c>
      <c r="Q24" s="118">
        <v>1748</v>
      </c>
      <c r="R24" s="721">
        <v>6.4087428744898309</v>
      </c>
      <c r="S24" s="121">
        <v>269</v>
      </c>
      <c r="T24" s="713">
        <v>0.98624246752732514</v>
      </c>
      <c r="U24" s="116">
        <v>19616</v>
      </c>
      <c r="V24" s="717">
        <v>71.918707223107845</v>
      </c>
      <c r="W24" s="118">
        <v>946</v>
      </c>
      <c r="X24" s="721">
        <v>3.4683471162856865</v>
      </c>
      <c r="Y24" s="120">
        <v>332</v>
      </c>
      <c r="Z24" s="713">
        <v>1.2172211866879998</v>
      </c>
      <c r="AA24" s="116">
        <v>1278</v>
      </c>
      <c r="AB24" s="717">
        <v>4.6855683029736861</v>
      </c>
      <c r="AC24" s="122">
        <v>7728</v>
      </c>
      <c r="AD24" s="721">
        <v>28.333389550376094</v>
      </c>
      <c r="AE24" s="120">
        <v>5362</v>
      </c>
      <c r="AF24" s="713">
        <v>19.658855430786311</v>
      </c>
      <c r="AG24" s="121">
        <v>18</v>
      </c>
      <c r="AH24" s="713">
        <v>6.5993919760192768E-2</v>
      </c>
      <c r="AI24" s="116">
        <v>13108</v>
      </c>
      <c r="AJ24" s="717">
        <v>48.058238900922596</v>
      </c>
      <c r="AK24" s="116">
        <v>5814</v>
      </c>
      <c r="AL24" s="717">
        <v>19.874347905006495</v>
      </c>
      <c r="AM24" s="120">
        <v>751</v>
      </c>
      <c r="AN24" s="713">
        <v>2.5671887300756584</v>
      </c>
      <c r="AO24" s="116">
        <v>1819</v>
      </c>
      <c r="AP24" s="717">
        <v>6.2179977363616814</v>
      </c>
      <c r="AQ24" s="115" t="s">
        <v>55</v>
      </c>
    </row>
    <row r="25" spans="1:43" s="114" customFormat="1" ht="30" customHeight="1">
      <c r="A25" s="115" t="s">
        <v>56</v>
      </c>
      <c r="B25" s="116">
        <v>890670</v>
      </c>
      <c r="C25" s="117">
        <v>6010</v>
      </c>
      <c r="D25" s="709">
        <v>67.477292375402783</v>
      </c>
      <c r="E25" s="119">
        <v>4524</v>
      </c>
      <c r="F25" s="713">
        <v>50.793223079254936</v>
      </c>
      <c r="G25" s="435">
        <v>999</v>
      </c>
      <c r="H25" s="713">
        <v>11.216275388190912</v>
      </c>
      <c r="I25" s="435">
        <v>487</v>
      </c>
      <c r="J25" s="717">
        <v>5.4677939079569313</v>
      </c>
      <c r="K25" s="431">
        <v>3307</v>
      </c>
      <c r="L25" s="721">
        <v>40.223836058980375</v>
      </c>
      <c r="M25" s="119">
        <v>1399</v>
      </c>
      <c r="N25" s="721">
        <v>17.016373343366663</v>
      </c>
      <c r="O25" s="120">
        <v>582</v>
      </c>
      <c r="P25" s="713">
        <v>7.0790059226872035</v>
      </c>
      <c r="Q25" s="118">
        <v>817</v>
      </c>
      <c r="R25" s="721">
        <v>9.9373674206794576</v>
      </c>
      <c r="S25" s="121">
        <v>21</v>
      </c>
      <c r="T25" s="713">
        <v>0.25542804875675473</v>
      </c>
      <c r="U25" s="116">
        <v>4727</v>
      </c>
      <c r="V25" s="717">
        <v>57.495637451103796</v>
      </c>
      <c r="W25" s="118">
        <v>123</v>
      </c>
      <c r="X25" s="721">
        <v>1.4960785712895637</v>
      </c>
      <c r="Y25" s="120">
        <v>97</v>
      </c>
      <c r="Z25" s="713">
        <v>1.1798343204478672</v>
      </c>
      <c r="AA25" s="116">
        <v>220</v>
      </c>
      <c r="AB25" s="717">
        <v>2.6759128917374309</v>
      </c>
      <c r="AC25" s="122">
        <v>1124</v>
      </c>
      <c r="AD25" s="721">
        <v>13.671482228694872</v>
      </c>
      <c r="AE25" s="120">
        <v>668</v>
      </c>
      <c r="AF25" s="713">
        <v>8.1250445985481985</v>
      </c>
      <c r="AG25" s="121">
        <v>0</v>
      </c>
      <c r="AH25" s="713">
        <v>0</v>
      </c>
      <c r="AI25" s="116">
        <v>1792</v>
      </c>
      <c r="AJ25" s="717">
        <v>21.796526827243071</v>
      </c>
      <c r="AK25" s="116">
        <v>1268</v>
      </c>
      <c r="AL25" s="717">
        <v>14.236473665891967</v>
      </c>
      <c r="AM25" s="120">
        <v>179</v>
      </c>
      <c r="AN25" s="713">
        <v>2.0097230175036769</v>
      </c>
      <c r="AO25" s="116">
        <v>858</v>
      </c>
      <c r="AP25" s="717">
        <v>9.6331974805483505</v>
      </c>
      <c r="AQ25" s="115" t="s">
        <v>56</v>
      </c>
    </row>
    <row r="26" spans="1:43" s="114" customFormat="1" ht="30" customHeight="1">
      <c r="A26" s="115" t="s">
        <v>57</v>
      </c>
      <c r="B26" s="116">
        <v>348332</v>
      </c>
      <c r="C26" s="117">
        <v>2014</v>
      </c>
      <c r="D26" s="709">
        <v>57.818403132643567</v>
      </c>
      <c r="E26" s="119">
        <v>1582</v>
      </c>
      <c r="F26" s="713">
        <v>45.416441785423103</v>
      </c>
      <c r="G26" s="435">
        <v>214</v>
      </c>
      <c r="H26" s="713">
        <v>6.1435641858916208</v>
      </c>
      <c r="I26" s="435">
        <v>218</v>
      </c>
      <c r="J26" s="717">
        <v>6.2583971613288476</v>
      </c>
      <c r="K26" s="431">
        <v>2128</v>
      </c>
      <c r="L26" s="721">
        <v>67.096389049751522</v>
      </c>
      <c r="M26" s="119">
        <v>526</v>
      </c>
      <c r="N26" s="721">
        <v>16.584915714365273</v>
      </c>
      <c r="O26" s="120">
        <v>299</v>
      </c>
      <c r="P26" s="713">
        <v>9.4275471456182824</v>
      </c>
      <c r="Q26" s="118">
        <v>227</v>
      </c>
      <c r="R26" s="721">
        <v>7.1573685687469917</v>
      </c>
      <c r="S26" s="121">
        <v>62</v>
      </c>
      <c r="T26" s="713">
        <v>1.9548759967502793</v>
      </c>
      <c r="U26" s="116">
        <v>2716</v>
      </c>
      <c r="V26" s="717">
        <v>85.636180760867077</v>
      </c>
      <c r="W26" s="118">
        <v>67</v>
      </c>
      <c r="X26" s="721">
        <v>2.1125272868107858</v>
      </c>
      <c r="Y26" s="120">
        <v>56</v>
      </c>
      <c r="Z26" s="713">
        <v>1.7656944486776718</v>
      </c>
      <c r="AA26" s="116">
        <v>123</v>
      </c>
      <c r="AB26" s="717">
        <v>3.8782217354884576</v>
      </c>
      <c r="AC26" s="122">
        <v>494</v>
      </c>
      <c r="AD26" s="721">
        <v>15.575947457978033</v>
      </c>
      <c r="AE26" s="120">
        <v>163</v>
      </c>
      <c r="AF26" s="713">
        <v>5.1394320559725095</v>
      </c>
      <c r="AG26" s="121">
        <v>3</v>
      </c>
      <c r="AH26" s="713">
        <v>9.4590774036303837E-2</v>
      </c>
      <c r="AI26" s="116">
        <v>660</v>
      </c>
      <c r="AJ26" s="717">
        <v>20.809970287986847</v>
      </c>
      <c r="AK26" s="116">
        <v>686</v>
      </c>
      <c r="AL26" s="717">
        <v>19.693855287484354</v>
      </c>
      <c r="AM26" s="120">
        <v>105</v>
      </c>
      <c r="AN26" s="713">
        <v>3.014365605227197</v>
      </c>
      <c r="AO26" s="116">
        <v>196</v>
      </c>
      <c r="AP26" s="717">
        <v>5.6268157964241015</v>
      </c>
      <c r="AQ26" s="115" t="s">
        <v>57</v>
      </c>
    </row>
    <row r="27" spans="1:43" s="114" customFormat="1" ht="30" customHeight="1">
      <c r="A27" s="115" t="s">
        <v>58</v>
      </c>
      <c r="B27" s="116">
        <v>385836</v>
      </c>
      <c r="C27" s="117">
        <v>2919</v>
      </c>
      <c r="D27" s="709">
        <v>75.65390476782882</v>
      </c>
      <c r="E27" s="119">
        <v>2419</v>
      </c>
      <c r="F27" s="713">
        <v>62.695031049461427</v>
      </c>
      <c r="G27" s="435">
        <v>321</v>
      </c>
      <c r="H27" s="713">
        <v>8.3195969271918635</v>
      </c>
      <c r="I27" s="435">
        <v>179</v>
      </c>
      <c r="J27" s="717">
        <v>4.6392767911755257</v>
      </c>
      <c r="K27" s="431">
        <v>2840</v>
      </c>
      <c r="L27" s="721">
        <v>81.388961860864924</v>
      </c>
      <c r="M27" s="119">
        <v>713</v>
      </c>
      <c r="N27" s="721">
        <v>20.433214720703059</v>
      </c>
      <c r="O27" s="120">
        <v>485</v>
      </c>
      <c r="P27" s="713">
        <v>13.899171303704044</v>
      </c>
      <c r="Q27" s="118">
        <v>228</v>
      </c>
      <c r="R27" s="721">
        <v>6.5340434169990145</v>
      </c>
      <c r="S27" s="121">
        <v>29</v>
      </c>
      <c r="T27" s="713">
        <v>0.83108446970601513</v>
      </c>
      <c r="U27" s="116">
        <v>3582</v>
      </c>
      <c r="V27" s="717">
        <v>102.653261051274</v>
      </c>
      <c r="W27" s="118">
        <v>122</v>
      </c>
      <c r="X27" s="721">
        <v>3.4962863897977186</v>
      </c>
      <c r="Y27" s="120">
        <v>47</v>
      </c>
      <c r="Z27" s="713">
        <v>1.3469300026269897</v>
      </c>
      <c r="AA27" s="116">
        <v>169</v>
      </c>
      <c r="AB27" s="717">
        <v>4.8432163924247087</v>
      </c>
      <c r="AC27" s="122">
        <v>875</v>
      </c>
      <c r="AD27" s="721">
        <v>25.075824516991833</v>
      </c>
      <c r="AE27" s="120">
        <v>280</v>
      </c>
      <c r="AF27" s="713">
        <v>8.0242638454373871</v>
      </c>
      <c r="AG27" s="121">
        <v>1</v>
      </c>
      <c r="AH27" s="713">
        <v>2.865808516227638E-2</v>
      </c>
      <c r="AI27" s="116">
        <v>1156</v>
      </c>
      <c r="AJ27" s="717">
        <v>33.128746447591496</v>
      </c>
      <c r="AK27" s="116">
        <v>655</v>
      </c>
      <c r="AL27" s="717">
        <v>16.97612457106128</v>
      </c>
      <c r="AM27" s="120">
        <v>98</v>
      </c>
      <c r="AN27" s="713">
        <v>2.5399392488000081</v>
      </c>
      <c r="AO27" s="116">
        <v>303</v>
      </c>
      <c r="AP27" s="717">
        <v>7.8530774733306377</v>
      </c>
      <c r="AQ27" s="115" t="s">
        <v>58</v>
      </c>
    </row>
    <row r="28" spans="1:43" s="114" customFormat="1" ht="30" customHeight="1">
      <c r="A28" s="115" t="s">
        <v>59</v>
      </c>
      <c r="B28" s="116">
        <v>260712</v>
      </c>
      <c r="C28" s="117">
        <v>2083</v>
      </c>
      <c r="D28" s="709">
        <v>79.896590874221374</v>
      </c>
      <c r="E28" s="119">
        <v>1745</v>
      </c>
      <c r="F28" s="713">
        <v>66.932093651232009</v>
      </c>
      <c r="G28" s="435">
        <v>243</v>
      </c>
      <c r="H28" s="713">
        <v>9.3206296603148306</v>
      </c>
      <c r="I28" s="435">
        <v>95</v>
      </c>
      <c r="J28" s="717">
        <v>3.6438675626745223</v>
      </c>
      <c r="K28" s="431">
        <v>1778</v>
      </c>
      <c r="L28" s="721">
        <v>75.204613226368039</v>
      </c>
      <c r="M28" s="119">
        <v>656</v>
      </c>
      <c r="N28" s="721">
        <v>27.747033901292145</v>
      </c>
      <c r="O28" s="120">
        <v>549</v>
      </c>
      <c r="P28" s="713">
        <v>23.221221969221624</v>
      </c>
      <c r="Q28" s="118">
        <v>107</v>
      </c>
      <c r="R28" s="721">
        <v>4.5258119320705177</v>
      </c>
      <c r="S28" s="121">
        <v>28</v>
      </c>
      <c r="T28" s="713">
        <v>1.1843246177380793</v>
      </c>
      <c r="U28" s="116">
        <v>2462</v>
      </c>
      <c r="V28" s="717">
        <v>104.13597174539825</v>
      </c>
      <c r="W28" s="118">
        <v>114</v>
      </c>
      <c r="X28" s="721">
        <v>4.8218930865050371</v>
      </c>
      <c r="Y28" s="120">
        <v>126</v>
      </c>
      <c r="Z28" s="713">
        <v>5.3294607798213569</v>
      </c>
      <c r="AA28" s="116">
        <v>240</v>
      </c>
      <c r="AB28" s="717">
        <v>10.151353866326394</v>
      </c>
      <c r="AC28" s="122">
        <v>391</v>
      </c>
      <c r="AD28" s="721">
        <v>16.538247340556747</v>
      </c>
      <c r="AE28" s="120">
        <v>192</v>
      </c>
      <c r="AF28" s="713">
        <v>8.1210830930611149</v>
      </c>
      <c r="AG28" s="121">
        <v>1</v>
      </c>
      <c r="AH28" s="713">
        <v>4.2297307776359976E-2</v>
      </c>
      <c r="AI28" s="116">
        <v>584</v>
      </c>
      <c r="AJ28" s="717">
        <v>24.701627741394223</v>
      </c>
      <c r="AK28" s="116">
        <v>404</v>
      </c>
      <c r="AL28" s="717">
        <v>15.496026266531651</v>
      </c>
      <c r="AM28" s="120">
        <v>62</v>
      </c>
      <c r="AN28" s="713">
        <v>2.3781030409033721</v>
      </c>
      <c r="AO28" s="116">
        <v>260</v>
      </c>
      <c r="AP28" s="717">
        <v>9.9726901715302709</v>
      </c>
      <c r="AQ28" s="115" t="s">
        <v>59</v>
      </c>
    </row>
    <row r="29" spans="1:43" s="114" customFormat="1" ht="30" customHeight="1">
      <c r="A29" s="115" t="s">
        <v>60</v>
      </c>
      <c r="B29" s="116">
        <v>316386</v>
      </c>
      <c r="C29" s="117">
        <v>3988</v>
      </c>
      <c r="D29" s="709">
        <v>126.04856093506034</v>
      </c>
      <c r="E29" s="119">
        <v>2431</v>
      </c>
      <c r="F29" s="713">
        <v>76.836522475710055</v>
      </c>
      <c r="G29" s="435">
        <v>1307</v>
      </c>
      <c r="H29" s="713">
        <v>41.310298180071186</v>
      </c>
      <c r="I29" s="435">
        <v>250</v>
      </c>
      <c r="J29" s="717">
        <v>7.9017402792791085</v>
      </c>
      <c r="K29" s="431">
        <v>1612</v>
      </c>
      <c r="L29" s="721">
        <v>54.546192820114925</v>
      </c>
      <c r="M29" s="119">
        <v>542</v>
      </c>
      <c r="N29" s="721">
        <v>18.339973020162713</v>
      </c>
      <c r="O29" s="120">
        <v>418</v>
      </c>
      <c r="P29" s="713">
        <v>14.144112034000024</v>
      </c>
      <c r="Q29" s="118">
        <v>124</v>
      </c>
      <c r="R29" s="721">
        <v>4.1958609861626863</v>
      </c>
      <c r="S29" s="121">
        <v>27</v>
      </c>
      <c r="T29" s="713">
        <v>0.91361489214832692</v>
      </c>
      <c r="U29" s="116">
        <v>2181</v>
      </c>
      <c r="V29" s="717">
        <v>73.799780732425972</v>
      </c>
      <c r="W29" s="118">
        <v>69</v>
      </c>
      <c r="X29" s="721">
        <v>2.3347936132679465</v>
      </c>
      <c r="Y29" s="120">
        <v>25</v>
      </c>
      <c r="Z29" s="713">
        <v>0.84593971495215459</v>
      </c>
      <c r="AA29" s="116">
        <v>94</v>
      </c>
      <c r="AB29" s="717">
        <v>3.1807333282201014</v>
      </c>
      <c r="AC29" s="122">
        <v>886</v>
      </c>
      <c r="AD29" s="721">
        <v>29.980103497904356</v>
      </c>
      <c r="AE29" s="120">
        <v>323</v>
      </c>
      <c r="AF29" s="713">
        <v>10.929541117181836</v>
      </c>
      <c r="AG29" s="121">
        <v>0</v>
      </c>
      <c r="AH29" s="713">
        <v>0</v>
      </c>
      <c r="AI29" s="116">
        <v>1209</v>
      </c>
      <c r="AJ29" s="717">
        <v>40.909644615086194</v>
      </c>
      <c r="AK29" s="116">
        <v>434</v>
      </c>
      <c r="AL29" s="717">
        <v>13.717421124828531</v>
      </c>
      <c r="AM29" s="120">
        <v>86</v>
      </c>
      <c r="AN29" s="713">
        <v>2.7181986560720133</v>
      </c>
      <c r="AO29" s="116">
        <v>538</v>
      </c>
      <c r="AP29" s="717">
        <v>17.004545081008644</v>
      </c>
      <c r="AQ29" s="115" t="s">
        <v>60</v>
      </c>
    </row>
    <row r="30" spans="1:43" s="114" customFormat="1" ht="30" customHeight="1">
      <c r="A30" s="115" t="s">
        <v>61</v>
      </c>
      <c r="B30" s="116">
        <v>626141</v>
      </c>
      <c r="C30" s="117">
        <v>5817</v>
      </c>
      <c r="D30" s="709">
        <v>92.902397383336989</v>
      </c>
      <c r="E30" s="119">
        <v>4375</v>
      </c>
      <c r="F30" s="713">
        <v>69.872440871944178</v>
      </c>
      <c r="G30" s="435">
        <v>909</v>
      </c>
      <c r="H30" s="713">
        <v>14.517496857736516</v>
      </c>
      <c r="I30" s="435">
        <v>533</v>
      </c>
      <c r="J30" s="717">
        <v>8.5124596536562844</v>
      </c>
      <c r="K30" s="431">
        <v>2759</v>
      </c>
      <c r="L30" s="721">
        <v>48.058889994669826</v>
      </c>
      <c r="M30" s="119">
        <v>1736</v>
      </c>
      <c r="N30" s="721">
        <v>30.239301569679892</v>
      </c>
      <c r="O30" s="120">
        <v>1023</v>
      </c>
      <c r="P30" s="713">
        <v>17.819588424989934</v>
      </c>
      <c r="Q30" s="118">
        <v>713</v>
      </c>
      <c r="R30" s="721">
        <v>12.419713144689954</v>
      </c>
      <c r="S30" s="121">
        <v>81</v>
      </c>
      <c r="T30" s="713">
        <v>1.4109351538848336</v>
      </c>
      <c r="U30" s="116">
        <v>4576</v>
      </c>
      <c r="V30" s="717">
        <v>79.709126718234543</v>
      </c>
      <c r="W30" s="118">
        <v>37</v>
      </c>
      <c r="X30" s="721">
        <v>0.64450124313257828</v>
      </c>
      <c r="Y30" s="120">
        <v>39</v>
      </c>
      <c r="Z30" s="713">
        <v>0.67933914816677177</v>
      </c>
      <c r="AA30" s="116">
        <v>76</v>
      </c>
      <c r="AB30" s="717">
        <v>1.3238403912993502</v>
      </c>
      <c r="AC30" s="122">
        <v>1359</v>
      </c>
      <c r="AD30" s="721">
        <v>23.672356470734432</v>
      </c>
      <c r="AE30" s="120">
        <v>955</v>
      </c>
      <c r="AF30" s="713">
        <v>16.635099653827357</v>
      </c>
      <c r="AG30" s="121">
        <v>5</v>
      </c>
      <c r="AH30" s="713">
        <v>8.7094762585483557E-2</v>
      </c>
      <c r="AI30" s="116">
        <v>2319</v>
      </c>
      <c r="AJ30" s="717">
        <v>40.394550887147275</v>
      </c>
      <c r="AK30" s="116">
        <v>865</v>
      </c>
      <c r="AL30" s="717">
        <v>13.814779738110106</v>
      </c>
      <c r="AM30" s="120">
        <v>287</v>
      </c>
      <c r="AN30" s="713">
        <v>4.5836321211995381</v>
      </c>
      <c r="AO30" s="116">
        <v>363</v>
      </c>
      <c r="AP30" s="717">
        <v>5.7974162369178828</v>
      </c>
      <c r="AQ30" s="115" t="s">
        <v>61</v>
      </c>
    </row>
    <row r="31" spans="1:43" s="114" customFormat="1" ht="30" customHeight="1">
      <c r="A31" s="115" t="s">
        <v>62</v>
      </c>
      <c r="B31" s="116">
        <v>675763</v>
      </c>
      <c r="C31" s="117">
        <v>5812</v>
      </c>
      <c r="D31" s="709">
        <v>86.006484521940379</v>
      </c>
      <c r="E31" s="119">
        <v>4045</v>
      </c>
      <c r="F31" s="713">
        <v>59.858263917971236</v>
      </c>
      <c r="G31" s="435">
        <v>1315</v>
      </c>
      <c r="H31" s="713">
        <v>19.459485056151344</v>
      </c>
      <c r="I31" s="435">
        <v>452</v>
      </c>
      <c r="J31" s="717">
        <v>6.6887355478178003</v>
      </c>
      <c r="K31" s="431">
        <v>4147</v>
      </c>
      <c r="L31" s="721">
        <v>67.500626663642734</v>
      </c>
      <c r="M31" s="119">
        <v>1820</v>
      </c>
      <c r="N31" s="721">
        <v>29.624099476206844</v>
      </c>
      <c r="O31" s="120">
        <v>933</v>
      </c>
      <c r="P31" s="713">
        <v>15.186420225989552</v>
      </c>
      <c r="Q31" s="118">
        <v>887</v>
      </c>
      <c r="R31" s="721">
        <v>14.43767925021729</v>
      </c>
      <c r="S31" s="121">
        <v>93</v>
      </c>
      <c r="T31" s="713">
        <v>1.5137589292787013</v>
      </c>
      <c r="U31" s="116">
        <v>6060</v>
      </c>
      <c r="V31" s="717">
        <v>98.638485069128279</v>
      </c>
      <c r="W31" s="118">
        <v>125</v>
      </c>
      <c r="X31" s="721">
        <v>2.0346222167724481</v>
      </c>
      <c r="Y31" s="120">
        <v>134</v>
      </c>
      <c r="Z31" s="713">
        <v>2.1811150163800641</v>
      </c>
      <c r="AA31" s="116">
        <v>259</v>
      </c>
      <c r="AB31" s="717">
        <v>4.2157372331525123</v>
      </c>
      <c r="AC31" s="122">
        <v>1371</v>
      </c>
      <c r="AD31" s="721">
        <v>22.315736473560211</v>
      </c>
      <c r="AE31" s="120">
        <v>344</v>
      </c>
      <c r="AF31" s="713">
        <v>5.599280340557776</v>
      </c>
      <c r="AG31" s="121">
        <v>13</v>
      </c>
      <c r="AH31" s="713">
        <v>0.2116007105443346</v>
      </c>
      <c r="AI31" s="116">
        <v>1728</v>
      </c>
      <c r="AJ31" s="717">
        <v>28.126617524662318</v>
      </c>
      <c r="AK31" s="116">
        <v>1312</v>
      </c>
      <c r="AL31" s="717">
        <v>19.415090793665826</v>
      </c>
      <c r="AM31" s="120">
        <v>166</v>
      </c>
      <c r="AN31" s="713">
        <v>2.4564825241985728</v>
      </c>
      <c r="AO31" s="116">
        <v>572</v>
      </c>
      <c r="AP31" s="717">
        <v>8.464506047238455</v>
      </c>
      <c r="AQ31" s="115" t="s">
        <v>62</v>
      </c>
    </row>
    <row r="32" spans="1:43" s="114" customFormat="1" ht="30" customHeight="1">
      <c r="A32" s="115" t="s">
        <v>63</v>
      </c>
      <c r="B32" s="116">
        <v>1247425</v>
      </c>
      <c r="C32" s="117">
        <v>12685</v>
      </c>
      <c r="D32" s="709">
        <v>101.68948032947873</v>
      </c>
      <c r="E32" s="119">
        <v>10380</v>
      </c>
      <c r="F32" s="713">
        <v>83.211415515962884</v>
      </c>
      <c r="G32" s="435">
        <v>1771</v>
      </c>
      <c r="H32" s="713">
        <v>14.197246327434515</v>
      </c>
      <c r="I32" s="435">
        <v>534</v>
      </c>
      <c r="J32" s="717">
        <v>4.2808184860813272</v>
      </c>
      <c r="K32" s="431">
        <v>5953</v>
      </c>
      <c r="L32" s="721">
        <v>54.02060096897695</v>
      </c>
      <c r="M32" s="119">
        <v>2987</v>
      </c>
      <c r="N32" s="721">
        <v>27.105582915224954</v>
      </c>
      <c r="O32" s="120">
        <v>1990</v>
      </c>
      <c r="P32" s="713">
        <v>18.058289253865972</v>
      </c>
      <c r="Q32" s="118">
        <v>997</v>
      </c>
      <c r="R32" s="721">
        <v>9.0472936613589816</v>
      </c>
      <c r="S32" s="121">
        <v>169</v>
      </c>
      <c r="T32" s="713">
        <v>1.5335934089966579</v>
      </c>
      <c r="U32" s="116">
        <v>9109</v>
      </c>
      <c r="V32" s="717">
        <v>82.659777293198559</v>
      </c>
      <c r="W32" s="118">
        <v>199</v>
      </c>
      <c r="X32" s="721">
        <v>1.8058289253865971</v>
      </c>
      <c r="Y32" s="120">
        <v>231</v>
      </c>
      <c r="Z32" s="713">
        <v>2.0962134762025322</v>
      </c>
      <c r="AA32" s="116">
        <v>430</v>
      </c>
      <c r="AB32" s="717">
        <v>3.9020424015891293</v>
      </c>
      <c r="AC32" s="122">
        <v>2341</v>
      </c>
      <c r="AD32" s="721">
        <v>21.24344479562826</v>
      </c>
      <c r="AE32" s="120">
        <v>1308</v>
      </c>
      <c r="AF32" s="713">
        <v>11.869468514601351</v>
      </c>
      <c r="AG32" s="121">
        <v>12</v>
      </c>
      <c r="AH32" s="713">
        <v>0.10889420655597572</v>
      </c>
      <c r="AI32" s="116">
        <v>3661</v>
      </c>
      <c r="AJ32" s="717">
        <v>33.221807516785589</v>
      </c>
      <c r="AK32" s="116">
        <v>2285</v>
      </c>
      <c r="AL32" s="717">
        <v>18.317734533138264</v>
      </c>
      <c r="AM32" s="120">
        <v>312</v>
      </c>
      <c r="AN32" s="713">
        <v>2.5011523738902137</v>
      </c>
      <c r="AO32" s="116">
        <v>1203</v>
      </c>
      <c r="AP32" s="717">
        <v>9.6438663647113056</v>
      </c>
      <c r="AQ32" s="115" t="s">
        <v>63</v>
      </c>
    </row>
    <row r="33" spans="1:43" s="114" customFormat="1" ht="30" customHeight="1">
      <c r="A33" s="115" t="s">
        <v>64</v>
      </c>
      <c r="B33" s="116">
        <v>2721129</v>
      </c>
      <c r="C33" s="117">
        <v>24373</v>
      </c>
      <c r="D33" s="709">
        <v>89.569439743577021</v>
      </c>
      <c r="E33" s="119">
        <v>19266</v>
      </c>
      <c r="F33" s="713">
        <v>70.801494526720347</v>
      </c>
      <c r="G33" s="435">
        <v>3451</v>
      </c>
      <c r="H33" s="713">
        <v>12.682235939567731</v>
      </c>
      <c r="I33" s="435">
        <v>1656</v>
      </c>
      <c r="J33" s="717">
        <v>6.0857092772889487</v>
      </c>
      <c r="K33" s="431">
        <v>13054</v>
      </c>
      <c r="L33" s="721">
        <v>53.661387355550815</v>
      </c>
      <c r="M33" s="119">
        <v>4597</v>
      </c>
      <c r="N33" s="721">
        <v>18.896996910791106</v>
      </c>
      <c r="O33" s="120">
        <v>2712</v>
      </c>
      <c r="P33" s="713">
        <v>11.148282710912655</v>
      </c>
      <c r="Q33" s="118">
        <v>1885</v>
      </c>
      <c r="R33" s="721">
        <v>7.7487141998784494</v>
      </c>
      <c r="S33" s="121">
        <v>203</v>
      </c>
      <c r="T33" s="713">
        <v>0.83447691383306377</v>
      </c>
      <c r="U33" s="116">
        <v>17854</v>
      </c>
      <c r="V33" s="717">
        <v>73.392861180174975</v>
      </c>
      <c r="W33" s="118">
        <v>1262</v>
      </c>
      <c r="X33" s="721">
        <v>5.187733326390771</v>
      </c>
      <c r="Y33" s="120">
        <v>670</v>
      </c>
      <c r="Z33" s="713">
        <v>2.7541848880204571</v>
      </c>
      <c r="AA33" s="116">
        <v>1932</v>
      </c>
      <c r="AB33" s="717">
        <v>7.9419182144112277</v>
      </c>
      <c r="AC33" s="122">
        <v>3942</v>
      </c>
      <c r="AD33" s="721">
        <v>16.204472878472597</v>
      </c>
      <c r="AE33" s="120">
        <v>2041</v>
      </c>
      <c r="AF33" s="713">
        <v>8.3899870991787342</v>
      </c>
      <c r="AG33" s="121">
        <v>15</v>
      </c>
      <c r="AH33" s="713">
        <v>6.1660855701950533E-2</v>
      </c>
      <c r="AI33" s="116">
        <v>5998</v>
      </c>
      <c r="AJ33" s="717">
        <v>24.656120833353285</v>
      </c>
      <c r="AK33" s="116">
        <v>3421</v>
      </c>
      <c r="AL33" s="717">
        <v>12.571987583095105</v>
      </c>
      <c r="AM33" s="120">
        <v>751</v>
      </c>
      <c r="AN33" s="713">
        <v>2.7598838570314013</v>
      </c>
      <c r="AO33" s="116">
        <v>2284</v>
      </c>
      <c r="AP33" s="717">
        <v>8.393574872782585</v>
      </c>
      <c r="AQ33" s="115" t="s">
        <v>64</v>
      </c>
    </row>
    <row r="34" spans="1:43" s="114" customFormat="1" ht="30" customHeight="1">
      <c r="A34" s="115" t="s">
        <v>65</v>
      </c>
      <c r="B34" s="116">
        <v>622353</v>
      </c>
      <c r="C34" s="117">
        <v>4742</v>
      </c>
      <c r="D34" s="709">
        <v>76.194699792561465</v>
      </c>
      <c r="E34" s="119">
        <v>3312</v>
      </c>
      <c r="F34" s="713">
        <v>53.217386274349124</v>
      </c>
      <c r="G34" s="435">
        <v>686</v>
      </c>
      <c r="H34" s="713">
        <v>11.022683268177385</v>
      </c>
      <c r="I34" s="435">
        <v>744</v>
      </c>
      <c r="J34" s="717">
        <v>11.954630250034949</v>
      </c>
      <c r="K34" s="431">
        <v>3408</v>
      </c>
      <c r="L34" s="721">
        <v>61.147557357234184</v>
      </c>
      <c r="M34" s="119">
        <v>1966</v>
      </c>
      <c r="N34" s="721">
        <v>35.274676574038267</v>
      </c>
      <c r="O34" s="120">
        <v>1402</v>
      </c>
      <c r="P34" s="713">
        <v>25.155186448017115</v>
      </c>
      <c r="Q34" s="118">
        <v>564</v>
      </c>
      <c r="R34" s="721">
        <v>10.11949012602115</v>
      </c>
      <c r="S34" s="121">
        <v>269</v>
      </c>
      <c r="T34" s="713">
        <v>4.8264944040774633</v>
      </c>
      <c r="U34" s="116">
        <v>5643</v>
      </c>
      <c r="V34" s="717">
        <v>101.24872833534991</v>
      </c>
      <c r="W34" s="118">
        <v>233</v>
      </c>
      <c r="X34" s="721">
        <v>4.1805695024165388</v>
      </c>
      <c r="Y34" s="120">
        <v>121</v>
      </c>
      <c r="Z34" s="713">
        <v>2.1710253639158852</v>
      </c>
      <c r="AA34" s="116">
        <v>354</v>
      </c>
      <c r="AB34" s="717">
        <v>6.351594866332424</v>
      </c>
      <c r="AC34" s="122">
        <v>1034</v>
      </c>
      <c r="AD34" s="721">
        <v>18.552398564372108</v>
      </c>
      <c r="AE34" s="120">
        <v>321</v>
      </c>
      <c r="AF34" s="713">
        <v>5.7594970398099097</v>
      </c>
      <c r="AG34" s="121">
        <v>8</v>
      </c>
      <c r="AH34" s="713">
        <v>0.14353886703576099</v>
      </c>
      <c r="AI34" s="116">
        <v>1363</v>
      </c>
      <c r="AJ34" s="717">
        <v>24.455434471217782</v>
      </c>
      <c r="AK34" s="116">
        <v>1671</v>
      </c>
      <c r="AL34" s="717">
        <v>26.849713908344619</v>
      </c>
      <c r="AM34" s="120">
        <v>404</v>
      </c>
      <c r="AN34" s="713">
        <v>6.4914927701802672</v>
      </c>
      <c r="AO34" s="116">
        <v>276</v>
      </c>
      <c r="AP34" s="717">
        <v>4.434782189529094</v>
      </c>
      <c r="AQ34" s="115" t="s">
        <v>65</v>
      </c>
    </row>
    <row r="35" spans="1:43" s="114" customFormat="1" ht="30" customHeight="1">
      <c r="A35" s="115" t="s">
        <v>66</v>
      </c>
      <c r="B35" s="116">
        <v>460951</v>
      </c>
      <c r="C35" s="117">
        <v>4032</v>
      </c>
      <c r="D35" s="709">
        <v>87.471336432722779</v>
      </c>
      <c r="E35" s="119">
        <v>3187</v>
      </c>
      <c r="F35" s="713">
        <v>69.139669943226068</v>
      </c>
      <c r="G35" s="435">
        <v>574</v>
      </c>
      <c r="H35" s="713">
        <v>12.45251664493623</v>
      </c>
      <c r="I35" s="435">
        <v>271</v>
      </c>
      <c r="J35" s="717">
        <v>5.8791498445604855</v>
      </c>
      <c r="K35" s="431">
        <v>2456</v>
      </c>
      <c r="L35" s="721">
        <v>57.977674503515061</v>
      </c>
      <c r="M35" s="119">
        <v>1097</v>
      </c>
      <c r="N35" s="721">
        <v>25.896379857636813</v>
      </c>
      <c r="O35" s="120">
        <v>850</v>
      </c>
      <c r="P35" s="713">
        <v>20.065563244294708</v>
      </c>
      <c r="Q35" s="118">
        <v>247</v>
      </c>
      <c r="R35" s="721">
        <v>5.8308166133421082</v>
      </c>
      <c r="S35" s="121">
        <v>30</v>
      </c>
      <c r="T35" s="713">
        <v>0.70819634979863666</v>
      </c>
      <c r="U35" s="116">
        <v>3583</v>
      </c>
      <c r="V35" s="717">
        <v>84.582250710950518</v>
      </c>
      <c r="W35" s="118">
        <v>101</v>
      </c>
      <c r="X35" s="721">
        <v>2.3842610443220771</v>
      </c>
      <c r="Y35" s="120">
        <v>77</v>
      </c>
      <c r="Z35" s="713">
        <v>1.8177039644831674</v>
      </c>
      <c r="AA35" s="116">
        <v>178</v>
      </c>
      <c r="AB35" s="717">
        <v>4.2019650088052449</v>
      </c>
      <c r="AC35" s="122">
        <v>802</v>
      </c>
      <c r="AD35" s="721">
        <v>18.932449084616888</v>
      </c>
      <c r="AE35" s="120">
        <v>421</v>
      </c>
      <c r="AF35" s="713">
        <v>9.9383554421742026</v>
      </c>
      <c r="AG35" s="121">
        <v>1</v>
      </c>
      <c r="AH35" s="713">
        <v>2.360654499328789E-2</v>
      </c>
      <c r="AI35" s="116">
        <v>1224</v>
      </c>
      <c r="AJ35" s="717">
        <v>28.894411071784376</v>
      </c>
      <c r="AK35" s="116">
        <v>670</v>
      </c>
      <c r="AL35" s="717">
        <v>14.53516751238201</v>
      </c>
      <c r="AM35" s="120">
        <v>151</v>
      </c>
      <c r="AN35" s="713">
        <v>3.2758362602532594</v>
      </c>
      <c r="AO35" s="116">
        <v>419</v>
      </c>
      <c r="AP35" s="717">
        <v>9.089903265206063</v>
      </c>
      <c r="AQ35" s="115" t="s">
        <v>66</v>
      </c>
    </row>
    <row r="36" spans="1:43" s="114" customFormat="1" ht="30" customHeight="1">
      <c r="A36" s="115" t="s">
        <v>67</v>
      </c>
      <c r="B36" s="116">
        <v>827225</v>
      </c>
      <c r="C36" s="117">
        <v>9724</v>
      </c>
      <c r="D36" s="709">
        <v>117.54963885279095</v>
      </c>
      <c r="E36" s="119">
        <v>7788</v>
      </c>
      <c r="F36" s="713">
        <v>94.146090845900446</v>
      </c>
      <c r="G36" s="435">
        <v>1274</v>
      </c>
      <c r="H36" s="713">
        <v>15.400888512798815</v>
      </c>
      <c r="I36" s="435">
        <v>662</v>
      </c>
      <c r="J36" s="717">
        <v>8.0026594940916915</v>
      </c>
      <c r="K36" s="431">
        <v>5079</v>
      </c>
      <c r="L36" s="721">
        <v>64.82704279427233</v>
      </c>
      <c r="M36" s="119">
        <v>2355</v>
      </c>
      <c r="N36" s="721">
        <v>30.058611100711037</v>
      </c>
      <c r="O36" s="120">
        <v>1426</v>
      </c>
      <c r="P36" s="713">
        <v>18.201095299199125</v>
      </c>
      <c r="Q36" s="118">
        <v>929</v>
      </c>
      <c r="R36" s="721">
        <v>11.857515801511912</v>
      </c>
      <c r="S36" s="121">
        <v>183</v>
      </c>
      <c r="T36" s="713">
        <v>2.3357646842590745</v>
      </c>
      <c r="U36" s="116">
        <v>7617</v>
      </c>
      <c r="V36" s="717">
        <v>97.221418579242453</v>
      </c>
      <c r="W36" s="118">
        <v>171</v>
      </c>
      <c r="X36" s="721">
        <v>2.1825997869306102</v>
      </c>
      <c r="Y36" s="120">
        <v>115</v>
      </c>
      <c r="Z36" s="713">
        <v>1.4678302660644456</v>
      </c>
      <c r="AA36" s="116">
        <v>286</v>
      </c>
      <c r="AB36" s="717">
        <v>3.650430052995056</v>
      </c>
      <c r="AC36" s="122">
        <v>1415</v>
      </c>
      <c r="AD36" s="721">
        <v>18.060694143314699</v>
      </c>
      <c r="AE36" s="120">
        <v>742</v>
      </c>
      <c r="AF36" s="713">
        <v>9.4706961514766839</v>
      </c>
      <c r="AG36" s="121">
        <v>4</v>
      </c>
      <c r="AH36" s="713">
        <v>5.1054965776154627E-2</v>
      </c>
      <c r="AI36" s="116">
        <v>2161</v>
      </c>
      <c r="AJ36" s="717">
        <v>27.582445260567535</v>
      </c>
      <c r="AK36" s="116">
        <v>1569</v>
      </c>
      <c r="AL36" s="717">
        <v>18.967028317567774</v>
      </c>
      <c r="AM36" s="120">
        <v>366</v>
      </c>
      <c r="AN36" s="713">
        <v>4.4244310798150446</v>
      </c>
      <c r="AO36" s="116">
        <v>1119</v>
      </c>
      <c r="AP36" s="717">
        <v>13.527154039106652</v>
      </c>
      <c r="AQ36" s="115" t="s">
        <v>67</v>
      </c>
    </row>
    <row r="37" spans="1:43" s="114" customFormat="1" ht="30" customHeight="1">
      <c r="A37" s="115" t="s">
        <v>68</v>
      </c>
      <c r="B37" s="116">
        <v>3619644</v>
      </c>
      <c r="C37" s="117">
        <v>95518</v>
      </c>
      <c r="D37" s="709">
        <v>263.88782985288054</v>
      </c>
      <c r="E37" s="119">
        <v>80258</v>
      </c>
      <c r="F37" s="713">
        <v>221.72898771260378</v>
      </c>
      <c r="G37" s="435">
        <v>6586</v>
      </c>
      <c r="H37" s="713">
        <v>18.195159523975285</v>
      </c>
      <c r="I37" s="435">
        <v>8674</v>
      </c>
      <c r="J37" s="717">
        <v>23.963682616301494</v>
      </c>
      <c r="K37" s="431">
        <v>23847</v>
      </c>
      <c r="L37" s="721">
        <v>70.762212319871196</v>
      </c>
      <c r="M37" s="119">
        <v>16655</v>
      </c>
      <c r="N37" s="721">
        <v>49.421086349958266</v>
      </c>
      <c r="O37" s="120">
        <v>10443</v>
      </c>
      <c r="P37" s="713">
        <v>30.987955854254828</v>
      </c>
      <c r="Q37" s="118">
        <v>6212</v>
      </c>
      <c r="R37" s="721">
        <v>18.433130495703438</v>
      </c>
      <c r="S37" s="121">
        <v>365</v>
      </c>
      <c r="T37" s="713">
        <v>1.0830799470270049</v>
      </c>
      <c r="U37" s="116">
        <v>40867</v>
      </c>
      <c r="V37" s="717">
        <v>121.26637861685646</v>
      </c>
      <c r="W37" s="118">
        <v>2803</v>
      </c>
      <c r="X37" s="721">
        <v>8.3174605247032734</v>
      </c>
      <c r="Y37" s="120">
        <v>1331</v>
      </c>
      <c r="Z37" s="713">
        <v>3.9495326287477903</v>
      </c>
      <c r="AA37" s="116">
        <v>4134</v>
      </c>
      <c r="AB37" s="717">
        <v>12.266993153451063</v>
      </c>
      <c r="AC37" s="122">
        <v>10399</v>
      </c>
      <c r="AD37" s="721">
        <v>30.857392792147465</v>
      </c>
      <c r="AE37" s="120">
        <v>5109</v>
      </c>
      <c r="AF37" s="713">
        <v>15.160151916057446</v>
      </c>
      <c r="AG37" s="121">
        <v>48</v>
      </c>
      <c r="AH37" s="713">
        <v>0.1424324313898527</v>
      </c>
      <c r="AI37" s="116">
        <v>15556</v>
      </c>
      <c r="AJ37" s="717">
        <v>46.159977139594758</v>
      </c>
      <c r="AK37" s="116">
        <v>9108</v>
      </c>
      <c r="AL37" s="717">
        <v>25.162695557905696</v>
      </c>
      <c r="AM37" s="120">
        <v>1464</v>
      </c>
      <c r="AN37" s="713">
        <v>4.0445966509413633</v>
      </c>
      <c r="AO37" s="116">
        <v>3500</v>
      </c>
      <c r="AP37" s="717">
        <v>9.6694592064855005</v>
      </c>
      <c r="AQ37" s="115" t="s">
        <v>68</v>
      </c>
    </row>
    <row r="38" spans="1:43" s="114" customFormat="1" ht="30" customHeight="1">
      <c r="A38" s="115" t="s">
        <v>69</v>
      </c>
      <c r="B38" s="116">
        <v>1865309</v>
      </c>
      <c r="C38" s="117">
        <v>33516</v>
      </c>
      <c r="D38" s="709">
        <v>179.68068561294672</v>
      </c>
      <c r="E38" s="119">
        <v>27379</v>
      </c>
      <c r="F38" s="713">
        <v>146.77997050354659</v>
      </c>
      <c r="G38" s="435">
        <v>2552</v>
      </c>
      <c r="H38" s="713">
        <v>13.681379331788996</v>
      </c>
      <c r="I38" s="435">
        <v>3585</v>
      </c>
      <c r="J38" s="717">
        <v>19.219335777611111</v>
      </c>
      <c r="K38" s="431">
        <v>12916</v>
      </c>
      <c r="L38" s="721">
        <v>74.342923329975235</v>
      </c>
      <c r="M38" s="119">
        <v>4573</v>
      </c>
      <c r="N38" s="721">
        <v>26.321631185194857</v>
      </c>
      <c r="O38" s="120">
        <v>3256</v>
      </c>
      <c r="P38" s="713">
        <v>18.741139544936466</v>
      </c>
      <c r="Q38" s="118">
        <v>1317</v>
      </c>
      <c r="R38" s="721">
        <v>7.5804916402583924</v>
      </c>
      <c r="S38" s="121">
        <v>346</v>
      </c>
      <c r="T38" s="713">
        <v>1.9915338705614303</v>
      </c>
      <c r="U38" s="116">
        <v>17835</v>
      </c>
      <c r="V38" s="717">
        <v>102.65608838573152</v>
      </c>
      <c r="W38" s="118">
        <v>1009</v>
      </c>
      <c r="X38" s="721">
        <v>5.8076811427644026</v>
      </c>
      <c r="Y38" s="120">
        <v>580</v>
      </c>
      <c r="Z38" s="713">
        <v>3.3384093783977731</v>
      </c>
      <c r="AA38" s="116">
        <v>1589</v>
      </c>
      <c r="AB38" s="717">
        <v>9.1460905211621757</v>
      </c>
      <c r="AC38" s="122">
        <v>5288</v>
      </c>
      <c r="AD38" s="721">
        <v>30.437084125805903</v>
      </c>
      <c r="AE38" s="120">
        <v>3101</v>
      </c>
      <c r="AF38" s="713">
        <v>17.848978417950853</v>
      </c>
      <c r="AG38" s="121">
        <v>17</v>
      </c>
      <c r="AH38" s="713">
        <v>9.7849930056486456E-2</v>
      </c>
      <c r="AI38" s="116">
        <v>8406</v>
      </c>
      <c r="AJ38" s="717">
        <v>48.383912473813247</v>
      </c>
      <c r="AK38" s="116">
        <v>3344</v>
      </c>
      <c r="AL38" s="717">
        <v>17.927324641654547</v>
      </c>
      <c r="AM38" s="120">
        <v>634</v>
      </c>
      <c r="AN38" s="713">
        <v>3.398900664715605</v>
      </c>
      <c r="AO38" s="116">
        <v>2889</v>
      </c>
      <c r="AP38" s="717">
        <v>15.48805050530502</v>
      </c>
      <c r="AQ38" s="115" t="s">
        <v>69</v>
      </c>
    </row>
    <row r="39" spans="1:43" s="114" customFormat="1" ht="30" customHeight="1">
      <c r="A39" s="115" t="s">
        <v>70</v>
      </c>
      <c r="B39" s="116">
        <v>429700</v>
      </c>
      <c r="C39" s="117">
        <v>6420</v>
      </c>
      <c r="D39" s="709">
        <v>149.40656271817548</v>
      </c>
      <c r="E39" s="119">
        <v>4966</v>
      </c>
      <c r="F39" s="713">
        <v>115.56900162904351</v>
      </c>
      <c r="G39" s="435">
        <v>749</v>
      </c>
      <c r="H39" s="713">
        <v>17.430765650453807</v>
      </c>
      <c r="I39" s="435">
        <v>705</v>
      </c>
      <c r="J39" s="717">
        <v>16.406795438678149</v>
      </c>
      <c r="K39" s="431">
        <v>3252</v>
      </c>
      <c r="L39" s="721">
        <v>80.872856529430322</v>
      </c>
      <c r="M39" s="119">
        <v>902</v>
      </c>
      <c r="N39" s="721">
        <v>22.431524166527112</v>
      </c>
      <c r="O39" s="120">
        <v>532</v>
      </c>
      <c r="P39" s="713">
        <v>13.230122900878516</v>
      </c>
      <c r="Q39" s="118">
        <v>370</v>
      </c>
      <c r="R39" s="721">
        <v>9.2014012656485917</v>
      </c>
      <c r="S39" s="121">
        <v>26</v>
      </c>
      <c r="T39" s="713">
        <v>0.6465849538023335</v>
      </c>
      <c r="U39" s="116">
        <v>4180</v>
      </c>
      <c r="V39" s="717">
        <v>103.95096564975977</v>
      </c>
      <c r="W39" s="118">
        <v>78</v>
      </c>
      <c r="X39" s="721">
        <v>1.9397548614070006</v>
      </c>
      <c r="Y39" s="120">
        <v>41</v>
      </c>
      <c r="Z39" s="713">
        <v>1.0196147348421412</v>
      </c>
      <c r="AA39" s="116">
        <v>119</v>
      </c>
      <c r="AB39" s="717">
        <v>2.9593695962491422</v>
      </c>
      <c r="AC39" s="122">
        <v>915</v>
      </c>
      <c r="AD39" s="721">
        <v>22.754816643428274</v>
      </c>
      <c r="AE39" s="120">
        <v>332</v>
      </c>
      <c r="AF39" s="713">
        <v>8.2563924870144128</v>
      </c>
      <c r="AG39" s="121">
        <v>1</v>
      </c>
      <c r="AH39" s="713">
        <v>2.486865206932052E-2</v>
      </c>
      <c r="AI39" s="116">
        <v>1248</v>
      </c>
      <c r="AJ39" s="717">
        <v>31.03607778251201</v>
      </c>
      <c r="AK39" s="116">
        <v>1119</v>
      </c>
      <c r="AL39" s="717">
        <v>26.041424249476378</v>
      </c>
      <c r="AM39" s="120">
        <v>163</v>
      </c>
      <c r="AN39" s="713">
        <v>3.7933441936234584</v>
      </c>
      <c r="AO39" s="116">
        <v>309</v>
      </c>
      <c r="AP39" s="717">
        <v>7.191063532697231</v>
      </c>
      <c r="AQ39" s="115" t="s">
        <v>70</v>
      </c>
    </row>
    <row r="40" spans="1:43" s="114" customFormat="1" ht="30" customHeight="1">
      <c r="A40" s="115" t="s">
        <v>71</v>
      </c>
      <c r="B40" s="116">
        <v>377277</v>
      </c>
      <c r="C40" s="117">
        <v>5641</v>
      </c>
      <c r="D40" s="709">
        <v>149.51878858239436</v>
      </c>
      <c r="E40" s="119">
        <v>4451</v>
      </c>
      <c r="F40" s="713">
        <v>117.97697712821085</v>
      </c>
      <c r="G40" s="435">
        <v>869</v>
      </c>
      <c r="H40" s="713">
        <v>23.033474078727302</v>
      </c>
      <c r="I40" s="435">
        <v>321</v>
      </c>
      <c r="J40" s="717">
        <v>8.5083373754562288</v>
      </c>
      <c r="K40" s="431">
        <v>2321</v>
      </c>
      <c r="L40" s="721">
        <v>66.933323336111414</v>
      </c>
      <c r="M40" s="119">
        <v>1144</v>
      </c>
      <c r="N40" s="721">
        <v>32.990832355239746</v>
      </c>
      <c r="O40" s="120">
        <v>846</v>
      </c>
      <c r="P40" s="713">
        <v>24.39706658438184</v>
      </c>
      <c r="Q40" s="118">
        <v>298</v>
      </c>
      <c r="R40" s="721">
        <v>8.5937657708579067</v>
      </c>
      <c r="S40" s="121">
        <v>49</v>
      </c>
      <c r="T40" s="713">
        <v>1.4130688683625414</v>
      </c>
      <c r="U40" s="116">
        <v>3514</v>
      </c>
      <c r="V40" s="717">
        <v>101.33722455971369</v>
      </c>
      <c r="W40" s="118">
        <v>115</v>
      </c>
      <c r="X40" s="721">
        <v>3.3163861196263729</v>
      </c>
      <c r="Y40" s="120">
        <v>107</v>
      </c>
      <c r="Z40" s="713">
        <v>3.08568099826106</v>
      </c>
      <c r="AA40" s="116">
        <v>222</v>
      </c>
      <c r="AB40" s="717">
        <v>6.4020671178874338</v>
      </c>
      <c r="AC40" s="122">
        <v>680</v>
      </c>
      <c r="AD40" s="721">
        <v>19.609935316051597</v>
      </c>
      <c r="AE40" s="120">
        <v>754</v>
      </c>
      <c r="AF40" s="713">
        <v>21.743957688680741</v>
      </c>
      <c r="AG40" s="121">
        <v>4</v>
      </c>
      <c r="AH40" s="713">
        <v>0.11535256068265645</v>
      </c>
      <c r="AI40" s="116">
        <v>1438</v>
      </c>
      <c r="AJ40" s="717">
        <v>41.469245565414994</v>
      </c>
      <c r="AK40" s="116">
        <v>900</v>
      </c>
      <c r="AL40" s="717">
        <v>23.855151519970736</v>
      </c>
      <c r="AM40" s="120">
        <v>74</v>
      </c>
      <c r="AN40" s="713">
        <v>1.9614235694198161</v>
      </c>
      <c r="AO40" s="116">
        <v>165</v>
      </c>
      <c r="AP40" s="717">
        <v>4.3734444453279684</v>
      </c>
      <c r="AQ40" s="115" t="s">
        <v>71</v>
      </c>
    </row>
    <row r="41" spans="1:43" s="114" customFormat="1" ht="30" customHeight="1">
      <c r="A41" s="115" t="s">
        <v>72</v>
      </c>
      <c r="B41" s="116">
        <v>243056</v>
      </c>
      <c r="C41" s="117">
        <v>3696</v>
      </c>
      <c r="D41" s="709">
        <v>152.06372194062274</v>
      </c>
      <c r="E41" s="119">
        <v>2720</v>
      </c>
      <c r="F41" s="713">
        <v>111.90836679612929</v>
      </c>
      <c r="G41" s="435">
        <v>572</v>
      </c>
      <c r="H41" s="713">
        <v>23.533671252715425</v>
      </c>
      <c r="I41" s="435">
        <v>404</v>
      </c>
      <c r="J41" s="717">
        <v>16.621683891778027</v>
      </c>
      <c r="K41" s="431">
        <v>946</v>
      </c>
      <c r="L41" s="721">
        <v>42.578984165659023</v>
      </c>
      <c r="M41" s="119">
        <v>504</v>
      </c>
      <c r="N41" s="721">
        <v>22.684786489949417</v>
      </c>
      <c r="O41" s="120">
        <v>196</v>
      </c>
      <c r="P41" s="713">
        <v>8.8218614127581052</v>
      </c>
      <c r="Q41" s="118">
        <v>308</v>
      </c>
      <c r="R41" s="721">
        <v>13.862925077191308</v>
      </c>
      <c r="S41" s="121">
        <v>9</v>
      </c>
      <c r="T41" s="713">
        <v>0.40508547303481102</v>
      </c>
      <c r="U41" s="116">
        <v>1459</v>
      </c>
      <c r="V41" s="717">
        <v>65.668856128643242</v>
      </c>
      <c r="W41" s="118">
        <v>76</v>
      </c>
      <c r="X41" s="721">
        <v>3.4207217722939594</v>
      </c>
      <c r="Y41" s="120">
        <v>56</v>
      </c>
      <c r="Z41" s="713">
        <v>2.5205318322166015</v>
      </c>
      <c r="AA41" s="116">
        <v>132</v>
      </c>
      <c r="AB41" s="717">
        <v>5.9412536045105604</v>
      </c>
      <c r="AC41" s="122">
        <v>605</v>
      </c>
      <c r="AD41" s="721">
        <v>27.230745687340072</v>
      </c>
      <c r="AE41" s="120">
        <v>224</v>
      </c>
      <c r="AF41" s="713">
        <v>10.082127328866406</v>
      </c>
      <c r="AG41" s="121">
        <v>0</v>
      </c>
      <c r="AH41" s="713">
        <v>0</v>
      </c>
      <c r="AI41" s="116">
        <v>829</v>
      </c>
      <c r="AJ41" s="717">
        <v>37.312873016206474</v>
      </c>
      <c r="AK41" s="116">
        <v>502</v>
      </c>
      <c r="AL41" s="717">
        <v>20.653676518991507</v>
      </c>
      <c r="AM41" s="120">
        <v>72</v>
      </c>
      <c r="AN41" s="713">
        <v>2.9622802975445985</v>
      </c>
      <c r="AO41" s="116">
        <v>215</v>
      </c>
      <c r="AP41" s="717">
        <v>8.845698110723454</v>
      </c>
      <c r="AQ41" s="115" t="s">
        <v>72</v>
      </c>
    </row>
    <row r="42" spans="1:43" s="114" customFormat="1" ht="30" customHeight="1">
      <c r="A42" s="115" t="s">
        <v>73</v>
      </c>
      <c r="B42" s="116">
        <v>242183</v>
      </c>
      <c r="C42" s="117">
        <v>2075</v>
      </c>
      <c r="D42" s="709">
        <v>85.67901132614594</v>
      </c>
      <c r="E42" s="119">
        <v>1684</v>
      </c>
      <c r="F42" s="713">
        <v>69.534195216014339</v>
      </c>
      <c r="G42" s="435">
        <v>267</v>
      </c>
      <c r="H42" s="713">
        <v>11.024720975460706</v>
      </c>
      <c r="I42" s="435">
        <v>124</v>
      </c>
      <c r="J42" s="717">
        <v>5.1200951346708896</v>
      </c>
      <c r="K42" s="431">
        <v>1238</v>
      </c>
      <c r="L42" s="721">
        <v>56.621464017013885</v>
      </c>
      <c r="M42" s="119">
        <v>396</v>
      </c>
      <c r="N42" s="721">
        <v>18.111550687186991</v>
      </c>
      <c r="O42" s="120">
        <v>250</v>
      </c>
      <c r="P42" s="713">
        <v>11.434059777264515</v>
      </c>
      <c r="Q42" s="118">
        <v>146</v>
      </c>
      <c r="R42" s="721">
        <v>6.6774909099224775</v>
      </c>
      <c r="S42" s="121">
        <v>8</v>
      </c>
      <c r="T42" s="713">
        <v>0.36588991287246453</v>
      </c>
      <c r="U42" s="116">
        <v>1642</v>
      </c>
      <c r="V42" s="717">
        <v>75.098904617073345</v>
      </c>
      <c r="W42" s="118">
        <v>44</v>
      </c>
      <c r="X42" s="721">
        <v>2.012394520798555</v>
      </c>
      <c r="Y42" s="120">
        <v>34</v>
      </c>
      <c r="Z42" s="713">
        <v>1.5550321297079741</v>
      </c>
      <c r="AA42" s="116">
        <v>78</v>
      </c>
      <c r="AB42" s="717">
        <v>3.5674266505065289</v>
      </c>
      <c r="AC42" s="122">
        <v>533</v>
      </c>
      <c r="AD42" s="721">
        <v>24.377415445127948</v>
      </c>
      <c r="AE42" s="120">
        <v>104</v>
      </c>
      <c r="AF42" s="713">
        <v>4.7565688673420388</v>
      </c>
      <c r="AG42" s="121">
        <v>0</v>
      </c>
      <c r="AH42" s="713">
        <v>0</v>
      </c>
      <c r="AI42" s="116">
        <v>637</v>
      </c>
      <c r="AJ42" s="717">
        <v>29.133984312469984</v>
      </c>
      <c r="AK42" s="116">
        <v>513</v>
      </c>
      <c r="AL42" s="717">
        <v>21.182329065211018</v>
      </c>
      <c r="AM42" s="120">
        <v>96</v>
      </c>
      <c r="AN42" s="713">
        <v>3.9639446203903659</v>
      </c>
      <c r="AO42" s="116">
        <v>203</v>
      </c>
      <c r="AP42" s="717">
        <v>8.3820912285337954</v>
      </c>
      <c r="AQ42" s="115" t="s">
        <v>73</v>
      </c>
    </row>
    <row r="43" spans="1:43" s="114" customFormat="1" ht="30" customHeight="1">
      <c r="A43" s="115" t="s">
        <v>74</v>
      </c>
      <c r="B43" s="116">
        <v>847921</v>
      </c>
      <c r="C43" s="117">
        <v>13152</v>
      </c>
      <c r="D43" s="709">
        <v>155.10878961601375</v>
      </c>
      <c r="E43" s="119">
        <v>10681</v>
      </c>
      <c r="F43" s="713">
        <v>125.96692380540168</v>
      </c>
      <c r="G43" s="435">
        <v>1484</v>
      </c>
      <c r="H43" s="713">
        <v>17.501630458497903</v>
      </c>
      <c r="I43" s="435">
        <v>987</v>
      </c>
      <c r="J43" s="717">
        <v>11.640235352114169</v>
      </c>
      <c r="K43" s="431">
        <v>3880</v>
      </c>
      <c r="L43" s="721">
        <v>51.721448893743101</v>
      </c>
      <c r="M43" s="119">
        <v>2066</v>
      </c>
      <c r="N43" s="721">
        <v>27.540338508884858</v>
      </c>
      <c r="O43" s="120">
        <v>1119</v>
      </c>
      <c r="P43" s="713">
        <v>14.916572503118179</v>
      </c>
      <c r="Q43" s="118">
        <v>947</v>
      </c>
      <c r="R43" s="721">
        <v>12.623766005766679</v>
      </c>
      <c r="S43" s="121">
        <v>58</v>
      </c>
      <c r="T43" s="713">
        <v>0.77315567933945872</v>
      </c>
      <c r="U43" s="116">
        <v>6004</v>
      </c>
      <c r="V43" s="717">
        <v>80.034943081967427</v>
      </c>
      <c r="W43" s="118">
        <v>214</v>
      </c>
      <c r="X43" s="721">
        <v>2.8526778513559337</v>
      </c>
      <c r="Y43" s="120">
        <v>146</v>
      </c>
      <c r="Z43" s="713">
        <v>1.946219468682086</v>
      </c>
      <c r="AA43" s="116">
        <v>360</v>
      </c>
      <c r="AB43" s="717">
        <v>4.7988973200380194</v>
      </c>
      <c r="AC43" s="122">
        <v>955</v>
      </c>
      <c r="AD43" s="721">
        <v>12.730408168434192</v>
      </c>
      <c r="AE43" s="120">
        <v>916</v>
      </c>
      <c r="AF43" s="713">
        <v>12.210527625430073</v>
      </c>
      <c r="AG43" s="121">
        <v>0</v>
      </c>
      <c r="AH43" s="713">
        <v>0</v>
      </c>
      <c r="AI43" s="116">
        <v>1871</v>
      </c>
      <c r="AJ43" s="717">
        <v>24.940935793864266</v>
      </c>
      <c r="AK43" s="116">
        <v>1476</v>
      </c>
      <c r="AL43" s="717">
        <v>17.407282046322713</v>
      </c>
      <c r="AM43" s="120">
        <v>183</v>
      </c>
      <c r="AN43" s="713">
        <v>2.1582199285074908</v>
      </c>
      <c r="AO43" s="116">
        <v>580</v>
      </c>
      <c r="AP43" s="717">
        <v>6.8402598827013366</v>
      </c>
      <c r="AQ43" s="115" t="s">
        <v>74</v>
      </c>
    </row>
    <row r="44" spans="1:43" s="114" customFormat="1" ht="30" customHeight="1">
      <c r="A44" s="115" t="s">
        <v>75</v>
      </c>
      <c r="B44" s="116">
        <v>1212496</v>
      </c>
      <c r="C44" s="117">
        <v>16483</v>
      </c>
      <c r="D44" s="709">
        <v>135.94271651205446</v>
      </c>
      <c r="E44" s="119">
        <v>12421</v>
      </c>
      <c r="F44" s="713">
        <v>102.44157506498991</v>
      </c>
      <c r="G44" s="435">
        <v>2485</v>
      </c>
      <c r="H44" s="713">
        <v>20.494912972908779</v>
      </c>
      <c r="I44" s="435">
        <v>1577</v>
      </c>
      <c r="J44" s="717">
        <v>13.00622847415579</v>
      </c>
      <c r="K44" s="431">
        <v>5942</v>
      </c>
      <c r="L44" s="721">
        <v>55.743389032943192</v>
      </c>
      <c r="M44" s="119">
        <v>2789</v>
      </c>
      <c r="N44" s="721">
        <v>26.164306969518442</v>
      </c>
      <c r="O44" s="120">
        <v>1804</v>
      </c>
      <c r="P44" s="713">
        <v>16.923775465403825</v>
      </c>
      <c r="Q44" s="118">
        <v>985</v>
      </c>
      <c r="R44" s="721">
        <v>9.2405315041146157</v>
      </c>
      <c r="S44" s="121">
        <v>73</v>
      </c>
      <c r="T44" s="713">
        <v>0.68483126883285983</v>
      </c>
      <c r="U44" s="116">
        <v>8804</v>
      </c>
      <c r="V44" s="717">
        <v>82.5925272712945</v>
      </c>
      <c r="W44" s="118">
        <v>882</v>
      </c>
      <c r="X44" s="721">
        <v>8.274262727542224</v>
      </c>
      <c r="Y44" s="120">
        <v>135</v>
      </c>
      <c r="Z44" s="713">
        <v>1.2664687848278915</v>
      </c>
      <c r="AA44" s="116">
        <v>1017</v>
      </c>
      <c r="AB44" s="717">
        <v>9.5407315123701171</v>
      </c>
      <c r="AC44" s="122">
        <v>2327</v>
      </c>
      <c r="AD44" s="721">
        <v>21.830169350329658</v>
      </c>
      <c r="AE44" s="120">
        <v>978</v>
      </c>
      <c r="AF44" s="713">
        <v>9.1748627523087265</v>
      </c>
      <c r="AG44" s="121">
        <v>0</v>
      </c>
      <c r="AH44" s="713">
        <v>0</v>
      </c>
      <c r="AI44" s="116">
        <v>3305</v>
      </c>
      <c r="AJ44" s="717">
        <v>31.005032102638381</v>
      </c>
      <c r="AK44" s="116">
        <v>2187</v>
      </c>
      <c r="AL44" s="717">
        <v>18.037172906137425</v>
      </c>
      <c r="AM44" s="120">
        <v>340</v>
      </c>
      <c r="AN44" s="713">
        <v>2.8041329620881221</v>
      </c>
      <c r="AO44" s="116">
        <v>882</v>
      </c>
      <c r="AP44" s="717">
        <v>7.274250801652129</v>
      </c>
      <c r="AQ44" s="115" t="s">
        <v>75</v>
      </c>
    </row>
    <row r="45" spans="1:43" s="114" customFormat="1" ht="30" customHeight="1">
      <c r="A45" s="115" t="s">
        <v>76</v>
      </c>
      <c r="B45" s="116">
        <v>487694</v>
      </c>
      <c r="C45" s="117">
        <v>3306</v>
      </c>
      <c r="D45" s="709">
        <v>67.788408305207781</v>
      </c>
      <c r="E45" s="119">
        <v>2459</v>
      </c>
      <c r="F45" s="713">
        <v>50.420960684363557</v>
      </c>
      <c r="G45" s="435">
        <v>652</v>
      </c>
      <c r="H45" s="713">
        <v>13.369038782515267</v>
      </c>
      <c r="I45" s="435">
        <v>195</v>
      </c>
      <c r="J45" s="717">
        <v>3.998408838328952</v>
      </c>
      <c r="K45" s="431">
        <v>2352</v>
      </c>
      <c r="L45" s="721">
        <v>54.185765946058474</v>
      </c>
      <c r="M45" s="119">
        <v>777</v>
      </c>
      <c r="N45" s="721">
        <v>17.900654821465746</v>
      </c>
      <c r="O45" s="120">
        <v>541</v>
      </c>
      <c r="P45" s="713">
        <v>12.463647694225186</v>
      </c>
      <c r="Q45" s="118">
        <v>236</v>
      </c>
      <c r="R45" s="721">
        <v>5.4370071272405616</v>
      </c>
      <c r="S45" s="121">
        <v>11</v>
      </c>
      <c r="T45" s="713">
        <v>0.25341982372731431</v>
      </c>
      <c r="U45" s="116">
        <v>3140</v>
      </c>
      <c r="V45" s="717">
        <v>72.339840591251544</v>
      </c>
      <c r="W45" s="118">
        <v>47</v>
      </c>
      <c r="X45" s="721">
        <v>1.082793792289434</v>
      </c>
      <c r="Y45" s="120">
        <v>35</v>
      </c>
      <c r="Z45" s="713">
        <v>0.80633580276872729</v>
      </c>
      <c r="AA45" s="116">
        <v>82</v>
      </c>
      <c r="AB45" s="717">
        <v>1.8891295950581612</v>
      </c>
      <c r="AC45" s="122">
        <v>836</v>
      </c>
      <c r="AD45" s="721">
        <v>19.259906603275887</v>
      </c>
      <c r="AE45" s="120">
        <v>320</v>
      </c>
      <c r="AF45" s="713">
        <v>7.3722130538855071</v>
      </c>
      <c r="AG45" s="121">
        <v>1</v>
      </c>
      <c r="AH45" s="713">
        <v>2.3038165793392209E-2</v>
      </c>
      <c r="AI45" s="116">
        <v>1157</v>
      </c>
      <c r="AJ45" s="717">
        <v>26.655157822954788</v>
      </c>
      <c r="AK45" s="116">
        <v>838</v>
      </c>
      <c r="AL45" s="717">
        <v>17.182905674459807</v>
      </c>
      <c r="AM45" s="120">
        <v>87</v>
      </c>
      <c r="AN45" s="713">
        <v>1.7839054817159941</v>
      </c>
      <c r="AO45" s="116">
        <v>347</v>
      </c>
      <c r="AP45" s="717">
        <v>7.1151172661545967</v>
      </c>
      <c r="AQ45" s="115" t="s">
        <v>76</v>
      </c>
    </row>
    <row r="46" spans="1:43" s="114" customFormat="1" ht="30" customHeight="1">
      <c r="A46" s="115" t="s">
        <v>77</v>
      </c>
      <c r="B46" s="116">
        <v>335436</v>
      </c>
      <c r="C46" s="117">
        <v>4631</v>
      </c>
      <c r="D46" s="709">
        <v>138.0591230517893</v>
      </c>
      <c r="E46" s="119">
        <v>3730</v>
      </c>
      <c r="F46" s="713">
        <v>111.19855948675755</v>
      </c>
      <c r="G46" s="435">
        <v>613</v>
      </c>
      <c r="H46" s="713">
        <v>18.274723047019403</v>
      </c>
      <c r="I46" s="435">
        <v>288</v>
      </c>
      <c r="J46" s="717">
        <v>8.5858405180123771</v>
      </c>
      <c r="K46" s="431">
        <v>1766</v>
      </c>
      <c r="L46" s="721">
        <v>59.442399327710788</v>
      </c>
      <c r="M46" s="119">
        <v>658</v>
      </c>
      <c r="N46" s="721">
        <v>22.147847541128936</v>
      </c>
      <c r="O46" s="120">
        <v>383</v>
      </c>
      <c r="P46" s="713">
        <v>12.891528280018816</v>
      </c>
      <c r="Q46" s="118">
        <v>275</v>
      </c>
      <c r="R46" s="721">
        <v>9.2563192611101179</v>
      </c>
      <c r="S46" s="121">
        <v>35</v>
      </c>
      <c r="T46" s="713">
        <v>1.1780769968685605</v>
      </c>
      <c r="U46" s="116">
        <v>2459</v>
      </c>
      <c r="V46" s="717">
        <v>82.768323865708282</v>
      </c>
      <c r="W46" s="118">
        <v>160</v>
      </c>
      <c r="X46" s="721">
        <v>5.385494842827705</v>
      </c>
      <c r="Y46" s="120">
        <v>36</v>
      </c>
      <c r="Z46" s="713">
        <v>1.2117363396362335</v>
      </c>
      <c r="AA46" s="116">
        <v>196</v>
      </c>
      <c r="AB46" s="717">
        <v>6.597231182463938</v>
      </c>
      <c r="AC46" s="122">
        <v>464</v>
      </c>
      <c r="AD46" s="721">
        <v>15.617935044200342</v>
      </c>
      <c r="AE46" s="120">
        <v>316</v>
      </c>
      <c r="AF46" s="713">
        <v>10.636352314584716</v>
      </c>
      <c r="AG46" s="121">
        <v>0</v>
      </c>
      <c r="AH46" s="713">
        <v>0</v>
      </c>
      <c r="AI46" s="116">
        <v>780</v>
      </c>
      <c r="AJ46" s="717">
        <v>26.25428735878506</v>
      </c>
      <c r="AK46" s="116">
        <v>592</v>
      </c>
      <c r="AL46" s="717">
        <v>17.648672175914331</v>
      </c>
      <c r="AM46" s="120">
        <v>84</v>
      </c>
      <c r="AN46" s="713">
        <v>2.5042034844202767</v>
      </c>
      <c r="AO46" s="116">
        <v>232</v>
      </c>
      <c r="AP46" s="717">
        <v>6.9163715283988596</v>
      </c>
      <c r="AQ46" s="115" t="s">
        <v>77</v>
      </c>
    </row>
    <row r="47" spans="1:43" s="114" customFormat="1" ht="30" customHeight="1">
      <c r="A47" s="115" t="s">
        <v>78</v>
      </c>
      <c r="B47" s="116">
        <v>416693</v>
      </c>
      <c r="C47" s="117">
        <v>4475</v>
      </c>
      <c r="D47" s="709">
        <v>107.39321274895427</v>
      </c>
      <c r="E47" s="119">
        <v>3501</v>
      </c>
      <c r="F47" s="713">
        <v>84.018690018790807</v>
      </c>
      <c r="G47" s="435">
        <v>499</v>
      </c>
      <c r="H47" s="713">
        <v>11.975243164631996</v>
      </c>
      <c r="I47" s="435">
        <v>475</v>
      </c>
      <c r="J47" s="717">
        <v>11.39927956553146</v>
      </c>
      <c r="K47" s="431">
        <v>1661</v>
      </c>
      <c r="L47" s="721">
        <v>44.57899553673272</v>
      </c>
      <c r="M47" s="119">
        <v>835</v>
      </c>
      <c r="N47" s="721">
        <v>22.410271687641067</v>
      </c>
      <c r="O47" s="120">
        <v>594</v>
      </c>
      <c r="P47" s="713">
        <v>15.942157344262032</v>
      </c>
      <c r="Q47" s="118">
        <v>241</v>
      </c>
      <c r="R47" s="721">
        <v>6.4681143433790389</v>
      </c>
      <c r="S47" s="121">
        <v>19</v>
      </c>
      <c r="T47" s="713">
        <v>0.50993432582656328</v>
      </c>
      <c r="U47" s="116">
        <v>2515</v>
      </c>
      <c r="V47" s="717">
        <v>67.499201550200354</v>
      </c>
      <c r="W47" s="118">
        <v>89</v>
      </c>
      <c r="X47" s="721">
        <v>2.3886397367665331</v>
      </c>
      <c r="Y47" s="120">
        <v>66</v>
      </c>
      <c r="Z47" s="713">
        <v>1.7713508160291145</v>
      </c>
      <c r="AA47" s="116">
        <v>155</v>
      </c>
      <c r="AB47" s="717">
        <v>4.159990552795648</v>
      </c>
      <c r="AC47" s="122">
        <v>551</v>
      </c>
      <c r="AD47" s="721">
        <v>14.788095448970335</v>
      </c>
      <c r="AE47" s="120">
        <v>207</v>
      </c>
      <c r="AF47" s="713">
        <v>5.5556002866367686</v>
      </c>
      <c r="AG47" s="121">
        <v>0</v>
      </c>
      <c r="AH47" s="713">
        <v>0</v>
      </c>
      <c r="AI47" s="116">
        <v>758</v>
      </c>
      <c r="AJ47" s="717">
        <v>20.343695735607106</v>
      </c>
      <c r="AK47" s="116">
        <v>840</v>
      </c>
      <c r="AL47" s="717">
        <v>20.158725968518787</v>
      </c>
      <c r="AM47" s="120">
        <v>146</v>
      </c>
      <c r="AN47" s="713">
        <v>3.5037785611949324</v>
      </c>
      <c r="AO47" s="116">
        <v>352</v>
      </c>
      <c r="AP47" s="717">
        <v>8.4474661201412076</v>
      </c>
      <c r="AQ47" s="115" t="s">
        <v>78</v>
      </c>
    </row>
    <row r="48" spans="1:43" s="114" customFormat="1" ht="30" customHeight="1">
      <c r="A48" s="115" t="s">
        <v>79</v>
      </c>
      <c r="B48" s="116">
        <v>461855</v>
      </c>
      <c r="C48" s="117">
        <v>5638</v>
      </c>
      <c r="D48" s="709">
        <v>122.07294497190676</v>
      </c>
      <c r="E48" s="119">
        <v>4313</v>
      </c>
      <c r="F48" s="713">
        <v>93.384287276309664</v>
      </c>
      <c r="G48" s="435">
        <v>488</v>
      </c>
      <c r="H48" s="713">
        <v>10.566086758831235</v>
      </c>
      <c r="I48" s="435">
        <v>837</v>
      </c>
      <c r="J48" s="717">
        <v>18.122570936765868</v>
      </c>
      <c r="K48" s="431">
        <v>2888</v>
      </c>
      <c r="L48" s="721">
        <v>67.500765460550156</v>
      </c>
      <c r="M48" s="119">
        <v>1227</v>
      </c>
      <c r="N48" s="721">
        <v>28.678476184243433</v>
      </c>
      <c r="O48" s="120">
        <v>693</v>
      </c>
      <c r="P48" s="713">
        <v>16.197378969584921</v>
      </c>
      <c r="Q48" s="118">
        <v>534</v>
      </c>
      <c r="R48" s="721">
        <v>12.481097214658512</v>
      </c>
      <c r="S48" s="121">
        <v>59</v>
      </c>
      <c r="T48" s="713">
        <v>1.3789976323311839</v>
      </c>
      <c r="U48" s="116">
        <v>4174</v>
      </c>
      <c r="V48" s="717">
        <v>97.55823927712477</v>
      </c>
      <c r="W48" s="118">
        <v>192</v>
      </c>
      <c r="X48" s="721">
        <v>4.4875855153828352</v>
      </c>
      <c r="Y48" s="120">
        <v>86</v>
      </c>
      <c r="Z48" s="713">
        <v>2.0100643454318949</v>
      </c>
      <c r="AA48" s="116">
        <v>278</v>
      </c>
      <c r="AB48" s="717">
        <v>6.4976498608147306</v>
      </c>
      <c r="AC48" s="122">
        <v>844</v>
      </c>
      <c r="AD48" s="721">
        <v>19.726677994703714</v>
      </c>
      <c r="AE48" s="120">
        <v>313</v>
      </c>
      <c r="AF48" s="713">
        <v>7.3156993037230595</v>
      </c>
      <c r="AG48" s="121">
        <v>2</v>
      </c>
      <c r="AH48" s="713">
        <v>4.6745682451904538E-2</v>
      </c>
      <c r="AI48" s="116">
        <v>1159</v>
      </c>
      <c r="AJ48" s="717">
        <v>27.089122980878678</v>
      </c>
      <c r="AK48" s="116">
        <v>691</v>
      </c>
      <c r="AL48" s="717">
        <v>14.961405635967999</v>
      </c>
      <c r="AM48" s="120">
        <v>121</v>
      </c>
      <c r="AN48" s="713">
        <v>2.6198698725790561</v>
      </c>
      <c r="AO48" s="116">
        <v>329</v>
      </c>
      <c r="AP48" s="717">
        <v>7.1234478353595829</v>
      </c>
      <c r="AQ48" s="115" t="s">
        <v>79</v>
      </c>
    </row>
    <row r="49" spans="1:43" s="114" customFormat="1" ht="30" customHeight="1">
      <c r="A49" s="115" t="s">
        <v>80</v>
      </c>
      <c r="B49" s="116">
        <v>236935</v>
      </c>
      <c r="C49" s="117">
        <v>3171</v>
      </c>
      <c r="D49" s="709">
        <v>133.83417392955874</v>
      </c>
      <c r="E49" s="119">
        <v>2524</v>
      </c>
      <c r="F49" s="713">
        <v>106.5271065904151</v>
      </c>
      <c r="G49" s="435">
        <v>454</v>
      </c>
      <c r="H49" s="713">
        <v>19.161373372443919</v>
      </c>
      <c r="I49" s="435">
        <v>193</v>
      </c>
      <c r="J49" s="717">
        <v>8.1456939666997279</v>
      </c>
      <c r="K49" s="431">
        <v>1963</v>
      </c>
      <c r="L49" s="721">
        <v>92.89610590376931</v>
      </c>
      <c r="M49" s="119">
        <v>901</v>
      </c>
      <c r="N49" s="721">
        <v>42.638508109677105</v>
      </c>
      <c r="O49" s="120">
        <v>592</v>
      </c>
      <c r="P49" s="713">
        <v>28.015534740209592</v>
      </c>
      <c r="Q49" s="118">
        <v>309</v>
      </c>
      <c r="R49" s="721">
        <v>14.622973369467507</v>
      </c>
      <c r="S49" s="121">
        <v>40</v>
      </c>
      <c r="T49" s="713">
        <v>1.8929415365006481</v>
      </c>
      <c r="U49" s="116">
        <v>2904</v>
      </c>
      <c r="V49" s="717">
        <v>137.42755554994704</v>
      </c>
      <c r="W49" s="118">
        <v>211</v>
      </c>
      <c r="X49" s="721">
        <v>9.9852666050409198</v>
      </c>
      <c r="Y49" s="120">
        <v>94</v>
      </c>
      <c r="Z49" s="713">
        <v>4.4484126107765238</v>
      </c>
      <c r="AA49" s="116">
        <v>305</v>
      </c>
      <c r="AB49" s="717">
        <v>14.433679215817442</v>
      </c>
      <c r="AC49" s="122">
        <v>451</v>
      </c>
      <c r="AD49" s="721">
        <v>21.342915824044809</v>
      </c>
      <c r="AE49" s="120">
        <v>482</v>
      </c>
      <c r="AF49" s="713">
        <v>22.809945514832812</v>
      </c>
      <c r="AG49" s="121">
        <v>1</v>
      </c>
      <c r="AH49" s="713">
        <v>4.7323538412516207E-2</v>
      </c>
      <c r="AI49" s="116">
        <v>934</v>
      </c>
      <c r="AJ49" s="717">
        <v>44.200184877290141</v>
      </c>
      <c r="AK49" s="116">
        <v>371</v>
      </c>
      <c r="AL49" s="717">
        <v>15.658302910080824</v>
      </c>
      <c r="AM49" s="120">
        <v>80</v>
      </c>
      <c r="AN49" s="713">
        <v>3.3764534576993692</v>
      </c>
      <c r="AO49" s="116">
        <v>259</v>
      </c>
      <c r="AP49" s="717">
        <v>10.931268069301707</v>
      </c>
      <c r="AQ49" s="115" t="s">
        <v>80</v>
      </c>
    </row>
    <row r="50" spans="1:43" s="114" customFormat="1" ht="30" customHeight="1">
      <c r="A50" s="115" t="s">
        <v>81</v>
      </c>
      <c r="B50" s="116">
        <v>1995481</v>
      </c>
      <c r="C50" s="117">
        <v>47079</v>
      </c>
      <c r="D50" s="709">
        <v>235.92807949562038</v>
      </c>
      <c r="E50" s="119">
        <v>34332</v>
      </c>
      <c r="F50" s="713">
        <v>172.04874413737841</v>
      </c>
      <c r="G50" s="435">
        <v>7680</v>
      </c>
      <c r="H50" s="713">
        <v>38.486961289032571</v>
      </c>
      <c r="I50" s="435">
        <v>5067</v>
      </c>
      <c r="J50" s="717">
        <v>25.392374069209378</v>
      </c>
      <c r="K50" s="431">
        <v>15640</v>
      </c>
      <c r="L50" s="721">
        <v>87.842928157515018</v>
      </c>
      <c r="M50" s="119">
        <v>9037</v>
      </c>
      <c r="N50" s="721">
        <v>50.756812132958004</v>
      </c>
      <c r="O50" s="120">
        <v>5656</v>
      </c>
      <c r="P50" s="713">
        <v>31.767237957730494</v>
      </c>
      <c r="Q50" s="118">
        <v>3381</v>
      </c>
      <c r="R50" s="721">
        <v>18.98957417522751</v>
      </c>
      <c r="S50" s="121">
        <v>218</v>
      </c>
      <c r="T50" s="713">
        <v>1.2244091009167692</v>
      </c>
      <c r="U50" s="116">
        <v>24895</v>
      </c>
      <c r="V50" s="717">
        <v>139.8241493913898</v>
      </c>
      <c r="W50" s="118">
        <v>1907</v>
      </c>
      <c r="X50" s="721">
        <v>10.710771355267337</v>
      </c>
      <c r="Y50" s="120">
        <v>539</v>
      </c>
      <c r="Z50" s="713">
        <v>3.0273234192391683</v>
      </c>
      <c r="AA50" s="116">
        <v>2446</v>
      </c>
      <c r="AB50" s="717">
        <v>13.738094774506504</v>
      </c>
      <c r="AC50" s="122">
        <v>6441</v>
      </c>
      <c r="AD50" s="721">
        <v>36.176234032132619</v>
      </c>
      <c r="AE50" s="120">
        <v>4691</v>
      </c>
      <c r="AF50" s="713">
        <v>26.34726189174571</v>
      </c>
      <c r="AG50" s="121">
        <v>4</v>
      </c>
      <c r="AH50" s="713">
        <v>2.2466222035170083E-2</v>
      </c>
      <c r="AI50" s="116">
        <v>11136</v>
      </c>
      <c r="AJ50" s="717">
        <v>62.545962145913499</v>
      </c>
      <c r="AK50" s="116">
        <v>3598</v>
      </c>
      <c r="AL50" s="717">
        <v>18.030740458064997</v>
      </c>
      <c r="AM50" s="120">
        <v>715</v>
      </c>
      <c r="AN50" s="713">
        <v>3.583096005424256</v>
      </c>
      <c r="AO50" s="116">
        <v>1717</v>
      </c>
      <c r="AP50" s="717">
        <v>8.604441736102725</v>
      </c>
      <c r="AQ50" s="115" t="s">
        <v>81</v>
      </c>
    </row>
    <row r="51" spans="1:43" s="114" customFormat="1" ht="30" customHeight="1">
      <c r="A51" s="115" t="s">
        <v>82</v>
      </c>
      <c r="B51" s="116">
        <v>341383</v>
      </c>
      <c r="C51" s="117">
        <v>3074</v>
      </c>
      <c r="D51" s="709">
        <v>90.045491427516893</v>
      </c>
      <c r="E51" s="119">
        <v>2159</v>
      </c>
      <c r="F51" s="713">
        <v>63.242750810673058</v>
      </c>
      <c r="G51" s="435">
        <v>771</v>
      </c>
      <c r="H51" s="713">
        <v>22.584604388619233</v>
      </c>
      <c r="I51" s="435">
        <v>144</v>
      </c>
      <c r="J51" s="717">
        <v>4.218136228224604</v>
      </c>
      <c r="K51" s="431">
        <v>1496</v>
      </c>
      <c r="L51" s="721">
        <v>51.422305685441749</v>
      </c>
      <c r="M51" s="119">
        <v>737</v>
      </c>
      <c r="N51" s="721">
        <v>25.333047653857331</v>
      </c>
      <c r="O51" s="120">
        <v>494</v>
      </c>
      <c r="P51" s="713">
        <v>16.980360299871808</v>
      </c>
      <c r="Q51" s="118">
        <v>243</v>
      </c>
      <c r="R51" s="721">
        <v>8.3526873539855231</v>
      </c>
      <c r="S51" s="121">
        <v>24</v>
      </c>
      <c r="T51" s="713">
        <v>0.82495677570227399</v>
      </c>
      <c r="U51" s="116">
        <v>2257</v>
      </c>
      <c r="V51" s="717">
        <v>77.580310115001339</v>
      </c>
      <c r="W51" s="118">
        <v>106</v>
      </c>
      <c r="X51" s="721">
        <v>3.6435590926850439</v>
      </c>
      <c r="Y51" s="120">
        <v>33</v>
      </c>
      <c r="Z51" s="713">
        <v>1.1343155665906266</v>
      </c>
      <c r="AA51" s="116">
        <v>139</v>
      </c>
      <c r="AB51" s="717">
        <v>4.7778746592756702</v>
      </c>
      <c r="AC51" s="122">
        <v>711</v>
      </c>
      <c r="AD51" s="721">
        <v>24.439344480179866</v>
      </c>
      <c r="AE51" s="120">
        <v>541</v>
      </c>
      <c r="AF51" s="713">
        <v>18.595900652288758</v>
      </c>
      <c r="AG51" s="121">
        <v>1</v>
      </c>
      <c r="AH51" s="713">
        <v>3.437319898759475E-2</v>
      </c>
      <c r="AI51" s="116">
        <v>1253</v>
      </c>
      <c r="AJ51" s="717">
        <v>43.069618331456219</v>
      </c>
      <c r="AK51" s="116">
        <v>844</v>
      </c>
      <c r="AL51" s="717">
        <v>24.722965115427542</v>
      </c>
      <c r="AM51" s="120">
        <v>91</v>
      </c>
      <c r="AN51" s="713">
        <v>2.6656277553363816</v>
      </c>
      <c r="AO51" s="116">
        <v>205</v>
      </c>
      <c r="AP51" s="717">
        <v>6.0049856026808603</v>
      </c>
      <c r="AQ51" s="115" t="s">
        <v>82</v>
      </c>
    </row>
    <row r="52" spans="1:43" s="114" customFormat="1" ht="30" customHeight="1">
      <c r="A52" s="115" t="s">
        <v>83</v>
      </c>
      <c r="B52" s="116">
        <v>528528</v>
      </c>
      <c r="C52" s="117">
        <v>7706</v>
      </c>
      <c r="D52" s="709">
        <v>145.80116852844125</v>
      </c>
      <c r="E52" s="119">
        <v>5600</v>
      </c>
      <c r="F52" s="713">
        <v>105.95465140919686</v>
      </c>
      <c r="G52" s="435">
        <v>1546</v>
      </c>
      <c r="H52" s="713">
        <v>29.251051978324703</v>
      </c>
      <c r="I52" s="435">
        <v>560</v>
      </c>
      <c r="J52" s="717">
        <v>10.595465140919686</v>
      </c>
      <c r="K52" s="431">
        <v>2798</v>
      </c>
      <c r="L52" s="721">
        <v>60.907164101778918</v>
      </c>
      <c r="M52" s="119">
        <v>1518</v>
      </c>
      <c r="N52" s="721">
        <v>33.043986814331809</v>
      </c>
      <c r="O52" s="120">
        <v>711</v>
      </c>
      <c r="P52" s="713">
        <v>15.477124258886638</v>
      </c>
      <c r="Q52" s="118">
        <v>807</v>
      </c>
      <c r="R52" s="721">
        <v>17.566862555445169</v>
      </c>
      <c r="S52" s="121">
        <v>76</v>
      </c>
      <c r="T52" s="713">
        <v>1.6543761514421722</v>
      </c>
      <c r="U52" s="116">
        <v>4392</v>
      </c>
      <c r="V52" s="717">
        <v>95.605527067552899</v>
      </c>
      <c r="W52" s="118">
        <v>242</v>
      </c>
      <c r="X52" s="721">
        <v>5.2678819559079697</v>
      </c>
      <c r="Y52" s="120">
        <v>136</v>
      </c>
      <c r="Z52" s="713">
        <v>2.9604625867912553</v>
      </c>
      <c r="AA52" s="116">
        <v>378</v>
      </c>
      <c r="AB52" s="717">
        <v>8.2283445426992259</v>
      </c>
      <c r="AC52" s="122">
        <v>943</v>
      </c>
      <c r="AD52" s="721">
        <v>20.527325142236428</v>
      </c>
      <c r="AE52" s="120">
        <v>792</v>
      </c>
      <c r="AF52" s="713">
        <v>17.240340946607901</v>
      </c>
      <c r="AG52" s="121">
        <v>18</v>
      </c>
      <c r="AH52" s="713">
        <v>0.39182593060472504</v>
      </c>
      <c r="AI52" s="116">
        <v>1753</v>
      </c>
      <c r="AJ52" s="717">
        <v>38.159492019449054</v>
      </c>
      <c r="AK52" s="116">
        <v>1006</v>
      </c>
      <c r="AL52" s="717">
        <v>19.03399630672358</v>
      </c>
      <c r="AM52" s="120">
        <v>110</v>
      </c>
      <c r="AN52" s="713">
        <v>2.0812520812520812</v>
      </c>
      <c r="AO52" s="116">
        <v>506</v>
      </c>
      <c r="AP52" s="717">
        <v>9.573759573759574</v>
      </c>
      <c r="AQ52" s="115" t="s">
        <v>83</v>
      </c>
    </row>
    <row r="53" spans="1:43" s="114" customFormat="1" ht="30" customHeight="1">
      <c r="A53" s="115" t="s">
        <v>84</v>
      </c>
      <c r="B53" s="116">
        <v>700676</v>
      </c>
      <c r="C53" s="117">
        <v>8163</v>
      </c>
      <c r="D53" s="709">
        <v>116.50177828268701</v>
      </c>
      <c r="E53" s="119">
        <v>6205</v>
      </c>
      <c r="F53" s="713">
        <v>88.557336058320814</v>
      </c>
      <c r="G53" s="435">
        <v>1245</v>
      </c>
      <c r="H53" s="713">
        <v>17.7685549383738</v>
      </c>
      <c r="I53" s="435">
        <v>713</v>
      </c>
      <c r="J53" s="717">
        <v>10.175887285992385</v>
      </c>
      <c r="K53" s="431">
        <v>2706</v>
      </c>
      <c r="L53" s="721">
        <v>45.242967778179043</v>
      </c>
      <c r="M53" s="119">
        <v>1728</v>
      </c>
      <c r="N53" s="721">
        <v>28.891296496930302</v>
      </c>
      <c r="O53" s="120">
        <v>1370</v>
      </c>
      <c r="P53" s="713">
        <v>22.905715393978305</v>
      </c>
      <c r="Q53" s="118">
        <v>358</v>
      </c>
      <c r="R53" s="721">
        <v>5.9855811029519952</v>
      </c>
      <c r="S53" s="121">
        <v>43</v>
      </c>
      <c r="T53" s="713">
        <v>0.71893851236574235</v>
      </c>
      <c r="U53" s="116">
        <v>4477</v>
      </c>
      <c r="V53" s="717">
        <v>74.853202787475084</v>
      </c>
      <c r="W53" s="118">
        <v>285</v>
      </c>
      <c r="X53" s="721">
        <v>4.76505758195899</v>
      </c>
      <c r="Y53" s="120">
        <v>213</v>
      </c>
      <c r="Z53" s="713">
        <v>3.5612535612535616</v>
      </c>
      <c r="AA53" s="116">
        <v>498</v>
      </c>
      <c r="AB53" s="717">
        <v>8.3263111432125516</v>
      </c>
      <c r="AC53" s="122">
        <v>910</v>
      </c>
      <c r="AD53" s="721">
        <v>15.214745261693619</v>
      </c>
      <c r="AE53" s="120">
        <v>753</v>
      </c>
      <c r="AF53" s="713">
        <v>12.589783716544279</v>
      </c>
      <c r="AG53" s="121">
        <v>0</v>
      </c>
      <c r="AH53" s="713">
        <v>0</v>
      </c>
      <c r="AI53" s="116">
        <v>1663</v>
      </c>
      <c r="AJ53" s="717">
        <v>27.804528978237897</v>
      </c>
      <c r="AK53" s="116">
        <v>1416</v>
      </c>
      <c r="AL53" s="717">
        <v>20.209055255210686</v>
      </c>
      <c r="AM53" s="120">
        <v>207</v>
      </c>
      <c r="AN53" s="713">
        <v>2.9542898572235958</v>
      </c>
      <c r="AO53" s="116">
        <v>869</v>
      </c>
      <c r="AP53" s="717">
        <v>12.402308627668136</v>
      </c>
      <c r="AQ53" s="115" t="s">
        <v>84</v>
      </c>
    </row>
    <row r="54" spans="1:43" s="114" customFormat="1" ht="30" customHeight="1">
      <c r="A54" s="115" t="s">
        <v>85</v>
      </c>
      <c r="B54" s="116">
        <v>420298</v>
      </c>
      <c r="C54" s="117">
        <v>5122</v>
      </c>
      <c r="D54" s="709">
        <v>121.86591418469752</v>
      </c>
      <c r="E54" s="119">
        <v>4176</v>
      </c>
      <c r="F54" s="713">
        <v>99.358074509038829</v>
      </c>
      <c r="G54" s="435">
        <v>686</v>
      </c>
      <c r="H54" s="713">
        <v>16.32175266120705</v>
      </c>
      <c r="I54" s="435">
        <v>260</v>
      </c>
      <c r="J54" s="717">
        <v>6.1860870144516502</v>
      </c>
      <c r="K54" s="431">
        <v>2893</v>
      </c>
      <c r="L54" s="721">
        <v>78.927194005934837</v>
      </c>
      <c r="M54" s="119">
        <v>1609</v>
      </c>
      <c r="N54" s="721">
        <v>43.896942673884944</v>
      </c>
      <c r="O54" s="120">
        <v>892</v>
      </c>
      <c r="P54" s="713">
        <v>24.33565746743653</v>
      </c>
      <c r="Q54" s="118">
        <v>717</v>
      </c>
      <c r="R54" s="721">
        <v>19.561285206448421</v>
      </c>
      <c r="S54" s="121">
        <v>62</v>
      </c>
      <c r="T54" s="713">
        <v>1.6914918867500726</v>
      </c>
      <c r="U54" s="116">
        <v>4564</v>
      </c>
      <c r="V54" s="717">
        <v>124.51562856656986</v>
      </c>
      <c r="W54" s="118">
        <v>43</v>
      </c>
      <c r="X54" s="721">
        <v>1.1731314698427924</v>
      </c>
      <c r="Y54" s="120">
        <v>25</v>
      </c>
      <c r="Z54" s="713">
        <v>0.68205318014115834</v>
      </c>
      <c r="AA54" s="116">
        <v>68</v>
      </c>
      <c r="AB54" s="717">
        <v>1.8551846499839506</v>
      </c>
      <c r="AC54" s="122">
        <v>1454</v>
      </c>
      <c r="AD54" s="721">
        <v>39.668212957009764</v>
      </c>
      <c r="AE54" s="120">
        <v>200</v>
      </c>
      <c r="AF54" s="713">
        <v>5.4564254411292668</v>
      </c>
      <c r="AG54" s="121">
        <v>4</v>
      </c>
      <c r="AH54" s="713">
        <v>0.10912850882258533</v>
      </c>
      <c r="AI54" s="116">
        <v>1658</v>
      </c>
      <c r="AJ54" s="717">
        <v>45.23376690696162</v>
      </c>
      <c r="AK54" s="116">
        <v>886</v>
      </c>
      <c r="AL54" s="717">
        <v>21.080281133862162</v>
      </c>
      <c r="AM54" s="120">
        <v>119</v>
      </c>
      <c r="AN54" s="713">
        <v>2.831324441229794</v>
      </c>
      <c r="AO54" s="116">
        <v>135</v>
      </c>
      <c r="AP54" s="717">
        <v>3.2120067190422037</v>
      </c>
      <c r="AQ54" s="115" t="s">
        <v>85</v>
      </c>
    </row>
    <row r="55" spans="1:43" s="114" customFormat="1" ht="30" customHeight="1">
      <c r="A55" s="115" t="s">
        <v>86</v>
      </c>
      <c r="B55" s="116">
        <v>443030</v>
      </c>
      <c r="C55" s="117">
        <v>4685</v>
      </c>
      <c r="D55" s="709">
        <v>105.74904633997697</v>
      </c>
      <c r="E55" s="119">
        <v>3779</v>
      </c>
      <c r="F55" s="713">
        <v>85.298963952779715</v>
      </c>
      <c r="G55" s="435">
        <v>770</v>
      </c>
      <c r="H55" s="713">
        <v>17.38031284563122</v>
      </c>
      <c r="I55" s="435">
        <v>136</v>
      </c>
      <c r="J55" s="717">
        <v>3.0697695415660338</v>
      </c>
      <c r="K55" s="431">
        <v>1711</v>
      </c>
      <c r="L55" s="721">
        <v>46.381468376025168</v>
      </c>
      <c r="M55" s="119">
        <v>740</v>
      </c>
      <c r="N55" s="721">
        <v>20.059781764031921</v>
      </c>
      <c r="O55" s="120">
        <v>430</v>
      </c>
      <c r="P55" s="713">
        <v>11.656359673694226</v>
      </c>
      <c r="Q55" s="118">
        <v>310</v>
      </c>
      <c r="R55" s="721">
        <v>8.4034220903376973</v>
      </c>
      <c r="S55" s="121">
        <v>37</v>
      </c>
      <c r="T55" s="713">
        <v>1.0029890882015962</v>
      </c>
      <c r="U55" s="116">
        <v>2488</v>
      </c>
      <c r="V55" s="717">
        <v>67.444239228258695</v>
      </c>
      <c r="W55" s="118">
        <v>77</v>
      </c>
      <c r="X55" s="721">
        <v>2.0873016159871054</v>
      </c>
      <c r="Y55" s="120">
        <v>106</v>
      </c>
      <c r="Z55" s="713">
        <v>2.8734281986316002</v>
      </c>
      <c r="AA55" s="116">
        <v>183</v>
      </c>
      <c r="AB55" s="717">
        <v>4.9607298146187064</v>
      </c>
      <c r="AC55" s="122">
        <v>522</v>
      </c>
      <c r="AD55" s="721">
        <v>14.150278487600898</v>
      </c>
      <c r="AE55" s="120">
        <v>294</v>
      </c>
      <c r="AF55" s="713">
        <v>7.9696970792234945</v>
      </c>
      <c r="AG55" s="121">
        <v>7</v>
      </c>
      <c r="AH55" s="713">
        <v>0.18975469236246417</v>
      </c>
      <c r="AI55" s="116">
        <v>823</v>
      </c>
      <c r="AJ55" s="717">
        <v>22.309730259186857</v>
      </c>
      <c r="AK55" s="116">
        <v>792</v>
      </c>
      <c r="AL55" s="717">
        <v>17.876893212649254</v>
      </c>
      <c r="AM55" s="120">
        <v>95</v>
      </c>
      <c r="AN55" s="713">
        <v>2.1443243121233326</v>
      </c>
      <c r="AO55" s="116">
        <v>170</v>
      </c>
      <c r="AP55" s="717">
        <v>3.8372119269575422</v>
      </c>
      <c r="AQ55" s="115" t="s">
        <v>86</v>
      </c>
    </row>
    <row r="56" spans="1:43" s="114" customFormat="1" ht="30" customHeight="1">
      <c r="A56" s="115" t="s">
        <v>87</v>
      </c>
      <c r="B56" s="116">
        <v>580934</v>
      </c>
      <c r="C56" s="117">
        <v>7086</v>
      </c>
      <c r="D56" s="709">
        <v>121.97599038789259</v>
      </c>
      <c r="E56" s="119">
        <v>5916</v>
      </c>
      <c r="F56" s="713">
        <v>101.83600890979011</v>
      </c>
      <c r="G56" s="435">
        <v>967</v>
      </c>
      <c r="H56" s="713">
        <v>16.645608623354804</v>
      </c>
      <c r="I56" s="435">
        <v>203</v>
      </c>
      <c r="J56" s="717">
        <v>3.4943728547476991</v>
      </c>
      <c r="K56" s="431">
        <v>2121</v>
      </c>
      <c r="L56" s="721">
        <v>42.181701507616282</v>
      </c>
      <c r="M56" s="119">
        <v>1370</v>
      </c>
      <c r="N56" s="721">
        <v>27.246077824344319</v>
      </c>
      <c r="O56" s="120">
        <v>965</v>
      </c>
      <c r="P56" s="713">
        <v>19.191580365322825</v>
      </c>
      <c r="Q56" s="118">
        <v>405</v>
      </c>
      <c r="R56" s="721">
        <v>8.0544974590214959</v>
      </c>
      <c r="S56" s="121">
        <v>55</v>
      </c>
      <c r="T56" s="713">
        <v>1.0938206425831662</v>
      </c>
      <c r="U56" s="116">
        <v>3546</v>
      </c>
      <c r="V56" s="717">
        <v>70.521599974543761</v>
      </c>
      <c r="W56" s="118">
        <v>134</v>
      </c>
      <c r="X56" s="721">
        <v>2.6649448382935321</v>
      </c>
      <c r="Y56" s="120">
        <v>140</v>
      </c>
      <c r="Z56" s="713">
        <v>2.7842707265753317</v>
      </c>
      <c r="AA56" s="116">
        <v>274</v>
      </c>
      <c r="AB56" s="717">
        <v>5.4492155648688634</v>
      </c>
      <c r="AC56" s="122">
        <v>758</v>
      </c>
      <c r="AD56" s="721">
        <v>15.074837219600727</v>
      </c>
      <c r="AE56" s="120">
        <v>517</v>
      </c>
      <c r="AF56" s="713">
        <v>10.281914040281762</v>
      </c>
      <c r="AG56" s="121">
        <v>0</v>
      </c>
      <c r="AH56" s="713">
        <v>0</v>
      </c>
      <c r="AI56" s="116">
        <v>1275</v>
      </c>
      <c r="AJ56" s="717">
        <v>25.356751259882486</v>
      </c>
      <c r="AK56" s="116">
        <v>1317</v>
      </c>
      <c r="AL56" s="717">
        <v>22.670389407402563</v>
      </c>
      <c r="AM56" s="120">
        <v>199</v>
      </c>
      <c r="AN56" s="713">
        <v>3.4255182172157248</v>
      </c>
      <c r="AO56" s="116">
        <v>1011</v>
      </c>
      <c r="AP56" s="717">
        <v>17.403009636206523</v>
      </c>
      <c r="AQ56" s="115" t="s">
        <v>87</v>
      </c>
    </row>
    <row r="57" spans="1:43" s="114" customFormat="1" ht="30" customHeight="1" thickBot="1">
      <c r="A57" s="123" t="s">
        <v>88</v>
      </c>
      <c r="B57" s="124">
        <v>449844</v>
      </c>
      <c r="C57" s="125">
        <v>5761</v>
      </c>
      <c r="D57" s="710">
        <v>128.0666186500209</v>
      </c>
      <c r="E57" s="127">
        <v>4842</v>
      </c>
      <c r="F57" s="714">
        <v>107.63731426894657</v>
      </c>
      <c r="G57" s="436">
        <v>726</v>
      </c>
      <c r="H57" s="714">
        <v>16.138928161762745</v>
      </c>
      <c r="I57" s="436">
        <v>193</v>
      </c>
      <c r="J57" s="718">
        <v>4.2903762193115842</v>
      </c>
      <c r="K57" s="432">
        <v>2178</v>
      </c>
      <c r="L57" s="722">
        <v>54.469836098645963</v>
      </c>
      <c r="M57" s="127">
        <v>1303</v>
      </c>
      <c r="N57" s="722">
        <v>32.586867050751003</v>
      </c>
      <c r="O57" s="128">
        <v>935</v>
      </c>
      <c r="P57" s="714">
        <v>23.383515496893473</v>
      </c>
      <c r="Q57" s="126">
        <v>368</v>
      </c>
      <c r="R57" s="722">
        <v>9.2033515538575372</v>
      </c>
      <c r="S57" s="129">
        <v>217</v>
      </c>
      <c r="T57" s="714">
        <v>5.42697632387795</v>
      </c>
      <c r="U57" s="124">
        <v>3698</v>
      </c>
      <c r="V57" s="718">
        <v>92.483679473274933</v>
      </c>
      <c r="W57" s="126">
        <v>98</v>
      </c>
      <c r="X57" s="722">
        <v>2.4508925333642355</v>
      </c>
      <c r="Y57" s="128">
        <v>53</v>
      </c>
      <c r="Z57" s="714">
        <v>1.3254826966153517</v>
      </c>
      <c r="AA57" s="124">
        <v>151</v>
      </c>
      <c r="AB57" s="718">
        <v>3.7763752299795867</v>
      </c>
      <c r="AC57" s="130">
        <v>645</v>
      </c>
      <c r="AD57" s="722">
        <v>16.130874326733998</v>
      </c>
      <c r="AE57" s="128">
        <v>271</v>
      </c>
      <c r="AF57" s="714">
        <v>6.7774681279766105</v>
      </c>
      <c r="AG57" s="129">
        <v>0</v>
      </c>
      <c r="AH57" s="714">
        <v>0</v>
      </c>
      <c r="AI57" s="124">
        <v>916</v>
      </c>
      <c r="AJ57" s="718">
        <v>22.90834245471061</v>
      </c>
      <c r="AK57" s="124">
        <v>707</v>
      </c>
      <c r="AL57" s="718">
        <v>15.716559518410827</v>
      </c>
      <c r="AM57" s="128">
        <v>103</v>
      </c>
      <c r="AN57" s="714">
        <v>2.2896826455393424</v>
      </c>
      <c r="AO57" s="124">
        <v>159</v>
      </c>
      <c r="AP57" s="718">
        <v>3.5345586469976262</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890" t="s">
        <v>89</v>
      </c>
      <c r="B4" s="416" t="s">
        <v>90</v>
      </c>
      <c r="C4" s="417"/>
      <c r="D4" s="437"/>
      <c r="E4" s="437"/>
      <c r="F4" s="458"/>
      <c r="G4" s="68" t="s">
        <v>91</v>
      </c>
      <c r="H4" s="70"/>
      <c r="I4" s="68"/>
      <c r="J4" s="72"/>
      <c r="K4" s="72"/>
      <c r="L4" s="72"/>
      <c r="M4" s="72"/>
      <c r="N4" s="68"/>
      <c r="O4" s="72"/>
      <c r="P4" s="70"/>
      <c r="Q4" s="68"/>
      <c r="R4" s="72"/>
      <c r="S4" s="72"/>
      <c r="T4" s="70"/>
      <c r="U4" s="70"/>
      <c r="V4" s="70"/>
      <c r="W4" s="890" t="s">
        <v>89</v>
      </c>
    </row>
    <row r="5" spans="1:23" s="74" customFormat="1" ht="25.5" customHeight="1" thickBot="1">
      <c r="A5" s="891"/>
      <c r="B5" s="916" t="s">
        <v>92</v>
      </c>
      <c r="C5" s="919" t="s">
        <v>93</v>
      </c>
      <c r="D5" s="479"/>
      <c r="E5" s="479"/>
      <c r="F5" s="480"/>
      <c r="G5" s="438" t="s">
        <v>94</v>
      </c>
      <c r="H5" s="70"/>
      <c r="I5" s="68"/>
      <c r="J5" s="72"/>
      <c r="K5" s="72"/>
      <c r="L5" s="72"/>
      <c r="M5" s="68"/>
      <c r="N5" s="68"/>
      <c r="O5" s="72"/>
      <c r="P5" s="471" t="s">
        <v>174</v>
      </c>
      <c r="Q5" s="68"/>
      <c r="R5" s="72"/>
      <c r="S5" s="72"/>
      <c r="T5" s="70" t="s">
        <v>95</v>
      </c>
      <c r="U5" s="70"/>
      <c r="V5" s="70"/>
      <c r="W5" s="891"/>
    </row>
    <row r="6" spans="1:23" s="74" customFormat="1" ht="25.5" customHeight="1" thickBot="1">
      <c r="A6" s="891"/>
      <c r="B6" s="917"/>
      <c r="C6" s="920"/>
      <c r="D6" s="481"/>
      <c r="E6" s="481"/>
      <c r="F6" s="482"/>
      <c r="G6" s="438" t="s">
        <v>96</v>
      </c>
      <c r="H6" s="70"/>
      <c r="I6" s="68"/>
      <c r="J6" s="72"/>
      <c r="K6" s="72"/>
      <c r="L6" s="72"/>
      <c r="M6" s="70" t="s">
        <v>97</v>
      </c>
      <c r="N6" s="68"/>
      <c r="O6" s="72"/>
      <c r="P6" s="822"/>
      <c r="Q6" s="78"/>
      <c r="R6" s="820"/>
      <c r="S6" s="78"/>
      <c r="T6" s="80"/>
      <c r="U6" s="80"/>
      <c r="V6" s="890" t="s">
        <v>103</v>
      </c>
      <c r="W6" s="891"/>
    </row>
    <row r="7" spans="1:23" s="74" customFormat="1" ht="25.5" customHeight="1">
      <c r="A7" s="891"/>
      <c r="B7" s="917"/>
      <c r="C7" s="920"/>
      <c r="D7" s="922" t="s">
        <v>104</v>
      </c>
      <c r="E7" s="922" t="s">
        <v>159</v>
      </c>
      <c r="F7" s="924" t="s">
        <v>105</v>
      </c>
      <c r="G7" s="926" t="s">
        <v>98</v>
      </c>
      <c r="H7" s="910" t="s">
        <v>93</v>
      </c>
      <c r="I7" s="477"/>
      <c r="J7" s="82"/>
      <c r="K7" s="928" t="s">
        <v>99</v>
      </c>
      <c r="L7" s="911" t="s">
        <v>100</v>
      </c>
      <c r="M7" s="906" t="s">
        <v>98</v>
      </c>
      <c r="N7" s="928" t="s">
        <v>93</v>
      </c>
      <c r="O7" s="911" t="s">
        <v>100</v>
      </c>
      <c r="P7" s="418" t="s">
        <v>98</v>
      </c>
      <c r="Q7" s="82" t="s">
        <v>93</v>
      </c>
      <c r="R7" s="419" t="s">
        <v>99</v>
      </c>
      <c r="S7" s="82" t="s">
        <v>100</v>
      </c>
      <c r="T7" s="86" t="s">
        <v>101</v>
      </c>
      <c r="U7" s="86" t="s">
        <v>102</v>
      </c>
      <c r="V7" s="891"/>
      <c r="W7" s="891"/>
    </row>
    <row r="8" spans="1:23" s="74" customFormat="1" ht="25.5" customHeight="1" thickBot="1">
      <c r="A8" s="892"/>
      <c r="B8" s="918"/>
      <c r="C8" s="921"/>
      <c r="D8" s="923"/>
      <c r="E8" s="923"/>
      <c r="F8" s="925"/>
      <c r="G8" s="927"/>
      <c r="H8" s="912"/>
      <c r="I8" s="89" t="s">
        <v>104</v>
      </c>
      <c r="J8" s="89" t="s">
        <v>105</v>
      </c>
      <c r="K8" s="929"/>
      <c r="L8" s="913"/>
      <c r="M8" s="908"/>
      <c r="N8" s="929"/>
      <c r="O8" s="913"/>
      <c r="P8" s="823"/>
      <c r="Q8" s="78"/>
      <c r="R8" s="821"/>
      <c r="S8" s="78"/>
      <c r="T8" s="818"/>
      <c r="U8" s="818"/>
      <c r="V8" s="892"/>
      <c r="W8" s="892"/>
    </row>
    <row r="9" spans="1:23" s="74" customFormat="1" ht="12" customHeight="1">
      <c r="A9" s="814"/>
      <c r="B9" s="92" t="s">
        <v>289</v>
      </c>
      <c r="C9" s="92" t="s">
        <v>289</v>
      </c>
      <c r="D9" s="95" t="s">
        <v>175</v>
      </c>
      <c r="E9" s="95" t="s">
        <v>175</v>
      </c>
      <c r="F9" s="97" t="s">
        <v>175</v>
      </c>
      <c r="G9" s="165" t="s">
        <v>290</v>
      </c>
      <c r="H9" s="96" t="s">
        <v>289</v>
      </c>
      <c r="I9" s="95" t="s">
        <v>290</v>
      </c>
      <c r="J9" s="96" t="s">
        <v>290</v>
      </c>
      <c r="K9" s="97" t="s">
        <v>289</v>
      </c>
      <c r="L9" s="92" t="s">
        <v>289</v>
      </c>
      <c r="M9" s="165" t="s">
        <v>290</v>
      </c>
      <c r="N9" s="97" t="s">
        <v>289</v>
      </c>
      <c r="O9" s="92" t="s">
        <v>289</v>
      </c>
      <c r="P9" s="165" t="s">
        <v>290</v>
      </c>
      <c r="Q9" s="95" t="s">
        <v>289</v>
      </c>
      <c r="R9" s="97" t="s">
        <v>289</v>
      </c>
      <c r="S9" s="92" t="s">
        <v>289</v>
      </c>
      <c r="T9" s="92" t="s">
        <v>289</v>
      </c>
      <c r="U9" s="92" t="s">
        <v>289</v>
      </c>
      <c r="V9" s="92" t="s">
        <v>289</v>
      </c>
      <c r="W9" s="814"/>
    </row>
    <row r="10" spans="1:23" s="78" customFormat="1" ht="28.5" customHeight="1" thickBot="1">
      <c r="A10" s="76" t="s">
        <v>106</v>
      </c>
      <c r="B10" s="723">
        <v>5.9946271011252179</v>
      </c>
      <c r="C10" s="725">
        <v>5.4606993989436745</v>
      </c>
      <c r="D10" s="726">
        <v>3.8548700591477996</v>
      </c>
      <c r="E10" s="726">
        <v>0.24947249390889681</v>
      </c>
      <c r="F10" s="727">
        <v>35.521981424148606</v>
      </c>
      <c r="G10" s="728">
        <v>5.7559169882571268</v>
      </c>
      <c r="H10" s="726">
        <v>-2.6202526437065359</v>
      </c>
      <c r="I10" s="726">
        <v>6.1236857682442292</v>
      </c>
      <c r="J10" s="726">
        <v>-14.890923834576057</v>
      </c>
      <c r="K10" s="729">
        <v>20.554609584042808</v>
      </c>
      <c r="L10" s="723">
        <v>3.149258853715537</v>
      </c>
      <c r="M10" s="728">
        <v>-0.39370078740157055</v>
      </c>
      <c r="N10" s="729">
        <v>-10.219522591645358</v>
      </c>
      <c r="O10" s="723">
        <v>-3.8201412114455593</v>
      </c>
      <c r="P10" s="728">
        <v>4.8619263677803559</v>
      </c>
      <c r="Q10" s="726">
        <v>-5.5843644640687273</v>
      </c>
      <c r="R10" s="729">
        <v>-1.4563106796116472</v>
      </c>
      <c r="S10" s="723">
        <v>0.86574442285878206</v>
      </c>
      <c r="T10" s="723">
        <v>-4.1601664066562591</v>
      </c>
      <c r="U10" s="723">
        <v>-27.145012747801658</v>
      </c>
      <c r="V10" s="723">
        <v>1.494040624475403</v>
      </c>
      <c r="W10" s="816" t="s">
        <v>106</v>
      </c>
    </row>
    <row r="11" spans="1:23" s="420" customFormat="1" ht="28.5" customHeight="1">
      <c r="A11" s="106" t="s">
        <v>107</v>
      </c>
      <c r="B11" s="730">
        <v>3.4505162910765392</v>
      </c>
      <c r="C11" s="731">
        <v>16.615993151695847</v>
      </c>
      <c r="D11" s="732">
        <v>6.7075679922187703</v>
      </c>
      <c r="E11" s="732">
        <v>7.3311574190308733</v>
      </c>
      <c r="F11" s="733">
        <v>112.0455263989883</v>
      </c>
      <c r="G11" s="734">
        <v>23.2233698165562</v>
      </c>
      <c r="H11" s="732">
        <v>-4.4003451251078474</v>
      </c>
      <c r="I11" s="732">
        <v>13.530985287561293</v>
      </c>
      <c r="J11" s="732">
        <v>-26.578439481665285</v>
      </c>
      <c r="K11" s="735">
        <v>8.3623693379790893</v>
      </c>
      <c r="L11" s="730">
        <v>12.538598296996355</v>
      </c>
      <c r="M11" s="734">
        <v>58.654797230464908</v>
      </c>
      <c r="N11" s="735">
        <v>2.2587268993839729</v>
      </c>
      <c r="O11" s="730">
        <v>40.320427236315084</v>
      </c>
      <c r="P11" s="734">
        <v>48.496905393457126</v>
      </c>
      <c r="Q11" s="732">
        <v>34.914361001317531</v>
      </c>
      <c r="R11" s="735">
        <v>60.256410256410277</v>
      </c>
      <c r="S11" s="730">
        <v>43.218119926682391</v>
      </c>
      <c r="T11" s="730">
        <v>-17.832167832167841</v>
      </c>
      <c r="U11" s="730">
        <v>15.865384615384627</v>
      </c>
      <c r="V11" s="730">
        <v>-30.577334283677843</v>
      </c>
      <c r="W11" s="106" t="s">
        <v>107</v>
      </c>
    </row>
    <row r="12" spans="1:23" s="420" customFormat="1" ht="28.5" customHeight="1">
      <c r="A12" s="115" t="s">
        <v>43</v>
      </c>
      <c r="B12" s="736">
        <v>6.6487085595633886</v>
      </c>
      <c r="C12" s="737">
        <v>3.1279620853080559</v>
      </c>
      <c r="D12" s="724">
        <v>17.816901408450718</v>
      </c>
      <c r="E12" s="724">
        <v>-28.4941388638413</v>
      </c>
      <c r="F12" s="738">
        <v>-21.402214022140214</v>
      </c>
      <c r="G12" s="739">
        <v>47.206528562460761</v>
      </c>
      <c r="H12" s="724">
        <v>27.086882453151631</v>
      </c>
      <c r="I12" s="724">
        <v>46.778711484593828</v>
      </c>
      <c r="J12" s="724">
        <v>-3.4782608695652186</v>
      </c>
      <c r="K12" s="740">
        <v>-35</v>
      </c>
      <c r="L12" s="736">
        <v>41.090909090909093</v>
      </c>
      <c r="M12" s="739">
        <v>40.350877192982438</v>
      </c>
      <c r="N12" s="740">
        <v>87.5</v>
      </c>
      <c r="O12" s="736">
        <v>50.684931506849324</v>
      </c>
      <c r="P12" s="739">
        <v>21.156373193166871</v>
      </c>
      <c r="Q12" s="724">
        <v>-23.568281938325995</v>
      </c>
      <c r="R12" s="740">
        <v>350</v>
      </c>
      <c r="S12" s="736">
        <v>5.0123253903040279</v>
      </c>
      <c r="T12" s="736">
        <v>5.0119331742243531</v>
      </c>
      <c r="U12" s="736">
        <v>-6</v>
      </c>
      <c r="V12" s="736">
        <v>10.85526315789474</v>
      </c>
      <c r="W12" s="115" t="s">
        <v>43</v>
      </c>
    </row>
    <row r="13" spans="1:23" s="420" customFormat="1" ht="28.5" customHeight="1">
      <c r="A13" s="115" t="s">
        <v>44</v>
      </c>
      <c r="B13" s="736">
        <v>7.8220592970549774</v>
      </c>
      <c r="C13" s="737">
        <v>10.156020017662655</v>
      </c>
      <c r="D13" s="724">
        <v>12.450903377847595</v>
      </c>
      <c r="E13" s="724">
        <v>9.84375</v>
      </c>
      <c r="F13" s="738">
        <v>-16.587677725118482</v>
      </c>
      <c r="G13" s="739">
        <v>17.089969866551868</v>
      </c>
      <c r="H13" s="724">
        <v>-23.03473491773309</v>
      </c>
      <c r="I13" s="724">
        <v>-3.1034482758620641</v>
      </c>
      <c r="J13" s="724">
        <v>-45.525291828793776</v>
      </c>
      <c r="K13" s="740">
        <v>13.157894736842096</v>
      </c>
      <c r="L13" s="736">
        <v>4.3415340086830696</v>
      </c>
      <c r="M13" s="739">
        <v>-53.508771929824562</v>
      </c>
      <c r="N13" s="740">
        <v>-56.97674418604651</v>
      </c>
      <c r="O13" s="736">
        <v>-55</v>
      </c>
      <c r="P13" s="739">
        <v>36.810730253353199</v>
      </c>
      <c r="Q13" s="724">
        <v>-27.631578947368425</v>
      </c>
      <c r="R13" s="740" t="s">
        <v>22</v>
      </c>
      <c r="S13" s="736">
        <v>11.18012422360249</v>
      </c>
      <c r="T13" s="736">
        <v>-15.882352941176464</v>
      </c>
      <c r="U13" s="736">
        <v>17.171717171717177</v>
      </c>
      <c r="V13" s="736">
        <v>-21.186440677966104</v>
      </c>
      <c r="W13" s="115" t="s">
        <v>44</v>
      </c>
    </row>
    <row r="14" spans="1:23" s="420" customFormat="1" ht="28.5" customHeight="1">
      <c r="A14" s="115" t="s">
        <v>45</v>
      </c>
      <c r="B14" s="736">
        <v>8.2008268138110481</v>
      </c>
      <c r="C14" s="737">
        <v>16.192636538125967</v>
      </c>
      <c r="D14" s="724">
        <v>11.937678297125302</v>
      </c>
      <c r="E14" s="724">
        <v>23.415132924335367</v>
      </c>
      <c r="F14" s="738">
        <v>79.081632653061234</v>
      </c>
      <c r="G14" s="739">
        <v>13.936781609195407</v>
      </c>
      <c r="H14" s="724">
        <v>-23.934687375547597</v>
      </c>
      <c r="I14" s="724">
        <v>9.2720970537261849</v>
      </c>
      <c r="J14" s="724">
        <v>-52.173913043478258</v>
      </c>
      <c r="K14" s="740" t="s">
        <v>280</v>
      </c>
      <c r="L14" s="736">
        <v>4.3132050431320437</v>
      </c>
      <c r="M14" s="739">
        <v>-47.651006711409394</v>
      </c>
      <c r="N14" s="740">
        <v>-58.095238095238095</v>
      </c>
      <c r="O14" s="736">
        <v>-51.968503937007874</v>
      </c>
      <c r="P14" s="739">
        <v>80.167597765363126</v>
      </c>
      <c r="Q14" s="724">
        <v>92.296296296296305</v>
      </c>
      <c r="R14" s="740" t="s">
        <v>280</v>
      </c>
      <c r="S14" s="736">
        <v>85.085714285714289</v>
      </c>
      <c r="T14" s="736">
        <v>-19.351669941060905</v>
      </c>
      <c r="U14" s="736">
        <v>-44.444444444444443</v>
      </c>
      <c r="V14" s="736">
        <v>-89.097744360902254</v>
      </c>
      <c r="W14" s="115" t="s">
        <v>45</v>
      </c>
    </row>
    <row r="15" spans="1:23" s="420" customFormat="1" ht="28.5" customHeight="1">
      <c r="A15" s="115" t="s">
        <v>46</v>
      </c>
      <c r="B15" s="736">
        <v>7.2568037695966154</v>
      </c>
      <c r="C15" s="737">
        <v>-8.4076433121019107</v>
      </c>
      <c r="D15" s="724">
        <v>-7.7235772357723675</v>
      </c>
      <c r="E15" s="724">
        <v>-10</v>
      </c>
      <c r="F15" s="738">
        <v>-11.827956989247312</v>
      </c>
      <c r="G15" s="739">
        <v>-12.122844827586206</v>
      </c>
      <c r="H15" s="724">
        <v>-24.235807860262</v>
      </c>
      <c r="I15" s="724">
        <v>-2.5114155251141597</v>
      </c>
      <c r="J15" s="724">
        <v>-44.14225941422594</v>
      </c>
      <c r="K15" s="740">
        <v>-43.999999999999993</v>
      </c>
      <c r="L15" s="736">
        <v>-16.374687164819449</v>
      </c>
      <c r="M15" s="739">
        <v>-61.832061068702288</v>
      </c>
      <c r="N15" s="740">
        <v>27.536231884057955</v>
      </c>
      <c r="O15" s="736">
        <v>-31</v>
      </c>
      <c r="P15" s="739">
        <v>-65.754495699765442</v>
      </c>
      <c r="Q15" s="724">
        <v>53.703703703703695</v>
      </c>
      <c r="R15" s="740" t="s">
        <v>22</v>
      </c>
      <c r="S15" s="736">
        <v>-48.42809364548495</v>
      </c>
      <c r="T15" s="736">
        <v>-36.123348017621147</v>
      </c>
      <c r="U15" s="736">
        <v>-79.738562091503269</v>
      </c>
      <c r="V15" s="736">
        <v>-43.176178660049622</v>
      </c>
      <c r="W15" s="115" t="s">
        <v>46</v>
      </c>
    </row>
    <row r="16" spans="1:23" s="420" customFormat="1" ht="28.5" customHeight="1">
      <c r="A16" s="115" t="s">
        <v>47</v>
      </c>
      <c r="B16" s="736">
        <v>8.080445778743055</v>
      </c>
      <c r="C16" s="737">
        <v>4.9616599007668043</v>
      </c>
      <c r="D16" s="724">
        <v>1.7770597738287535</v>
      </c>
      <c r="E16" s="724">
        <v>7.5301204819277103</v>
      </c>
      <c r="F16" s="738">
        <v>185.71428571428572</v>
      </c>
      <c r="G16" s="739">
        <v>22.157676348547724</v>
      </c>
      <c r="H16" s="724">
        <v>3.0368763557483618</v>
      </c>
      <c r="I16" s="724">
        <v>-13.991769547325106</v>
      </c>
      <c r="J16" s="724">
        <v>67.357512953367859</v>
      </c>
      <c r="K16" s="740">
        <v>25.714285714285708</v>
      </c>
      <c r="L16" s="736">
        <v>14.061054579093437</v>
      </c>
      <c r="M16" s="739">
        <v>22.222222222222229</v>
      </c>
      <c r="N16" s="740">
        <v>13.513513513513516</v>
      </c>
      <c r="O16" s="736">
        <v>19</v>
      </c>
      <c r="P16" s="739">
        <v>0.53333333333334565</v>
      </c>
      <c r="Q16" s="724">
        <v>-10.980392156862749</v>
      </c>
      <c r="R16" s="740" t="s">
        <v>22</v>
      </c>
      <c r="S16" s="736">
        <v>-3.8095238095238102</v>
      </c>
      <c r="T16" s="736">
        <v>4.1226215644820172</v>
      </c>
      <c r="U16" s="736">
        <v>-34.640522875816998</v>
      </c>
      <c r="V16" s="736">
        <v>29.354838709677409</v>
      </c>
      <c r="W16" s="115" t="s">
        <v>47</v>
      </c>
    </row>
    <row r="17" spans="1:23" s="420" customFormat="1" ht="28.5" customHeight="1">
      <c r="A17" s="115" t="s">
        <v>48</v>
      </c>
      <c r="B17" s="736">
        <v>7.5157344452078121</v>
      </c>
      <c r="C17" s="737">
        <v>1.0721396844846112</v>
      </c>
      <c r="D17" s="724">
        <v>4.0608121624324838</v>
      </c>
      <c r="E17" s="724">
        <v>-8.1918819188191918</v>
      </c>
      <c r="F17" s="738">
        <v>-12.571428571428569</v>
      </c>
      <c r="G17" s="739">
        <v>42.580101180438447</v>
      </c>
      <c r="H17" s="724">
        <v>50.962695547533087</v>
      </c>
      <c r="I17" s="724">
        <v>45.062320230105456</v>
      </c>
      <c r="J17" s="724">
        <v>60.904684975767367</v>
      </c>
      <c r="K17" s="740">
        <v>96.551724137931018</v>
      </c>
      <c r="L17" s="736">
        <v>45.532482377595727</v>
      </c>
      <c r="M17" s="739">
        <v>18.987341772151893</v>
      </c>
      <c r="N17" s="740">
        <v>-0.625</v>
      </c>
      <c r="O17" s="736">
        <v>12.394957983193279</v>
      </c>
      <c r="P17" s="739">
        <v>47.062888735314431</v>
      </c>
      <c r="Q17" s="724">
        <v>-8.8733798604187371</v>
      </c>
      <c r="R17" s="740" t="s">
        <v>22</v>
      </c>
      <c r="S17" s="736">
        <v>24.112607099143204</v>
      </c>
      <c r="T17" s="736">
        <v>0.21723388848660363</v>
      </c>
      <c r="U17" s="736">
        <v>-45.911949685534594</v>
      </c>
      <c r="V17" s="736">
        <v>-9.1085271317829495</v>
      </c>
      <c r="W17" s="115" t="s">
        <v>48</v>
      </c>
    </row>
    <row r="18" spans="1:23" s="420" customFormat="1" ht="28.5" customHeight="1">
      <c r="A18" s="115" t="s">
        <v>49</v>
      </c>
      <c r="B18" s="736">
        <v>6.7322528104698023</v>
      </c>
      <c r="C18" s="737">
        <v>-10.570439219974475</v>
      </c>
      <c r="D18" s="724">
        <v>-11.375274323335773</v>
      </c>
      <c r="E18" s="724">
        <v>-3.1276063386155215</v>
      </c>
      <c r="F18" s="738">
        <v>-40.641711229946523</v>
      </c>
      <c r="G18" s="739">
        <v>24.034839924670436</v>
      </c>
      <c r="H18" s="724">
        <v>11.068702290076331</v>
      </c>
      <c r="I18" s="724">
        <v>18.8976377952756</v>
      </c>
      <c r="J18" s="724">
        <v>-4.1965199590583495</v>
      </c>
      <c r="K18" s="740">
        <v>-33.587786259541986</v>
      </c>
      <c r="L18" s="736">
        <v>17.848781159619904</v>
      </c>
      <c r="M18" s="739">
        <v>7.2000000000000028</v>
      </c>
      <c r="N18" s="740">
        <v>22.222222222222229</v>
      </c>
      <c r="O18" s="736">
        <v>13.106796116504853</v>
      </c>
      <c r="P18" s="739">
        <v>-2.0999580008399903</v>
      </c>
      <c r="Q18" s="724">
        <v>1.4862804878048763</v>
      </c>
      <c r="R18" s="740">
        <v>-9.0909090909090935</v>
      </c>
      <c r="S18" s="736">
        <v>-0.25860354087924975</v>
      </c>
      <c r="T18" s="736">
        <v>-6.7965564114182229</v>
      </c>
      <c r="U18" s="736">
        <v>-30.053667262969583</v>
      </c>
      <c r="V18" s="736">
        <v>-30.909090909090907</v>
      </c>
      <c r="W18" s="115" t="s">
        <v>49</v>
      </c>
    </row>
    <row r="19" spans="1:23" s="420" customFormat="1" ht="28.5" customHeight="1">
      <c r="A19" s="115" t="s">
        <v>50</v>
      </c>
      <c r="B19" s="736">
        <v>4.6232242501861975</v>
      </c>
      <c r="C19" s="737">
        <v>-0.59322033898304483</v>
      </c>
      <c r="D19" s="724">
        <v>-1.0740799241825982</v>
      </c>
      <c r="E19" s="724">
        <v>1.7154389505549972</v>
      </c>
      <c r="F19" s="738">
        <v>0.21321961620468244</v>
      </c>
      <c r="G19" s="739">
        <v>14.69418199900548</v>
      </c>
      <c r="H19" s="724">
        <v>6.5836298932384381</v>
      </c>
      <c r="I19" s="724">
        <v>2.6397515527950333</v>
      </c>
      <c r="J19" s="724">
        <v>19.346733668341699</v>
      </c>
      <c r="K19" s="740">
        <v>-38.983050847457626</v>
      </c>
      <c r="L19" s="736">
        <v>11.773885902548969</v>
      </c>
      <c r="M19" s="739">
        <v>-17.600000000000009</v>
      </c>
      <c r="N19" s="740">
        <v>58.064516129032256</v>
      </c>
      <c r="O19" s="736">
        <v>7.4866310160427929</v>
      </c>
      <c r="P19" s="739">
        <v>8.7604846225535908</v>
      </c>
      <c r="Q19" s="724">
        <v>-1.6686531585220479</v>
      </c>
      <c r="R19" s="740" t="s">
        <v>22</v>
      </c>
      <c r="S19" s="736">
        <v>4.2364016736401595</v>
      </c>
      <c r="T19" s="736">
        <v>0.90655509065551598</v>
      </c>
      <c r="U19" s="736">
        <v>-58.496732026143789</v>
      </c>
      <c r="V19" s="736">
        <v>2.7173913043478279</v>
      </c>
      <c r="W19" s="115" t="s">
        <v>50</v>
      </c>
    </row>
    <row r="20" spans="1:23" s="420" customFormat="1" ht="28.5" customHeight="1">
      <c r="A20" s="115" t="s">
        <v>51</v>
      </c>
      <c r="B20" s="736">
        <v>5.0322038326536642</v>
      </c>
      <c r="C20" s="737">
        <v>7.756737072104869</v>
      </c>
      <c r="D20" s="724">
        <v>8.3468583352654662</v>
      </c>
      <c r="E20" s="724">
        <v>3.0837004405286308</v>
      </c>
      <c r="F20" s="738">
        <v>14.022140221402225</v>
      </c>
      <c r="G20" s="739">
        <v>5.652025876744986</v>
      </c>
      <c r="H20" s="724">
        <v>-5.0050050050050032</v>
      </c>
      <c r="I20" s="724">
        <v>29.401088929219611</v>
      </c>
      <c r="J20" s="724">
        <v>-47.321428571428569</v>
      </c>
      <c r="K20" s="740">
        <v>-6.4516129032258078</v>
      </c>
      <c r="L20" s="736">
        <v>2.8737080917569955</v>
      </c>
      <c r="M20" s="739">
        <v>-38.34586466165414</v>
      </c>
      <c r="N20" s="740">
        <v>133.33333333333334</v>
      </c>
      <c r="O20" s="736">
        <v>-24.137931034482762</v>
      </c>
      <c r="P20" s="739">
        <v>-8.0895008605851899</v>
      </c>
      <c r="Q20" s="724">
        <v>-14.075286415711957</v>
      </c>
      <c r="R20" s="740">
        <v>-29.411764705882348</v>
      </c>
      <c r="S20" s="736">
        <v>-10.335195530726253</v>
      </c>
      <c r="T20" s="736">
        <v>-12.371794871794876</v>
      </c>
      <c r="U20" s="736">
        <v>-57.432432432432435</v>
      </c>
      <c r="V20" s="736">
        <v>-59.159159159159159</v>
      </c>
      <c r="W20" s="115" t="s">
        <v>51</v>
      </c>
    </row>
    <row r="21" spans="1:23" s="420" customFormat="1" ht="28.5" customHeight="1">
      <c r="A21" s="115" t="s">
        <v>52</v>
      </c>
      <c r="B21" s="736">
        <v>1.1624208087220893</v>
      </c>
      <c r="C21" s="737">
        <v>29.190101237345345</v>
      </c>
      <c r="D21" s="724">
        <v>22.923180675617672</v>
      </c>
      <c r="E21" s="724">
        <v>11.842453079566482</v>
      </c>
      <c r="F21" s="738">
        <v>164.33172302737523</v>
      </c>
      <c r="G21" s="739">
        <v>-24.900326205146797</v>
      </c>
      <c r="H21" s="724">
        <v>-27.442565008836155</v>
      </c>
      <c r="I21" s="724">
        <v>-18.999114260407438</v>
      </c>
      <c r="J21" s="724">
        <v>-38.637698179682914</v>
      </c>
      <c r="K21" s="740">
        <v>12.587412587412587</v>
      </c>
      <c r="L21" s="736">
        <v>-25.211360634081899</v>
      </c>
      <c r="M21" s="739">
        <v>-30.983847283406746</v>
      </c>
      <c r="N21" s="740">
        <v>14.0625</v>
      </c>
      <c r="O21" s="736">
        <v>-21.076746849942722</v>
      </c>
      <c r="P21" s="739">
        <v>-2.5340090690850872</v>
      </c>
      <c r="Q21" s="724">
        <v>-11.669242658423499</v>
      </c>
      <c r="R21" s="740" t="s">
        <v>280</v>
      </c>
      <c r="S21" s="736">
        <v>-6.0735131724246685</v>
      </c>
      <c r="T21" s="736">
        <v>17.698123774852974</v>
      </c>
      <c r="U21" s="736">
        <v>-29.110512129380055</v>
      </c>
      <c r="V21" s="736">
        <v>40.536149471974028</v>
      </c>
      <c r="W21" s="115" t="s">
        <v>52</v>
      </c>
    </row>
    <row r="22" spans="1:23" s="420" customFormat="1" ht="28.5" customHeight="1">
      <c r="A22" s="115" t="s">
        <v>53</v>
      </c>
      <c r="B22" s="736">
        <v>5.1410106740614481</v>
      </c>
      <c r="C22" s="737">
        <v>16.080709263222246</v>
      </c>
      <c r="D22" s="724">
        <v>16.773021794620064</v>
      </c>
      <c r="E22" s="724">
        <v>11.729889695991375</v>
      </c>
      <c r="F22" s="738">
        <v>17.07551707551707</v>
      </c>
      <c r="G22" s="739">
        <v>-9.7612777164217164</v>
      </c>
      <c r="H22" s="724">
        <v>-24.848366268831938</v>
      </c>
      <c r="I22" s="724">
        <v>-10.8675227059192</v>
      </c>
      <c r="J22" s="724">
        <v>-48.12304483837331</v>
      </c>
      <c r="K22" s="740">
        <v>1.0638297872340559</v>
      </c>
      <c r="L22" s="736">
        <v>-14.243638077285581</v>
      </c>
      <c r="M22" s="739">
        <v>38.081395348837219</v>
      </c>
      <c r="N22" s="740">
        <v>-31.351351351351354</v>
      </c>
      <c r="O22" s="736">
        <v>13.799621928166346</v>
      </c>
      <c r="P22" s="739">
        <v>-23.931478968792391</v>
      </c>
      <c r="Q22" s="724">
        <v>37.417218543046374</v>
      </c>
      <c r="R22" s="740">
        <v>83.333333333333314</v>
      </c>
      <c r="S22" s="736">
        <v>-11.346465191581217</v>
      </c>
      <c r="T22" s="736">
        <v>-5.6762629005975072</v>
      </c>
      <c r="U22" s="736">
        <v>-29.182879377431902</v>
      </c>
      <c r="V22" s="736">
        <v>12.993039443155467</v>
      </c>
      <c r="W22" s="115" t="s">
        <v>53</v>
      </c>
    </row>
    <row r="23" spans="1:23" s="420" customFormat="1" ht="28.5" customHeight="1">
      <c r="A23" s="115" t="s">
        <v>54</v>
      </c>
      <c r="B23" s="736">
        <v>2.6131768898743672</v>
      </c>
      <c r="C23" s="737">
        <v>4.577115778897209</v>
      </c>
      <c r="D23" s="724">
        <v>5.0047938638542604</v>
      </c>
      <c r="E23" s="724">
        <v>-3.5642875771537916</v>
      </c>
      <c r="F23" s="738">
        <v>19.033674963396791</v>
      </c>
      <c r="G23" s="739">
        <v>-5.0408423145013472</v>
      </c>
      <c r="H23" s="724">
        <v>7.2663856997507992E-3</v>
      </c>
      <c r="I23" s="724">
        <v>2.0904599011782636</v>
      </c>
      <c r="J23" s="724">
        <v>-2.7943431589708752</v>
      </c>
      <c r="K23" s="740">
        <v>30.072463768115938</v>
      </c>
      <c r="L23" s="736">
        <v>-3.3286471287985364</v>
      </c>
      <c r="M23" s="739">
        <v>0.26845637583892312</v>
      </c>
      <c r="N23" s="740">
        <v>-1.4332965821389223</v>
      </c>
      <c r="O23" s="736">
        <v>-0.37546933667084659</v>
      </c>
      <c r="P23" s="739">
        <v>-10.770259228997986</v>
      </c>
      <c r="Q23" s="724">
        <v>-20.815208635411636</v>
      </c>
      <c r="R23" s="740">
        <v>-44.999999999999993</v>
      </c>
      <c r="S23" s="736">
        <v>-13.971559167089893</v>
      </c>
      <c r="T23" s="736">
        <v>-5.2051948051948074</v>
      </c>
      <c r="U23" s="736">
        <v>-43.340857787810386</v>
      </c>
      <c r="V23" s="736">
        <v>24.750883960141422</v>
      </c>
      <c r="W23" s="115" t="s">
        <v>54</v>
      </c>
    </row>
    <row r="24" spans="1:23" s="420" customFormat="1" ht="28.5" customHeight="1">
      <c r="A24" s="115" t="s">
        <v>55</v>
      </c>
      <c r="B24" s="736">
        <v>3.3729491962160267</v>
      </c>
      <c r="C24" s="737">
        <v>-3.4323936490302316</v>
      </c>
      <c r="D24" s="724">
        <v>-1.1156563778356343</v>
      </c>
      <c r="E24" s="724">
        <v>-11.125670041691478</v>
      </c>
      <c r="F24" s="738">
        <v>-7.4321667322060563</v>
      </c>
      <c r="G24" s="739">
        <v>8.2407475535280668</v>
      </c>
      <c r="H24" s="724">
        <v>-13.620272032792997</v>
      </c>
      <c r="I24" s="724">
        <v>44.616925388082137</v>
      </c>
      <c r="J24" s="724">
        <v>-48.130563798219583</v>
      </c>
      <c r="K24" s="740">
        <v>51.977401129943502</v>
      </c>
      <c r="L24" s="736">
        <v>2.5137183172197552</v>
      </c>
      <c r="M24" s="739">
        <v>-22.649223221586269</v>
      </c>
      <c r="N24" s="740">
        <v>-17</v>
      </c>
      <c r="O24" s="736">
        <v>-21.256931608133087</v>
      </c>
      <c r="P24" s="739">
        <v>3.3431398769724581</v>
      </c>
      <c r="Q24" s="724">
        <v>16.717457553330433</v>
      </c>
      <c r="R24" s="740">
        <v>-56.097560975609753</v>
      </c>
      <c r="S24" s="736">
        <v>8.2143151985470126</v>
      </c>
      <c r="T24" s="736">
        <v>-13.904931141714798</v>
      </c>
      <c r="U24" s="736">
        <v>-42.052469135802475</v>
      </c>
      <c r="V24" s="736">
        <v>-12.674027844455111</v>
      </c>
      <c r="W24" s="115" t="s">
        <v>55</v>
      </c>
    </row>
    <row r="25" spans="1:23" s="420" customFormat="1" ht="28.5" customHeight="1">
      <c r="A25" s="115" t="s">
        <v>56</v>
      </c>
      <c r="B25" s="736">
        <v>8.260899688467461</v>
      </c>
      <c r="C25" s="737">
        <v>-12.403439731817528</v>
      </c>
      <c r="D25" s="724">
        <v>-10.628210193599358</v>
      </c>
      <c r="E25" s="724">
        <v>-24.489795918367349</v>
      </c>
      <c r="F25" s="738">
        <v>2.3109243697478945</v>
      </c>
      <c r="G25" s="739">
        <v>51.697247706422019</v>
      </c>
      <c r="H25" s="724">
        <v>-6.6088117489986615</v>
      </c>
      <c r="I25" s="724">
        <v>-26.142131979695421</v>
      </c>
      <c r="J25" s="724">
        <v>15.070422535211264</v>
      </c>
      <c r="K25" s="740">
        <v>133.33333333333334</v>
      </c>
      <c r="L25" s="736">
        <v>28.207214537564397</v>
      </c>
      <c r="M25" s="739">
        <v>-10.21897810218978</v>
      </c>
      <c r="N25" s="740">
        <v>-2.0202020202020208</v>
      </c>
      <c r="O25" s="736">
        <v>-6.7796610169491629</v>
      </c>
      <c r="P25" s="739">
        <v>5.8380414312617575</v>
      </c>
      <c r="Q25" s="724">
        <v>-47.110055423594623</v>
      </c>
      <c r="R25" s="740" t="s">
        <v>22</v>
      </c>
      <c r="S25" s="736">
        <v>-22.990975504941986</v>
      </c>
      <c r="T25" s="736">
        <v>-11.017543859649123</v>
      </c>
      <c r="U25" s="736">
        <v>-21.145374449339201</v>
      </c>
      <c r="V25" s="736">
        <v>46.166950596252121</v>
      </c>
      <c r="W25" s="115" t="s">
        <v>56</v>
      </c>
    </row>
    <row r="26" spans="1:23" s="420" customFormat="1" ht="28.5" customHeight="1">
      <c r="A26" s="115" t="s">
        <v>57</v>
      </c>
      <c r="B26" s="736">
        <v>6.0290693250133245</v>
      </c>
      <c r="C26" s="737">
        <v>-12.624728850325383</v>
      </c>
      <c r="D26" s="724">
        <v>-11.471740346950199</v>
      </c>
      <c r="E26" s="724">
        <v>-15.079365079365076</v>
      </c>
      <c r="F26" s="738">
        <v>-18.045112781954884</v>
      </c>
      <c r="G26" s="739">
        <v>-2.205882352941174</v>
      </c>
      <c r="H26" s="724">
        <v>-26.740947075208908</v>
      </c>
      <c r="I26" s="724">
        <v>-14.326647564469923</v>
      </c>
      <c r="J26" s="724">
        <v>-38.482384823848236</v>
      </c>
      <c r="K26" s="740">
        <v>44.186046511627893</v>
      </c>
      <c r="L26" s="736">
        <v>-7.5246850527749416</v>
      </c>
      <c r="M26" s="739">
        <v>-56.209150326797385</v>
      </c>
      <c r="N26" s="740">
        <v>-53.719008264462808</v>
      </c>
      <c r="O26" s="736">
        <v>-55.10948905109489</v>
      </c>
      <c r="P26" s="739">
        <v>-9.3577981651376092</v>
      </c>
      <c r="Q26" s="724">
        <v>-34.008097165991899</v>
      </c>
      <c r="R26" s="740">
        <v>-57.142857142857146</v>
      </c>
      <c r="S26" s="736">
        <v>-17.396745932415527</v>
      </c>
      <c r="T26" s="736">
        <v>2.8485757121439121</v>
      </c>
      <c r="U26" s="736">
        <v>45.833333333333314</v>
      </c>
      <c r="V26" s="736">
        <v>-37.179487179487182</v>
      </c>
      <c r="W26" s="115" t="s">
        <v>57</v>
      </c>
    </row>
    <row r="27" spans="1:23" s="420" customFormat="1" ht="28.5" customHeight="1">
      <c r="A27" s="115" t="s">
        <v>58</v>
      </c>
      <c r="B27" s="736">
        <v>10.567717124361309</v>
      </c>
      <c r="C27" s="737">
        <v>-7.1860095389507137</v>
      </c>
      <c r="D27" s="724">
        <v>-6.5662417921977578</v>
      </c>
      <c r="E27" s="724">
        <v>-17.480719794344466</v>
      </c>
      <c r="F27" s="738">
        <v>7.1856287425149645</v>
      </c>
      <c r="G27" s="739">
        <v>45.491803278688508</v>
      </c>
      <c r="H27" s="724">
        <v>-8.5897435897435912</v>
      </c>
      <c r="I27" s="724">
        <v>-10.516605166051662</v>
      </c>
      <c r="J27" s="724">
        <v>-4.2016806722689068</v>
      </c>
      <c r="K27" s="740">
        <v>-6.4516129032258078</v>
      </c>
      <c r="L27" s="736">
        <v>29.641693811074902</v>
      </c>
      <c r="M27" s="739">
        <v>-15.277777777777786</v>
      </c>
      <c r="N27" s="740">
        <v>-4.0816326530612344</v>
      </c>
      <c r="O27" s="736">
        <v>-12.435233160621763</v>
      </c>
      <c r="P27" s="739">
        <v>65.406427221172038</v>
      </c>
      <c r="Q27" s="724">
        <v>75</v>
      </c>
      <c r="R27" s="740">
        <v>-83.333333333333343</v>
      </c>
      <c r="S27" s="736">
        <v>66.330935251798564</v>
      </c>
      <c r="T27" s="736">
        <v>0</v>
      </c>
      <c r="U27" s="736">
        <v>1.0309278350515427</v>
      </c>
      <c r="V27" s="736">
        <v>16.538461538461547</v>
      </c>
      <c r="W27" s="115" t="s">
        <v>58</v>
      </c>
    </row>
    <row r="28" spans="1:23" s="420" customFormat="1" ht="28.5" customHeight="1">
      <c r="A28" s="115" t="s">
        <v>59</v>
      </c>
      <c r="B28" s="736">
        <v>9.887756951440025</v>
      </c>
      <c r="C28" s="737">
        <v>-6.4660978895374939</v>
      </c>
      <c r="D28" s="724">
        <v>-3.8567493112947631</v>
      </c>
      <c r="E28" s="724">
        <v>-26.139817629179333</v>
      </c>
      <c r="F28" s="738">
        <v>14.457831325301214</v>
      </c>
      <c r="G28" s="739">
        <v>8.0851063829787222</v>
      </c>
      <c r="H28" s="724">
        <v>11.375212224108665</v>
      </c>
      <c r="I28" s="724">
        <v>30.40380047505937</v>
      </c>
      <c r="J28" s="724">
        <v>-36.30952380952381</v>
      </c>
      <c r="K28" s="740">
        <v>-45.098039215686271</v>
      </c>
      <c r="L28" s="736">
        <v>7.7461706783369806</v>
      </c>
      <c r="M28" s="739">
        <v>153.33333333333331</v>
      </c>
      <c r="N28" s="740">
        <v>113.55932203389833</v>
      </c>
      <c r="O28" s="736">
        <v>130.76923076923075</v>
      </c>
      <c r="P28" s="739">
        <v>2.6246719160104988</v>
      </c>
      <c r="Q28" s="724">
        <v>-9.4339622641509351</v>
      </c>
      <c r="R28" s="740" t="s">
        <v>22</v>
      </c>
      <c r="S28" s="736">
        <v>-1.5177065767285001</v>
      </c>
      <c r="T28" s="736">
        <v>-38.131699846860641</v>
      </c>
      <c r="U28" s="736">
        <v>-35.416666666666657</v>
      </c>
      <c r="V28" s="736">
        <v>94.029850746268664</v>
      </c>
      <c r="W28" s="115" t="s">
        <v>59</v>
      </c>
    </row>
    <row r="29" spans="1:23" s="420" customFormat="1" ht="28.5" customHeight="1">
      <c r="A29" s="115" t="s">
        <v>60</v>
      </c>
      <c r="B29" s="736">
        <v>2.4990928882438368</v>
      </c>
      <c r="C29" s="737">
        <v>47.758429047795488</v>
      </c>
      <c r="D29" s="724">
        <v>21.671671671671675</v>
      </c>
      <c r="E29" s="724">
        <v>148.00759013282732</v>
      </c>
      <c r="F29" s="738">
        <v>43.678160919540232</v>
      </c>
      <c r="G29" s="739">
        <v>-2.1844660194174708</v>
      </c>
      <c r="H29" s="724">
        <v>-13.968253968253961</v>
      </c>
      <c r="I29" s="724">
        <v>24.035608308605333</v>
      </c>
      <c r="J29" s="724">
        <v>-57.679180887372013</v>
      </c>
      <c r="K29" s="740">
        <v>-34.146341463414629</v>
      </c>
      <c r="L29" s="736">
        <v>-5.9508408796895225</v>
      </c>
      <c r="M29" s="739">
        <v>68.292682926829258</v>
      </c>
      <c r="N29" s="740">
        <v>-16.666666666666657</v>
      </c>
      <c r="O29" s="736">
        <v>32.394366197183103</v>
      </c>
      <c r="P29" s="739">
        <v>45.484400656814444</v>
      </c>
      <c r="Q29" s="724">
        <v>25.193798449612402</v>
      </c>
      <c r="R29" s="740" t="s">
        <v>22</v>
      </c>
      <c r="S29" s="736">
        <v>39.446366782006919</v>
      </c>
      <c r="T29" s="736">
        <v>-7.6595744680851112</v>
      </c>
      <c r="U29" s="736">
        <v>-31.200000000000003</v>
      </c>
      <c r="V29" s="736">
        <v>-3.7567084078712014</v>
      </c>
      <c r="W29" s="115" t="s">
        <v>60</v>
      </c>
    </row>
    <row r="30" spans="1:23" s="420" customFormat="1" ht="28.5" customHeight="1">
      <c r="A30" s="115" t="s">
        <v>61</v>
      </c>
      <c r="B30" s="736">
        <v>5.276776902163391</v>
      </c>
      <c r="C30" s="737">
        <v>15.577190542420041</v>
      </c>
      <c r="D30" s="724">
        <v>12.265845522196557</v>
      </c>
      <c r="E30" s="724">
        <v>3.2954545454545467</v>
      </c>
      <c r="F30" s="738">
        <v>108.203125</v>
      </c>
      <c r="G30" s="739">
        <v>14.624013294557543</v>
      </c>
      <c r="H30" s="724">
        <v>21.568627450980387</v>
      </c>
      <c r="I30" s="724">
        <v>46.771879483500726</v>
      </c>
      <c r="J30" s="724">
        <v>-2.4623803009575909</v>
      </c>
      <c r="K30" s="740">
        <v>80</v>
      </c>
      <c r="L30" s="736">
        <v>17.938144329896915</v>
      </c>
      <c r="M30" s="739">
        <v>-53.164556962025316</v>
      </c>
      <c r="N30" s="740">
        <v>50</v>
      </c>
      <c r="O30" s="736">
        <v>-27.61904761904762</v>
      </c>
      <c r="P30" s="739">
        <v>17.560553633218007</v>
      </c>
      <c r="Q30" s="724">
        <v>-5.818540433925051</v>
      </c>
      <c r="R30" s="740" t="s">
        <v>22</v>
      </c>
      <c r="S30" s="736">
        <v>6.8663594470045979</v>
      </c>
      <c r="T30" s="736">
        <v>-9.424083769633512</v>
      </c>
      <c r="U30" s="736">
        <v>-61.111111111111107</v>
      </c>
      <c r="V30" s="736">
        <v>-47.238372093023251</v>
      </c>
      <c r="W30" s="115" t="s">
        <v>61</v>
      </c>
    </row>
    <row r="31" spans="1:23" s="420" customFormat="1" ht="28.5" customHeight="1">
      <c r="A31" s="115" t="s">
        <v>62</v>
      </c>
      <c r="B31" s="736">
        <v>6.9575264519907307</v>
      </c>
      <c r="C31" s="737">
        <v>26.540387546266061</v>
      </c>
      <c r="D31" s="724">
        <v>17.689845795752106</v>
      </c>
      <c r="E31" s="724">
        <v>67.943805874840365</v>
      </c>
      <c r="F31" s="738">
        <v>21.179624664879356</v>
      </c>
      <c r="G31" s="739">
        <v>1.6920058852378617</v>
      </c>
      <c r="H31" s="724">
        <v>-0.43763676148796549</v>
      </c>
      <c r="I31" s="724">
        <v>-10.717703349282289</v>
      </c>
      <c r="J31" s="724">
        <v>13.282247765006389</v>
      </c>
      <c r="K31" s="740">
        <v>6.8965517241379217</v>
      </c>
      <c r="L31" s="736">
        <v>1.1179709661271602</v>
      </c>
      <c r="M31" s="739">
        <v>48.809523809523824</v>
      </c>
      <c r="N31" s="740">
        <v>54.022988505747122</v>
      </c>
      <c r="O31" s="736">
        <v>51.461988304093552</v>
      </c>
      <c r="P31" s="739">
        <v>-0.50798258345427882</v>
      </c>
      <c r="Q31" s="724">
        <v>-37.793851717902349</v>
      </c>
      <c r="R31" s="740">
        <v>18.181818181818187</v>
      </c>
      <c r="S31" s="736">
        <v>-11.019567456230689</v>
      </c>
      <c r="T31" s="736">
        <v>31.068931068931079</v>
      </c>
      <c r="U31" s="736">
        <v>-30.252100840336141</v>
      </c>
      <c r="V31" s="736">
        <v>69.230769230769226</v>
      </c>
      <c r="W31" s="115" t="s">
        <v>62</v>
      </c>
    </row>
    <row r="32" spans="1:23" s="420" customFormat="1" ht="28.5" customHeight="1">
      <c r="A32" s="115" t="s">
        <v>63</v>
      </c>
      <c r="B32" s="736">
        <v>9.0344517138449305</v>
      </c>
      <c r="C32" s="737">
        <v>1.415094339622641</v>
      </c>
      <c r="D32" s="724">
        <v>0.88443969287588686</v>
      </c>
      <c r="E32" s="724">
        <v>10.273972602739718</v>
      </c>
      <c r="F32" s="738">
        <v>-12.887438825448612</v>
      </c>
      <c r="G32" s="739">
        <v>6.9721473495058461</v>
      </c>
      <c r="H32" s="724">
        <v>10.547742413027379</v>
      </c>
      <c r="I32" s="724">
        <v>15.83236321303842</v>
      </c>
      <c r="J32" s="724">
        <v>1.321138211382106</v>
      </c>
      <c r="K32" s="740">
        <v>87.777777777777771</v>
      </c>
      <c r="L32" s="736">
        <v>8.9984444178532925</v>
      </c>
      <c r="M32" s="739">
        <v>17.058823529411768</v>
      </c>
      <c r="N32" s="740">
        <v>17.258883248730967</v>
      </c>
      <c r="O32" s="736">
        <v>17.166212534059937</v>
      </c>
      <c r="P32" s="739">
        <v>-2.2954924874791374</v>
      </c>
      <c r="Q32" s="724">
        <v>-29.220779220779221</v>
      </c>
      <c r="R32" s="740">
        <v>-29.411764705882348</v>
      </c>
      <c r="S32" s="736">
        <v>-14.081201595869516</v>
      </c>
      <c r="T32" s="736">
        <v>-3.3008887008040659</v>
      </c>
      <c r="U32" s="736">
        <v>-16.799999999999997</v>
      </c>
      <c r="V32" s="736">
        <v>59.973404255319139</v>
      </c>
      <c r="W32" s="115" t="s">
        <v>63</v>
      </c>
    </row>
    <row r="33" spans="1:23" s="420" customFormat="1" ht="28.5" customHeight="1">
      <c r="A33" s="115" t="s">
        <v>64</v>
      </c>
      <c r="B33" s="736">
        <v>10.550422375222283</v>
      </c>
      <c r="C33" s="737">
        <v>-3.1279809220985726</v>
      </c>
      <c r="D33" s="724">
        <v>0.24454966439459724</v>
      </c>
      <c r="E33" s="724">
        <v>-9.5412844036697209</v>
      </c>
      <c r="F33" s="738">
        <v>-22.107243650047039</v>
      </c>
      <c r="G33" s="739">
        <v>5.8203631647211438</v>
      </c>
      <c r="H33" s="724">
        <v>-6.4890154597233618</v>
      </c>
      <c r="I33" s="724">
        <v>-1.8813314037626583</v>
      </c>
      <c r="J33" s="724">
        <v>-12.407063197026019</v>
      </c>
      <c r="K33" s="740">
        <v>4.1025641025641164</v>
      </c>
      <c r="L33" s="736">
        <v>2.3327792743738058</v>
      </c>
      <c r="M33" s="739">
        <v>29.835390946502059</v>
      </c>
      <c r="N33" s="740">
        <v>-20.238095238095227</v>
      </c>
      <c r="O33" s="736">
        <v>6.622516556291373</v>
      </c>
      <c r="P33" s="739">
        <v>8.7148372862658476</v>
      </c>
      <c r="Q33" s="724">
        <v>15.245623941276108</v>
      </c>
      <c r="R33" s="740">
        <v>25</v>
      </c>
      <c r="S33" s="736">
        <v>10.889258643002407</v>
      </c>
      <c r="T33" s="736">
        <v>-10.911458333333329</v>
      </c>
      <c r="U33" s="736">
        <v>-9.9520383693045602</v>
      </c>
      <c r="V33" s="736">
        <v>2.8365601080594445</v>
      </c>
      <c r="W33" s="115" t="s">
        <v>64</v>
      </c>
    </row>
    <row r="34" spans="1:23" s="420" customFormat="1" ht="28.5" customHeight="1">
      <c r="A34" s="115" t="s">
        <v>65</v>
      </c>
      <c r="B34" s="736">
        <v>7.0252673684138074</v>
      </c>
      <c r="C34" s="737">
        <v>-4.1439256114817056</v>
      </c>
      <c r="D34" s="724">
        <v>-8.910891089108901</v>
      </c>
      <c r="E34" s="724">
        <v>-3.2440056417489416</v>
      </c>
      <c r="F34" s="738">
        <v>23.588039867109643</v>
      </c>
      <c r="G34" s="739">
        <v>6.0360920970752971</v>
      </c>
      <c r="H34" s="724">
        <v>19.223771983020015</v>
      </c>
      <c r="I34" s="724">
        <v>56.124721603563472</v>
      </c>
      <c r="J34" s="724">
        <v>-24.900133155792275</v>
      </c>
      <c r="K34" s="740">
        <v>163.72549019607845</v>
      </c>
      <c r="L34" s="736">
        <v>13.65558912386706</v>
      </c>
      <c r="M34" s="739">
        <v>210.66666666666663</v>
      </c>
      <c r="N34" s="740">
        <v>49.382716049382708</v>
      </c>
      <c r="O34" s="736">
        <v>126.92307692307691</v>
      </c>
      <c r="P34" s="739">
        <v>-17.213771016813453</v>
      </c>
      <c r="Q34" s="724">
        <v>-38.973384030418245</v>
      </c>
      <c r="R34" s="740" t="s">
        <v>280</v>
      </c>
      <c r="S34" s="736">
        <v>-23.254504504504496</v>
      </c>
      <c r="T34" s="736">
        <v>3.3395176252319061</v>
      </c>
      <c r="U34" s="736">
        <v>123.20441988950276</v>
      </c>
      <c r="V34" s="736">
        <v>-39.737991266375552</v>
      </c>
      <c r="W34" s="115" t="s">
        <v>65</v>
      </c>
    </row>
    <row r="35" spans="1:23" s="420" customFormat="1" ht="28.5" customHeight="1">
      <c r="A35" s="115" t="s">
        <v>66</v>
      </c>
      <c r="B35" s="736">
        <v>6.6162286687051477</v>
      </c>
      <c r="C35" s="737">
        <v>9.6844396082698552</v>
      </c>
      <c r="D35" s="724">
        <v>8.8084670536019161</v>
      </c>
      <c r="E35" s="724">
        <v>-7.269789983844916</v>
      </c>
      <c r="F35" s="738">
        <v>111.71875</v>
      </c>
      <c r="G35" s="739">
        <v>17.850287907869486</v>
      </c>
      <c r="H35" s="724">
        <v>11.370558375634516</v>
      </c>
      <c r="I35" s="724">
        <v>22.655122655122668</v>
      </c>
      <c r="J35" s="724">
        <v>-15.410958904109577</v>
      </c>
      <c r="K35" s="740">
        <v>36.363636363636346</v>
      </c>
      <c r="L35" s="736">
        <v>15.917178906502755</v>
      </c>
      <c r="M35" s="739">
        <v>10.989010989010993</v>
      </c>
      <c r="N35" s="740">
        <v>63.829787234042556</v>
      </c>
      <c r="O35" s="736">
        <v>28.985507246376812</v>
      </c>
      <c r="P35" s="739">
        <v>11.234396671289872</v>
      </c>
      <c r="Q35" s="724">
        <v>-38.269794721407621</v>
      </c>
      <c r="R35" s="740" t="s">
        <v>22</v>
      </c>
      <c r="S35" s="736">
        <v>-12.758374910905204</v>
      </c>
      <c r="T35" s="736">
        <v>-20.143027413587603</v>
      </c>
      <c r="U35" s="736">
        <v>-2.5806451612903203</v>
      </c>
      <c r="V35" s="736">
        <v>-13.07053941908714</v>
      </c>
      <c r="W35" s="115" t="s">
        <v>66</v>
      </c>
    </row>
    <row r="36" spans="1:23" s="420" customFormat="1" ht="28.5" customHeight="1">
      <c r="A36" s="115" t="s">
        <v>67</v>
      </c>
      <c r="B36" s="736">
        <v>3.3331168133589557</v>
      </c>
      <c r="C36" s="737">
        <v>-1.3192612137203099</v>
      </c>
      <c r="D36" s="724">
        <v>-1.5672396359959606</v>
      </c>
      <c r="E36" s="724">
        <v>-14.839572192513373</v>
      </c>
      <c r="F36" s="738">
        <v>48.430493273542595</v>
      </c>
      <c r="G36" s="739">
        <v>-11.853523082263109</v>
      </c>
      <c r="H36" s="724">
        <v>-14.488017429193903</v>
      </c>
      <c r="I36" s="724">
        <v>-5.687830687830683</v>
      </c>
      <c r="J36" s="724">
        <v>-25.201288244766502</v>
      </c>
      <c r="K36" s="740">
        <v>32.608695652173907</v>
      </c>
      <c r="L36" s="736">
        <v>-11.982898081811882</v>
      </c>
      <c r="M36" s="739">
        <v>-33.976833976833973</v>
      </c>
      <c r="N36" s="740">
        <v>-18.439716312056746</v>
      </c>
      <c r="O36" s="736">
        <v>-28.5</v>
      </c>
      <c r="P36" s="739">
        <v>-8.8860270444301364</v>
      </c>
      <c r="Q36" s="724">
        <v>-30.524344569288388</v>
      </c>
      <c r="R36" s="740">
        <v>-63.636363636363633</v>
      </c>
      <c r="S36" s="736">
        <v>-17.8951367781155</v>
      </c>
      <c r="T36" s="736">
        <v>-4.036697247706428</v>
      </c>
      <c r="U36" s="736">
        <v>-1.347708894878707</v>
      </c>
      <c r="V36" s="736">
        <v>53.708791208791212</v>
      </c>
      <c r="W36" s="115" t="s">
        <v>67</v>
      </c>
    </row>
    <row r="37" spans="1:23" s="420" customFormat="1" ht="28.5" customHeight="1">
      <c r="A37" s="115" t="s">
        <v>68</v>
      </c>
      <c r="B37" s="736">
        <v>5.0565009958130105</v>
      </c>
      <c r="C37" s="737">
        <v>-2.9456293120091033</v>
      </c>
      <c r="D37" s="724">
        <v>-3.9907170371079275</v>
      </c>
      <c r="E37" s="724">
        <v>-16.527249683143225</v>
      </c>
      <c r="F37" s="738">
        <v>25.111784220395222</v>
      </c>
      <c r="G37" s="739">
        <v>3.2292974330115669</v>
      </c>
      <c r="H37" s="724">
        <v>-6.0101580135440145</v>
      </c>
      <c r="I37" s="724">
        <v>-5.4161760710080671</v>
      </c>
      <c r="J37" s="724">
        <v>-6.9920646803413717</v>
      </c>
      <c r="K37" s="740">
        <v>-21.33620689655173</v>
      </c>
      <c r="L37" s="736">
        <v>-1.0124742642606321</v>
      </c>
      <c r="M37" s="739">
        <v>-22.35457063711911</v>
      </c>
      <c r="N37" s="740">
        <v>-22.16374269005847</v>
      </c>
      <c r="O37" s="736">
        <v>-22.293233082706763</v>
      </c>
      <c r="P37" s="739">
        <v>-2.7312692919277879</v>
      </c>
      <c r="Q37" s="724">
        <v>-19.186966149952539</v>
      </c>
      <c r="R37" s="740">
        <v>-29.411764705882348</v>
      </c>
      <c r="S37" s="736">
        <v>-8.9280487090919678</v>
      </c>
      <c r="T37" s="736">
        <v>-5.8215282804260085</v>
      </c>
      <c r="U37" s="736">
        <v>-17.79898933183604</v>
      </c>
      <c r="V37" s="736">
        <v>2.7598355842630724</v>
      </c>
      <c r="W37" s="115" t="s">
        <v>68</v>
      </c>
    </row>
    <row r="38" spans="1:23" s="420" customFormat="1" ht="28.5" customHeight="1">
      <c r="A38" s="115" t="s">
        <v>69</v>
      </c>
      <c r="B38" s="736">
        <v>4.9021394241854637</v>
      </c>
      <c r="C38" s="737">
        <v>5.8255186132424086</v>
      </c>
      <c r="D38" s="724">
        <v>1.0892039580564017</v>
      </c>
      <c r="E38" s="724">
        <v>-2.3718439173680252</v>
      </c>
      <c r="F38" s="738">
        <v>81.702990369994922</v>
      </c>
      <c r="G38" s="739">
        <v>11.546765696519557</v>
      </c>
      <c r="H38" s="724">
        <v>-14.79411216694615</v>
      </c>
      <c r="I38" s="724">
        <v>3.1685678073510815</v>
      </c>
      <c r="J38" s="724">
        <v>-40.434192672998648</v>
      </c>
      <c r="K38" s="740">
        <v>78.350515463917532</v>
      </c>
      <c r="L38" s="736">
        <v>4.0548424737456372</v>
      </c>
      <c r="M38" s="739">
        <v>-29.539106145251395</v>
      </c>
      <c r="N38" s="740">
        <v>-40.573770491803273</v>
      </c>
      <c r="O38" s="736">
        <v>-34.011627906976756</v>
      </c>
      <c r="P38" s="739">
        <v>2.8993967697995799</v>
      </c>
      <c r="Q38" s="724">
        <v>34.010371650821071</v>
      </c>
      <c r="R38" s="740">
        <v>-22.727272727272734</v>
      </c>
      <c r="S38" s="736">
        <v>12.454849498327761</v>
      </c>
      <c r="T38" s="736">
        <v>-7.8280044101433361</v>
      </c>
      <c r="U38" s="736">
        <v>-7.7147016011644922</v>
      </c>
      <c r="V38" s="736">
        <v>153.86643233743408</v>
      </c>
      <c r="W38" s="115" t="s">
        <v>69</v>
      </c>
    </row>
    <row r="39" spans="1:23" s="420" customFormat="1" ht="28.5" customHeight="1">
      <c r="A39" s="115" t="s">
        <v>70</v>
      </c>
      <c r="B39" s="736">
        <v>3.4608957782561163</v>
      </c>
      <c r="C39" s="737">
        <v>11.65217391304347</v>
      </c>
      <c r="D39" s="724">
        <v>9.5038588754134565</v>
      </c>
      <c r="E39" s="724">
        <v>5.1966292134831349</v>
      </c>
      <c r="F39" s="738">
        <v>40.159045725646138</v>
      </c>
      <c r="G39" s="739">
        <v>30.340681362725462</v>
      </c>
      <c r="H39" s="724">
        <v>53.140916808149399</v>
      </c>
      <c r="I39" s="724">
        <v>38.541666666666686</v>
      </c>
      <c r="J39" s="724">
        <v>80.487804878048792</v>
      </c>
      <c r="K39" s="740">
        <v>188.88888888888886</v>
      </c>
      <c r="L39" s="736">
        <v>35.143873262204977</v>
      </c>
      <c r="M39" s="739">
        <v>-39.534883720930239</v>
      </c>
      <c r="N39" s="740">
        <v>-25.454545454545453</v>
      </c>
      <c r="O39" s="736">
        <v>-35.326086956521735</v>
      </c>
      <c r="P39" s="739">
        <v>88.271604938271594</v>
      </c>
      <c r="Q39" s="724">
        <v>-3.7681159420289845</v>
      </c>
      <c r="R39" s="740">
        <v>0</v>
      </c>
      <c r="S39" s="736">
        <v>50</v>
      </c>
      <c r="T39" s="736">
        <v>-8.9285714285708195E-2</v>
      </c>
      <c r="U39" s="736">
        <v>-18.090452261306538</v>
      </c>
      <c r="V39" s="736">
        <v>22.134387351778656</v>
      </c>
      <c r="W39" s="115" t="s">
        <v>70</v>
      </c>
    </row>
    <row r="40" spans="1:23" s="420" customFormat="1" ht="28.5" customHeight="1">
      <c r="A40" s="115" t="s">
        <v>71</v>
      </c>
      <c r="B40" s="736">
        <v>5.8562590311583875</v>
      </c>
      <c r="C40" s="737">
        <v>12.415304902351536</v>
      </c>
      <c r="D40" s="724">
        <v>6.3560334528076368</v>
      </c>
      <c r="E40" s="724">
        <v>43.399339933993417</v>
      </c>
      <c r="F40" s="738">
        <v>41.409691629955944</v>
      </c>
      <c r="G40" s="739">
        <v>5.5959963603275753</v>
      </c>
      <c r="H40" s="724">
        <v>13.492063492063494</v>
      </c>
      <c r="I40" s="724">
        <v>21.551724137931032</v>
      </c>
      <c r="J40" s="724">
        <v>-4.487179487179489</v>
      </c>
      <c r="K40" s="740">
        <v>-42.352941176470594</v>
      </c>
      <c r="L40" s="736">
        <v>6.7760559100577495</v>
      </c>
      <c r="M40" s="739">
        <v>-7.2580645161290391</v>
      </c>
      <c r="N40" s="740">
        <v>52.857142857142833</v>
      </c>
      <c r="O40" s="736">
        <v>14.432989690721641</v>
      </c>
      <c r="P40" s="739">
        <v>-4.2253521126760631</v>
      </c>
      <c r="Q40" s="724">
        <v>20.639999999999986</v>
      </c>
      <c r="R40" s="740">
        <v>-83.333333333333343</v>
      </c>
      <c r="S40" s="736">
        <v>5.8130978660779959</v>
      </c>
      <c r="T40" s="736">
        <v>3.448275862068968</v>
      </c>
      <c r="U40" s="736">
        <v>-61.855670103092784</v>
      </c>
      <c r="V40" s="736">
        <v>-62.068965517241381</v>
      </c>
      <c r="W40" s="115" t="s">
        <v>71</v>
      </c>
    </row>
    <row r="41" spans="1:23" s="420" customFormat="1" ht="28.5" customHeight="1">
      <c r="A41" s="115" t="s">
        <v>72</v>
      </c>
      <c r="B41" s="736">
        <v>9.1091917904149682</v>
      </c>
      <c r="C41" s="737">
        <v>11.258278145695357</v>
      </c>
      <c r="D41" s="724">
        <v>4.3745203376822701</v>
      </c>
      <c r="E41" s="724">
        <v>25.991189427312776</v>
      </c>
      <c r="F41" s="738">
        <v>54.198473282442734</v>
      </c>
      <c r="G41" s="739">
        <v>-3.6659877800407372</v>
      </c>
      <c r="H41" s="724">
        <v>2.4390243902439011</v>
      </c>
      <c r="I41" s="724">
        <v>3.7037037037036953</v>
      </c>
      <c r="J41" s="724">
        <v>1.6501650165016599</v>
      </c>
      <c r="K41" s="740">
        <v>-67.857142857142861</v>
      </c>
      <c r="L41" s="736">
        <v>-2.86284953395473</v>
      </c>
      <c r="M41" s="739">
        <v>15.151515151515156</v>
      </c>
      <c r="N41" s="740">
        <v>-32.53012048192771</v>
      </c>
      <c r="O41" s="736">
        <v>-11.409395973154361</v>
      </c>
      <c r="P41" s="739">
        <v>-0.98199672667757909</v>
      </c>
      <c r="Q41" s="724">
        <v>-20.84805653710248</v>
      </c>
      <c r="R41" s="740" t="s">
        <v>22</v>
      </c>
      <c r="S41" s="736">
        <v>-7.2706935123042484</v>
      </c>
      <c r="T41" s="736">
        <v>13.574660633484157</v>
      </c>
      <c r="U41" s="736">
        <v>18.032786885245898</v>
      </c>
      <c r="V41" s="736">
        <v>-2.7149321266968371</v>
      </c>
      <c r="W41" s="115" t="s">
        <v>72</v>
      </c>
    </row>
    <row r="42" spans="1:23" s="420" customFormat="1" ht="28.5" customHeight="1">
      <c r="A42" s="115" t="s">
        <v>73</v>
      </c>
      <c r="B42" s="736">
        <v>11.520786133981687</v>
      </c>
      <c r="C42" s="737">
        <v>6.0838445807770825</v>
      </c>
      <c r="D42" s="724">
        <v>6.8527918781725816</v>
      </c>
      <c r="E42" s="724">
        <v>18.141592920353972</v>
      </c>
      <c r="F42" s="738">
        <v>-19.480519480519476</v>
      </c>
      <c r="G42" s="739">
        <v>-9.5690284879474063</v>
      </c>
      <c r="H42" s="724">
        <v>-38.604651162790695</v>
      </c>
      <c r="I42" s="724">
        <v>-39.024390243902438</v>
      </c>
      <c r="J42" s="724">
        <v>-37.872340425531917</v>
      </c>
      <c r="K42" s="740">
        <v>-27.272727272727266</v>
      </c>
      <c r="L42" s="736">
        <v>-18.913580246913568</v>
      </c>
      <c r="M42" s="739">
        <v>-47.619047619047613</v>
      </c>
      <c r="N42" s="740">
        <v>-42.372881355932201</v>
      </c>
      <c r="O42" s="736">
        <v>-45.45454545454546</v>
      </c>
      <c r="P42" s="739">
        <v>-7.3043478260869534</v>
      </c>
      <c r="Q42" s="724">
        <v>-31.125827814569533</v>
      </c>
      <c r="R42" s="740" t="s">
        <v>22</v>
      </c>
      <c r="S42" s="736">
        <v>-12.258953168044073</v>
      </c>
      <c r="T42" s="736">
        <v>9.6153846153846274</v>
      </c>
      <c r="U42" s="736">
        <v>60</v>
      </c>
      <c r="V42" s="736">
        <v>29.299363057324825</v>
      </c>
      <c r="W42" s="115" t="s">
        <v>73</v>
      </c>
    </row>
    <row r="43" spans="1:23" s="420" customFormat="1" ht="28.5" customHeight="1">
      <c r="A43" s="115" t="s">
        <v>74</v>
      </c>
      <c r="B43" s="736">
        <v>10.216085248646209</v>
      </c>
      <c r="C43" s="737">
        <v>10.280060372295836</v>
      </c>
      <c r="D43" s="724">
        <v>6.5542697525937683</v>
      </c>
      <c r="E43" s="724">
        <v>0.88375254928621416</v>
      </c>
      <c r="F43" s="738">
        <v>129.00232018561485</v>
      </c>
      <c r="G43" s="739">
        <v>17.25596857056513</v>
      </c>
      <c r="H43" s="724">
        <v>-12.308998302207129</v>
      </c>
      <c r="I43" s="724">
        <v>-1.8421052631578902</v>
      </c>
      <c r="J43" s="724">
        <v>-22.12171052631578</v>
      </c>
      <c r="K43" s="740">
        <v>190</v>
      </c>
      <c r="L43" s="736">
        <v>5.6112576956904263</v>
      </c>
      <c r="M43" s="739">
        <v>-7.3593073593073512</v>
      </c>
      <c r="N43" s="740">
        <v>-12.048192771084345</v>
      </c>
      <c r="O43" s="736">
        <v>-9.3198992443325039</v>
      </c>
      <c r="P43" s="739">
        <v>4.8298572996706923</v>
      </c>
      <c r="Q43" s="724">
        <v>-2.449414270500526</v>
      </c>
      <c r="R43" s="740" t="s">
        <v>22</v>
      </c>
      <c r="S43" s="736">
        <v>1.0804970286331752</v>
      </c>
      <c r="T43" s="736">
        <v>-1.8617021276595693</v>
      </c>
      <c r="U43" s="736">
        <v>-49.586776859504134</v>
      </c>
      <c r="V43" s="736">
        <v>-20.329670329670336</v>
      </c>
      <c r="W43" s="115" t="s">
        <v>74</v>
      </c>
    </row>
    <row r="44" spans="1:23" s="420" customFormat="1" ht="28.5" customHeight="1">
      <c r="A44" s="115" t="s">
        <v>75</v>
      </c>
      <c r="B44" s="736">
        <v>11.512034602413451</v>
      </c>
      <c r="C44" s="737">
        <v>10.209949184273867</v>
      </c>
      <c r="D44" s="724">
        <v>6.9116887588225069</v>
      </c>
      <c r="E44" s="724">
        <v>1.1807817589576644</v>
      </c>
      <c r="F44" s="738">
        <v>78.798185941043073</v>
      </c>
      <c r="G44" s="739">
        <v>40.60577378135352</v>
      </c>
      <c r="H44" s="724">
        <v>24.731663685152057</v>
      </c>
      <c r="I44" s="724">
        <v>30.724637681159436</v>
      </c>
      <c r="J44" s="724">
        <v>15.070093457943926</v>
      </c>
      <c r="K44" s="740">
        <v>-33.027522935779814</v>
      </c>
      <c r="L44" s="736">
        <v>33.98265104245931</v>
      </c>
      <c r="M44" s="739">
        <v>46.511627906976742</v>
      </c>
      <c r="N44" s="740">
        <v>98.529411764705884</v>
      </c>
      <c r="O44" s="736">
        <v>51.791044776119406</v>
      </c>
      <c r="P44" s="739">
        <v>29.637883008356539</v>
      </c>
      <c r="Q44" s="724">
        <v>-24.303405572755423</v>
      </c>
      <c r="R44" s="740" t="s">
        <v>22</v>
      </c>
      <c r="S44" s="736">
        <v>7.0618723679948232</v>
      </c>
      <c r="T44" s="736">
        <v>7.4165029469548216</v>
      </c>
      <c r="U44" s="736">
        <v>3.9755351681957052</v>
      </c>
      <c r="V44" s="736">
        <v>28.011611030478946</v>
      </c>
      <c r="W44" s="115" t="s">
        <v>75</v>
      </c>
    </row>
    <row r="45" spans="1:23" s="420" customFormat="1" ht="28.5" customHeight="1">
      <c r="A45" s="115" t="s">
        <v>76</v>
      </c>
      <c r="B45" s="736">
        <v>10.75572350925323</v>
      </c>
      <c r="C45" s="737">
        <v>32.451923076923094</v>
      </c>
      <c r="D45" s="724">
        <v>25.012709710218601</v>
      </c>
      <c r="E45" s="724">
        <v>46.846846846846859</v>
      </c>
      <c r="F45" s="738">
        <v>129.41176470588235</v>
      </c>
      <c r="G45" s="739">
        <v>-15.909903468001431</v>
      </c>
      <c r="H45" s="724">
        <v>35.365853658536594</v>
      </c>
      <c r="I45" s="724">
        <v>80.936454849498318</v>
      </c>
      <c r="J45" s="724">
        <v>-14.181818181818187</v>
      </c>
      <c r="K45" s="740">
        <v>-52.173913043478258</v>
      </c>
      <c r="L45" s="736">
        <v>-7.4837949322333515</v>
      </c>
      <c r="M45" s="739">
        <v>27.027027027027017</v>
      </c>
      <c r="N45" s="740">
        <v>29.629629629629619</v>
      </c>
      <c r="O45" s="736">
        <v>28.125</v>
      </c>
      <c r="P45" s="739">
        <v>-4.4571428571428555</v>
      </c>
      <c r="Q45" s="724">
        <v>11.888111888111894</v>
      </c>
      <c r="R45" s="740" t="s">
        <v>22</v>
      </c>
      <c r="S45" s="736">
        <v>-0.34453057708871881</v>
      </c>
      <c r="T45" s="736">
        <v>8.9726918075422475</v>
      </c>
      <c r="U45" s="736">
        <v>-4.3956043956043942</v>
      </c>
      <c r="V45" s="736">
        <v>18.430034129692842</v>
      </c>
      <c r="W45" s="115" t="s">
        <v>76</v>
      </c>
    </row>
    <row r="46" spans="1:23" s="420" customFormat="1" ht="28.5" customHeight="1">
      <c r="A46" s="115" t="s">
        <v>77</v>
      </c>
      <c r="B46" s="736">
        <v>8.4658291701023529</v>
      </c>
      <c r="C46" s="737">
        <v>-0.5369415807560074</v>
      </c>
      <c r="D46" s="724">
        <v>-6.1399094111726242</v>
      </c>
      <c r="E46" s="724">
        <v>15.660377358490578</v>
      </c>
      <c r="F46" s="738">
        <v>89.473684210526301</v>
      </c>
      <c r="G46" s="739">
        <v>18.443997317236764</v>
      </c>
      <c r="H46" s="724">
        <v>5.448717948717956</v>
      </c>
      <c r="I46" s="724">
        <v>45.627376425855516</v>
      </c>
      <c r="J46" s="724">
        <v>-23.822714681440431</v>
      </c>
      <c r="K46" s="740">
        <v>-23.91304347826086</v>
      </c>
      <c r="L46" s="736">
        <v>13.789912077741789</v>
      </c>
      <c r="M46" s="739">
        <v>-9.604519774011294</v>
      </c>
      <c r="N46" s="740">
        <v>-5.2631578947368496</v>
      </c>
      <c r="O46" s="736">
        <v>-8.8372093023255758</v>
      </c>
      <c r="P46" s="739">
        <v>60.553633217993081</v>
      </c>
      <c r="Q46" s="724">
        <v>107.89473684210526</v>
      </c>
      <c r="R46" s="740" t="s">
        <v>22</v>
      </c>
      <c r="S46" s="736">
        <v>76.470588235294116</v>
      </c>
      <c r="T46" s="736">
        <v>1.5437392795883227</v>
      </c>
      <c r="U46" s="736">
        <v>15.06849315068493</v>
      </c>
      <c r="V46" s="736">
        <v>1.3100436681222618</v>
      </c>
      <c r="W46" s="115" t="s">
        <v>77</v>
      </c>
    </row>
    <row r="47" spans="1:23" s="420" customFormat="1" ht="28.5" customHeight="1">
      <c r="A47" s="115" t="s">
        <v>78</v>
      </c>
      <c r="B47" s="736">
        <v>12.923402121922464</v>
      </c>
      <c r="C47" s="737">
        <v>16.113129216398534</v>
      </c>
      <c r="D47" s="724">
        <v>16.700000000000003</v>
      </c>
      <c r="E47" s="724">
        <v>0</v>
      </c>
      <c r="F47" s="738">
        <v>33.802816901408448</v>
      </c>
      <c r="G47" s="739">
        <v>-18.096646942800788</v>
      </c>
      <c r="H47" s="724">
        <v>-6.5995525727069406</v>
      </c>
      <c r="I47" s="724">
        <v>-0.50251256281407564</v>
      </c>
      <c r="J47" s="724">
        <v>-18.855218855218851</v>
      </c>
      <c r="K47" s="740">
        <v>35.714285714285722</v>
      </c>
      <c r="L47" s="736">
        <v>-14.339237057220714</v>
      </c>
      <c r="M47" s="739">
        <v>-10.101010101010104</v>
      </c>
      <c r="N47" s="740">
        <v>100</v>
      </c>
      <c r="O47" s="736">
        <v>17.424242424242436</v>
      </c>
      <c r="P47" s="739">
        <v>21.902654867256643</v>
      </c>
      <c r="Q47" s="724">
        <v>-30.303030303030297</v>
      </c>
      <c r="R47" s="740" t="s">
        <v>22</v>
      </c>
      <c r="S47" s="736">
        <v>1.2016021361815632</v>
      </c>
      <c r="T47" s="736">
        <v>12.75167785234899</v>
      </c>
      <c r="U47" s="736">
        <v>28.070175438596493</v>
      </c>
      <c r="V47" s="736">
        <v>18.518518518518505</v>
      </c>
      <c r="W47" s="115" t="s">
        <v>78</v>
      </c>
    </row>
    <row r="48" spans="1:23" s="420" customFormat="1" ht="28.5" customHeight="1">
      <c r="A48" s="115" t="s">
        <v>79</v>
      </c>
      <c r="B48" s="736">
        <v>7.4203804619596099</v>
      </c>
      <c r="C48" s="737">
        <v>20.034064296359389</v>
      </c>
      <c r="D48" s="724">
        <v>26.184903452311303</v>
      </c>
      <c r="E48" s="724">
        <v>-6.1538461538461604</v>
      </c>
      <c r="F48" s="738">
        <v>10.276679841897234</v>
      </c>
      <c r="G48" s="739">
        <v>16.828478964401299</v>
      </c>
      <c r="H48" s="724">
        <v>-22.292590246991765</v>
      </c>
      <c r="I48" s="724">
        <v>-17.005988023952099</v>
      </c>
      <c r="J48" s="724">
        <v>-28.225806451612897</v>
      </c>
      <c r="K48" s="740">
        <v>28.260869565217376</v>
      </c>
      <c r="L48" s="736">
        <v>1.8794239687576209</v>
      </c>
      <c r="M48" s="739">
        <v>57.377049180327873</v>
      </c>
      <c r="N48" s="740">
        <v>-22.522522522522522</v>
      </c>
      <c r="O48" s="736">
        <v>19.313304721030036</v>
      </c>
      <c r="P48" s="739">
        <v>16.89750692520775</v>
      </c>
      <c r="Q48" s="724">
        <v>-23.84428223844283</v>
      </c>
      <c r="R48" s="740" t="s">
        <v>22</v>
      </c>
      <c r="S48" s="736">
        <v>2.2947925860547116</v>
      </c>
      <c r="T48" s="736">
        <v>11.093247588424433</v>
      </c>
      <c r="U48" s="736">
        <v>35.955056179775283</v>
      </c>
      <c r="V48" s="736">
        <v>-34.462151394422307</v>
      </c>
      <c r="W48" s="115" t="s">
        <v>79</v>
      </c>
    </row>
    <row r="49" spans="1:23" s="420" customFormat="1" ht="28.5" customHeight="1">
      <c r="A49" s="115" t="s">
        <v>80</v>
      </c>
      <c r="B49" s="736">
        <v>5.9751493899166377</v>
      </c>
      <c r="C49" s="737">
        <v>17.793462109955428</v>
      </c>
      <c r="D49" s="724">
        <v>18.220140515222468</v>
      </c>
      <c r="E49" s="724">
        <v>7.5829383886255783</v>
      </c>
      <c r="F49" s="738">
        <v>42.962962962962962</v>
      </c>
      <c r="G49" s="739">
        <v>-6.790123456790127</v>
      </c>
      <c r="H49" s="724">
        <v>-27.630522088353416</v>
      </c>
      <c r="I49" s="724">
        <v>-7.7881619937694779</v>
      </c>
      <c r="J49" s="724">
        <v>-48.756218905472636</v>
      </c>
      <c r="K49" s="740">
        <v>8.1081081081081123</v>
      </c>
      <c r="L49" s="736">
        <v>-14.285714285714292</v>
      </c>
      <c r="M49" s="739">
        <v>24.117647058823536</v>
      </c>
      <c r="N49" s="740">
        <v>-30.370370370370367</v>
      </c>
      <c r="O49" s="736">
        <v>0</v>
      </c>
      <c r="P49" s="739">
        <v>4.3981481481481381</v>
      </c>
      <c r="Q49" s="724">
        <v>-23.492063492063494</v>
      </c>
      <c r="R49" s="740">
        <v>-50</v>
      </c>
      <c r="S49" s="736">
        <v>-12.218045112781951</v>
      </c>
      <c r="T49" s="736">
        <v>2.770083102493075</v>
      </c>
      <c r="U49" s="736">
        <v>-4.7619047619047734</v>
      </c>
      <c r="V49" s="736">
        <v>23.333333333333343</v>
      </c>
      <c r="W49" s="115" t="s">
        <v>80</v>
      </c>
    </row>
    <row r="50" spans="1:23" s="420" customFormat="1" ht="28.5" customHeight="1">
      <c r="A50" s="115" t="s">
        <v>81</v>
      </c>
      <c r="B50" s="736">
        <v>8.0550075891022317</v>
      </c>
      <c r="C50" s="737">
        <v>7.2121515758790196</v>
      </c>
      <c r="D50" s="724">
        <v>4.3018592781625955</v>
      </c>
      <c r="E50" s="724">
        <v>10.742609949531357</v>
      </c>
      <c r="F50" s="738">
        <v>24.772223590248714</v>
      </c>
      <c r="G50" s="739">
        <v>6.8597977589505348</v>
      </c>
      <c r="H50" s="724">
        <v>5.1792364990689066</v>
      </c>
      <c r="I50" s="724">
        <v>0.74812967581048895</v>
      </c>
      <c r="J50" s="724">
        <v>13.53257219610478</v>
      </c>
      <c r="K50" s="740">
        <v>9.5477386934673518</v>
      </c>
      <c r="L50" s="736">
        <v>6.2662739573995765</v>
      </c>
      <c r="M50" s="739">
        <v>16.493585827733654</v>
      </c>
      <c r="N50" s="740">
        <v>0.18587360594794688</v>
      </c>
      <c r="O50" s="736">
        <v>12.459770114942529</v>
      </c>
      <c r="P50" s="739">
        <v>24.24768518518519</v>
      </c>
      <c r="Q50" s="724">
        <v>3.9671985815602966</v>
      </c>
      <c r="R50" s="740">
        <v>33.333333333333314</v>
      </c>
      <c r="S50" s="736">
        <v>14.815960408289513</v>
      </c>
      <c r="T50" s="736">
        <v>2.6240730176839691</v>
      </c>
      <c r="U50" s="736">
        <v>-21.428571428571431</v>
      </c>
      <c r="V50" s="736">
        <v>16.249153689911978</v>
      </c>
      <c r="W50" s="115" t="s">
        <v>81</v>
      </c>
    </row>
    <row r="51" spans="1:23" s="420" customFormat="1" ht="28.5" customHeight="1">
      <c r="A51" s="115" t="s">
        <v>82</v>
      </c>
      <c r="B51" s="736">
        <v>11.481100497999847</v>
      </c>
      <c r="C51" s="737">
        <v>25.983606557377058</v>
      </c>
      <c r="D51" s="724">
        <v>32.698217578365075</v>
      </c>
      <c r="E51" s="724">
        <v>4.1891891891891788</v>
      </c>
      <c r="F51" s="738">
        <v>97.260273972602732</v>
      </c>
      <c r="G51" s="739">
        <v>44.401544401544413</v>
      </c>
      <c r="H51" s="724">
        <v>-2.6420079260237799</v>
      </c>
      <c r="I51" s="724">
        <v>37.222222222222229</v>
      </c>
      <c r="J51" s="724">
        <v>-38.790931989924438</v>
      </c>
      <c r="K51" s="740">
        <v>4.3478260869565162</v>
      </c>
      <c r="L51" s="736">
        <v>24.284140969163005</v>
      </c>
      <c r="M51" s="739">
        <v>47.222222222222229</v>
      </c>
      <c r="N51" s="740">
        <v>-21.428571428571431</v>
      </c>
      <c r="O51" s="736">
        <v>21.929824561403507</v>
      </c>
      <c r="P51" s="739">
        <v>14.492753623188406</v>
      </c>
      <c r="Q51" s="724">
        <v>-40.154867256637175</v>
      </c>
      <c r="R51" s="740" t="s">
        <v>22</v>
      </c>
      <c r="S51" s="736">
        <v>-17.836065573770483</v>
      </c>
      <c r="T51" s="736">
        <v>-0.35419126328217487</v>
      </c>
      <c r="U51" s="736">
        <v>-33.088235294117652</v>
      </c>
      <c r="V51" s="736">
        <v>30.573248407643291</v>
      </c>
      <c r="W51" s="115" t="s">
        <v>82</v>
      </c>
    </row>
    <row r="52" spans="1:23" s="420" customFormat="1" ht="28.5" customHeight="1">
      <c r="A52" s="115" t="s">
        <v>83</v>
      </c>
      <c r="B52" s="736">
        <v>8.6879986838858372</v>
      </c>
      <c r="C52" s="737">
        <v>-0.28467908902692329</v>
      </c>
      <c r="D52" s="724">
        <v>8.9365504915093652E-2</v>
      </c>
      <c r="E52" s="724">
        <v>-9.5906432748538037</v>
      </c>
      <c r="F52" s="738">
        <v>32.387706855791947</v>
      </c>
      <c r="G52" s="739">
        <v>2.1540708287696191</v>
      </c>
      <c r="H52" s="724">
        <v>31.5424610051993</v>
      </c>
      <c r="I52" s="724">
        <v>1.8624641833810927</v>
      </c>
      <c r="J52" s="724">
        <v>76.973684210526301</v>
      </c>
      <c r="K52" s="740">
        <v>61.702127659574444</v>
      </c>
      <c r="L52" s="736">
        <v>11.472081218274127</v>
      </c>
      <c r="M52" s="739">
        <v>160.21505376344084</v>
      </c>
      <c r="N52" s="740">
        <v>-22.727272727272734</v>
      </c>
      <c r="O52" s="736">
        <v>40.520446096654297</v>
      </c>
      <c r="P52" s="739">
        <v>88.223552894211565</v>
      </c>
      <c r="Q52" s="724">
        <v>-12.871287128712865</v>
      </c>
      <c r="R52" s="740" t="s">
        <v>280</v>
      </c>
      <c r="S52" s="736">
        <v>24.238128986534363</v>
      </c>
      <c r="T52" s="736">
        <v>-12.975778546712803</v>
      </c>
      <c r="U52" s="736">
        <v>-50</v>
      </c>
      <c r="V52" s="736">
        <v>46.242774566473997</v>
      </c>
      <c r="W52" s="115" t="s">
        <v>83</v>
      </c>
    </row>
    <row r="53" spans="1:23" s="420" customFormat="1" ht="28.5" customHeight="1">
      <c r="A53" s="115" t="s">
        <v>84</v>
      </c>
      <c r="B53" s="736">
        <v>9.9028925198536371</v>
      </c>
      <c r="C53" s="737">
        <v>6.2060889929742302</v>
      </c>
      <c r="D53" s="724">
        <v>0.53467271548930739</v>
      </c>
      <c r="E53" s="724">
        <v>7.6989619377162626</v>
      </c>
      <c r="F53" s="738">
        <v>99.162011173184339</v>
      </c>
      <c r="G53" s="739">
        <v>11.129363449691994</v>
      </c>
      <c r="H53" s="724">
        <v>20.502092050209214</v>
      </c>
      <c r="I53" s="724">
        <v>46.524064171123001</v>
      </c>
      <c r="J53" s="724">
        <v>-28.256513026052104</v>
      </c>
      <c r="K53" s="740">
        <v>7.5</v>
      </c>
      <c r="L53" s="736">
        <v>14.530570478383225</v>
      </c>
      <c r="M53" s="739">
        <v>-5.6291390728476784</v>
      </c>
      <c r="N53" s="740">
        <v>-2.7397260273972535</v>
      </c>
      <c r="O53" s="736">
        <v>-4.4145873320537419</v>
      </c>
      <c r="P53" s="739">
        <v>-2.0452099031216306</v>
      </c>
      <c r="Q53" s="724">
        <v>-25.074626865671647</v>
      </c>
      <c r="R53" s="740" t="s">
        <v>22</v>
      </c>
      <c r="S53" s="736">
        <v>-14.012409513960705</v>
      </c>
      <c r="T53" s="736">
        <v>2.4602026049204113</v>
      </c>
      <c r="U53" s="736">
        <v>-50</v>
      </c>
      <c r="V53" s="736">
        <v>100.69284064665126</v>
      </c>
      <c r="W53" s="115" t="s">
        <v>84</v>
      </c>
    </row>
    <row r="54" spans="1:23" s="420" customFormat="1" ht="28.5" customHeight="1">
      <c r="A54" s="115" t="s">
        <v>85</v>
      </c>
      <c r="B54" s="736">
        <v>8.3376293974512379</v>
      </c>
      <c r="C54" s="737">
        <v>17.693014705882362</v>
      </c>
      <c r="D54" s="724">
        <v>17.567567567567565</v>
      </c>
      <c r="E54" s="724">
        <v>-8.288770053475929</v>
      </c>
      <c r="F54" s="738">
        <v>400</v>
      </c>
      <c r="G54" s="739">
        <v>26.331877729257641</v>
      </c>
      <c r="H54" s="724">
        <v>52.079395085066153</v>
      </c>
      <c r="I54" s="724">
        <v>54.861111111111114</v>
      </c>
      <c r="J54" s="724">
        <v>48.75518672199172</v>
      </c>
      <c r="K54" s="740">
        <v>-45.13274336283186</v>
      </c>
      <c r="L54" s="736">
        <v>31.869401906963304</v>
      </c>
      <c r="M54" s="739">
        <v>-29.508196721311478</v>
      </c>
      <c r="N54" s="740">
        <v>0</v>
      </c>
      <c r="O54" s="736">
        <v>-20.930232558139537</v>
      </c>
      <c r="P54" s="739">
        <v>66.743119266055061</v>
      </c>
      <c r="Q54" s="724">
        <v>-70.588235294117652</v>
      </c>
      <c r="R54" s="740" t="s">
        <v>22</v>
      </c>
      <c r="S54" s="736">
        <v>6.8298969072164937</v>
      </c>
      <c r="T54" s="736">
        <v>12.294043092522173</v>
      </c>
      <c r="U54" s="736">
        <v>-43.867924528301884</v>
      </c>
      <c r="V54" s="736">
        <v>-63.21525885558583</v>
      </c>
      <c r="W54" s="115" t="s">
        <v>85</v>
      </c>
    </row>
    <row r="55" spans="1:23" s="420" customFormat="1" ht="28.5" customHeight="1">
      <c r="A55" s="115" t="s">
        <v>86</v>
      </c>
      <c r="B55" s="736">
        <v>10.318432638100347</v>
      </c>
      <c r="C55" s="737">
        <v>22.611881706359597</v>
      </c>
      <c r="D55" s="724">
        <v>24.14586070959264</v>
      </c>
      <c r="E55" s="724">
        <v>19.937694704049846</v>
      </c>
      <c r="F55" s="738">
        <v>0.74074074074073337</v>
      </c>
      <c r="G55" s="739">
        <v>-10.559330893883953</v>
      </c>
      <c r="H55" s="724">
        <v>-19.389978213507632</v>
      </c>
      <c r="I55" s="724">
        <v>-4.6563192904656319</v>
      </c>
      <c r="J55" s="724">
        <v>-33.618843683083512</v>
      </c>
      <c r="K55" s="740">
        <v>-44.776119402985074</v>
      </c>
      <c r="L55" s="736">
        <v>-14.147688060731539</v>
      </c>
      <c r="M55" s="739">
        <v>5.4794520547945211</v>
      </c>
      <c r="N55" s="740">
        <v>32.5</v>
      </c>
      <c r="O55" s="736">
        <v>19.607843137254903</v>
      </c>
      <c r="P55" s="739">
        <v>-8.9005235602094217</v>
      </c>
      <c r="Q55" s="724">
        <v>-23.03664921465969</v>
      </c>
      <c r="R55" s="740">
        <v>-74.074074074074076</v>
      </c>
      <c r="S55" s="736">
        <v>-16.191446028513241</v>
      </c>
      <c r="T55" s="736">
        <v>6.5948855989232982</v>
      </c>
      <c r="U55" s="736">
        <v>1.0638297872340559</v>
      </c>
      <c r="V55" s="736">
        <v>-82.581967213114751</v>
      </c>
      <c r="W55" s="115" t="s">
        <v>86</v>
      </c>
    </row>
    <row r="56" spans="1:23" s="420" customFormat="1" ht="28.5" customHeight="1">
      <c r="A56" s="115" t="s">
        <v>87</v>
      </c>
      <c r="B56" s="736">
        <v>9.3703992378972885</v>
      </c>
      <c r="C56" s="737">
        <v>6.4603365384615472</v>
      </c>
      <c r="D56" s="724">
        <v>8.1337963809175591</v>
      </c>
      <c r="E56" s="724">
        <v>-0.92213114754098058</v>
      </c>
      <c r="F56" s="738">
        <v>-2.8708133971291971</v>
      </c>
      <c r="G56" s="739">
        <v>-0.56258790436005768</v>
      </c>
      <c r="H56" s="724">
        <v>19.026933101650741</v>
      </c>
      <c r="I56" s="724">
        <v>9.9088838268792614</v>
      </c>
      <c r="J56" s="724">
        <v>48.35164835164835</v>
      </c>
      <c r="K56" s="740">
        <v>-60.99290780141844</v>
      </c>
      <c r="L56" s="736">
        <v>3.5328467153284748</v>
      </c>
      <c r="M56" s="739">
        <v>18.584070796460182</v>
      </c>
      <c r="N56" s="740">
        <v>41.414141414141426</v>
      </c>
      <c r="O56" s="736">
        <v>29.245283018867923</v>
      </c>
      <c r="P56" s="739">
        <v>-18.669527896995703</v>
      </c>
      <c r="Q56" s="724">
        <v>-29.178082191780817</v>
      </c>
      <c r="R56" s="740" t="s">
        <v>22</v>
      </c>
      <c r="S56" s="736">
        <v>-23.285198555956683</v>
      </c>
      <c r="T56" s="736">
        <v>21.159153633854658</v>
      </c>
      <c r="U56" s="736">
        <v>60.483870967741922</v>
      </c>
      <c r="V56" s="736">
        <v>162.59740259740261</v>
      </c>
      <c r="W56" s="115" t="s">
        <v>87</v>
      </c>
    </row>
    <row r="57" spans="1:23" s="420" customFormat="1" ht="28.5" customHeight="1" thickBot="1">
      <c r="A57" s="123" t="s">
        <v>88</v>
      </c>
      <c r="B57" s="741">
        <v>3.136671382029192</v>
      </c>
      <c r="C57" s="742">
        <v>11.23769067387525</v>
      </c>
      <c r="D57" s="743">
        <v>10.775566231983518</v>
      </c>
      <c r="E57" s="743">
        <v>8.3582089552238727</v>
      </c>
      <c r="F57" s="744">
        <v>39.855072463768124</v>
      </c>
      <c r="G57" s="745">
        <v>-6.7237687366166909</v>
      </c>
      <c r="H57" s="743">
        <v>21.548507462686572</v>
      </c>
      <c r="I57" s="743">
        <v>20.801033591731269</v>
      </c>
      <c r="J57" s="743">
        <v>23.489932885906043</v>
      </c>
      <c r="K57" s="746">
        <v>36.477987421383631</v>
      </c>
      <c r="L57" s="741">
        <v>3.7016264722377912</v>
      </c>
      <c r="M57" s="745">
        <v>22.500000000000014</v>
      </c>
      <c r="N57" s="746">
        <v>-45.918367346938773</v>
      </c>
      <c r="O57" s="741">
        <v>-15.168539325842701</v>
      </c>
      <c r="P57" s="745">
        <v>-9.5371669004207575</v>
      </c>
      <c r="Q57" s="743">
        <v>-54.222972972972968</v>
      </c>
      <c r="R57" s="746" t="s">
        <v>22</v>
      </c>
      <c r="S57" s="741">
        <v>-30.07633587786259</v>
      </c>
      <c r="T57" s="741">
        <v>-10.050890585241731</v>
      </c>
      <c r="U57" s="741">
        <v>0.98039215686273451</v>
      </c>
      <c r="V57" s="741">
        <v>11.971830985915503</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890"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90" t="s">
        <v>89</v>
      </c>
    </row>
    <row r="5" spans="1:31" s="74" customFormat="1" ht="25.5" customHeight="1" thickBot="1">
      <c r="A5" s="891"/>
      <c r="B5" s="893" t="s">
        <v>92</v>
      </c>
      <c r="C5" s="896" t="s">
        <v>93</v>
      </c>
      <c r="D5" s="897"/>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891"/>
    </row>
    <row r="6" spans="1:31" s="74" customFormat="1" ht="25.5" customHeight="1" thickBot="1">
      <c r="A6" s="891"/>
      <c r="B6" s="894"/>
      <c r="C6" s="898"/>
      <c r="D6" s="899"/>
      <c r="E6" s="428"/>
      <c r="F6" s="428"/>
      <c r="G6" s="428"/>
      <c r="H6" s="428"/>
      <c r="I6" s="428"/>
      <c r="J6" s="521"/>
      <c r="K6" s="483" t="s">
        <v>96</v>
      </c>
      <c r="L6" s="484"/>
      <c r="M6" s="484"/>
      <c r="N6" s="484"/>
      <c r="O6" s="484"/>
      <c r="P6" s="484"/>
      <c r="Q6" s="484"/>
      <c r="R6" s="484"/>
      <c r="S6" s="938" t="s">
        <v>97</v>
      </c>
      <c r="T6" s="939"/>
      <c r="U6" s="496"/>
      <c r="V6" s="497"/>
      <c r="W6" s="498"/>
      <c r="X6" s="499"/>
      <c r="Y6" s="500"/>
      <c r="Z6" s="501"/>
      <c r="AA6" s="500"/>
      <c r="AB6" s="501"/>
      <c r="AC6" s="502"/>
      <c r="AD6" s="503"/>
      <c r="AE6" s="891"/>
    </row>
    <row r="7" spans="1:31" s="74" customFormat="1" ht="25.5" customHeight="1">
      <c r="A7" s="891"/>
      <c r="B7" s="894"/>
      <c r="C7" s="898"/>
      <c r="D7" s="899"/>
      <c r="E7" s="902" t="s">
        <v>104</v>
      </c>
      <c r="F7" s="902"/>
      <c r="G7" s="902" t="s">
        <v>159</v>
      </c>
      <c r="H7" s="902"/>
      <c r="I7" s="902" t="s">
        <v>105</v>
      </c>
      <c r="J7" s="904"/>
      <c r="K7" s="930" t="s">
        <v>93</v>
      </c>
      <c r="L7" s="931"/>
      <c r="M7" s="494"/>
      <c r="N7" s="494"/>
      <c r="O7" s="494"/>
      <c r="P7" s="493"/>
      <c r="Q7" s="936" t="s">
        <v>99</v>
      </c>
      <c r="R7" s="934"/>
      <c r="S7" s="930" t="s">
        <v>93</v>
      </c>
      <c r="T7" s="934"/>
      <c r="U7" s="500" t="s">
        <v>93</v>
      </c>
      <c r="V7" s="504"/>
      <c r="W7" s="505" t="s">
        <v>99</v>
      </c>
      <c r="X7" s="501"/>
      <c r="Y7" s="500" t="s">
        <v>101</v>
      </c>
      <c r="Z7" s="501"/>
      <c r="AA7" s="500" t="s">
        <v>102</v>
      </c>
      <c r="AB7" s="501"/>
      <c r="AC7" s="502" t="s">
        <v>103</v>
      </c>
      <c r="AD7" s="503"/>
      <c r="AE7" s="891"/>
    </row>
    <row r="8" spans="1:31" s="74" customFormat="1" ht="25.5" customHeight="1" thickBot="1">
      <c r="A8" s="892"/>
      <c r="B8" s="895"/>
      <c r="C8" s="900"/>
      <c r="D8" s="901"/>
      <c r="E8" s="903"/>
      <c r="F8" s="903"/>
      <c r="G8" s="903"/>
      <c r="H8" s="903"/>
      <c r="I8" s="903"/>
      <c r="J8" s="905"/>
      <c r="K8" s="932"/>
      <c r="L8" s="933"/>
      <c r="M8" s="506" t="s">
        <v>104</v>
      </c>
      <c r="N8" s="507"/>
      <c r="O8" s="508" t="s">
        <v>105</v>
      </c>
      <c r="P8" s="507"/>
      <c r="Q8" s="937"/>
      <c r="R8" s="935"/>
      <c r="S8" s="932"/>
      <c r="T8" s="935"/>
      <c r="U8" s="510"/>
      <c r="V8" s="511"/>
      <c r="W8" s="512"/>
      <c r="X8" s="509"/>
      <c r="Y8" s="510"/>
      <c r="Z8" s="509"/>
      <c r="AA8" s="510"/>
      <c r="AB8" s="509"/>
      <c r="AC8" s="513"/>
      <c r="AD8" s="514"/>
      <c r="AE8" s="892"/>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92555460.526000023</v>
      </c>
      <c r="C10" s="604">
        <v>300645.34000000003</v>
      </c>
      <c r="D10" s="747">
        <v>32.482723146901179</v>
      </c>
      <c r="E10" s="605">
        <v>255906.45900000003</v>
      </c>
      <c r="F10" s="751">
        <v>27.64898554290188</v>
      </c>
      <c r="G10" s="609">
        <v>26749.032999999999</v>
      </c>
      <c r="H10" s="755">
        <v>2.8900545519392509</v>
      </c>
      <c r="I10" s="605">
        <v>17989.847999999998</v>
      </c>
      <c r="J10" s="759">
        <v>1.9436830520600583</v>
      </c>
      <c r="K10" s="609">
        <v>40594.280999999995</v>
      </c>
      <c r="L10" s="747">
        <v>4.5280017283549467</v>
      </c>
      <c r="M10" s="616">
        <v>24949.793999999994</v>
      </c>
      <c r="N10" s="763">
        <v>2.7829710878263829</v>
      </c>
      <c r="O10" s="619">
        <v>15644.486999999999</v>
      </c>
      <c r="P10" s="747">
        <v>1.7450306405285636</v>
      </c>
      <c r="Q10" s="621">
        <v>103663.12399999998</v>
      </c>
      <c r="R10" s="747">
        <v>11.562880116996606</v>
      </c>
      <c r="S10" s="604">
        <v>-13235.357999999998</v>
      </c>
      <c r="T10" s="767">
        <v>-1.4763095298915745</v>
      </c>
      <c r="U10" s="626">
        <v>19744.266000000011</v>
      </c>
      <c r="V10" s="747">
        <v>2.2023316676824467</v>
      </c>
      <c r="W10" s="628">
        <v>1121.7760000000001</v>
      </c>
      <c r="X10" s="771">
        <v>0.12512609022012486</v>
      </c>
      <c r="Y10" s="604">
        <v>255492.09099999999</v>
      </c>
      <c r="Z10" s="771">
        <v>27.604215845074744</v>
      </c>
      <c r="AA10" s="628">
        <v>83282.863999999987</v>
      </c>
      <c r="AB10" s="763">
        <v>8.9981578101061643</v>
      </c>
      <c r="AC10" s="604">
        <v>502564.31</v>
      </c>
      <c r="AD10" s="771">
        <v>54.298720696098002</v>
      </c>
      <c r="AE10" s="146" t="s">
        <v>106</v>
      </c>
    </row>
    <row r="11" spans="1:31" ht="25.5" customHeight="1">
      <c r="A11" s="147" t="s">
        <v>107</v>
      </c>
      <c r="B11" s="597">
        <v>4357844.085</v>
      </c>
      <c r="C11" s="598">
        <v>16678.663</v>
      </c>
      <c r="D11" s="748">
        <v>38.272739167996185</v>
      </c>
      <c r="E11" s="606">
        <v>13292.28</v>
      </c>
      <c r="F11" s="752">
        <v>30.501963220191712</v>
      </c>
      <c r="G11" s="610">
        <v>1647.395</v>
      </c>
      <c r="H11" s="756">
        <v>3.7802981654861112</v>
      </c>
      <c r="I11" s="606">
        <v>1738.9880000000001</v>
      </c>
      <c r="J11" s="760">
        <v>3.9904777823183641</v>
      </c>
      <c r="K11" s="613">
        <v>1908.5619999999999</v>
      </c>
      <c r="L11" s="748">
        <v>4.3945587050934725</v>
      </c>
      <c r="M11" s="617">
        <v>1163.252</v>
      </c>
      <c r="N11" s="764">
        <v>2.6784454488863303</v>
      </c>
      <c r="O11" s="620">
        <v>745.31</v>
      </c>
      <c r="P11" s="748">
        <v>1.7161132562071422</v>
      </c>
      <c r="Q11" s="622">
        <v>5492.56</v>
      </c>
      <c r="R11" s="748">
        <v>12.646891932904566</v>
      </c>
      <c r="S11" s="623">
        <v>-437.815</v>
      </c>
      <c r="T11" s="768">
        <v>-1.0080907612487824</v>
      </c>
      <c r="U11" s="627">
        <v>1281.047</v>
      </c>
      <c r="V11" s="748">
        <v>2.9496742812043193</v>
      </c>
      <c r="W11" s="629">
        <v>218.45099999999999</v>
      </c>
      <c r="X11" s="772">
        <v>0.50299426672351966</v>
      </c>
      <c r="Y11" s="623">
        <v>16161.965</v>
      </c>
      <c r="Z11" s="772">
        <v>37.087065725069422</v>
      </c>
      <c r="AA11" s="629">
        <v>3174.6289999999999</v>
      </c>
      <c r="AB11" s="764">
        <v>7.2848613628176642</v>
      </c>
      <c r="AC11" s="630">
        <v>13300.228999999999</v>
      </c>
      <c r="AD11" s="772">
        <v>30.520203891140362</v>
      </c>
      <c r="AE11" s="147" t="s">
        <v>107</v>
      </c>
    </row>
    <row r="12" spans="1:31" ht="25.5" customHeight="1">
      <c r="A12" s="148" t="s">
        <v>43</v>
      </c>
      <c r="B12" s="599">
        <v>919427.522</v>
      </c>
      <c r="C12" s="600">
        <v>1572.5039999999999</v>
      </c>
      <c r="D12" s="749">
        <v>17.103077321194217</v>
      </c>
      <c r="E12" s="607">
        <v>1267.0440000000001</v>
      </c>
      <c r="F12" s="753">
        <v>13.780792609338489</v>
      </c>
      <c r="G12" s="611">
        <v>214.047</v>
      </c>
      <c r="H12" s="757">
        <v>2.328046473248818</v>
      </c>
      <c r="I12" s="607">
        <v>91.412999999999997</v>
      </c>
      <c r="J12" s="761">
        <v>0.99423823860691429</v>
      </c>
      <c r="K12" s="614">
        <v>232.702</v>
      </c>
      <c r="L12" s="749">
        <v>2.6383168871126004</v>
      </c>
      <c r="M12" s="617">
        <v>141.72399999999999</v>
      </c>
      <c r="N12" s="765">
        <v>1.6068311510392954</v>
      </c>
      <c r="O12" s="620">
        <v>90.977999999999994</v>
      </c>
      <c r="P12" s="749">
        <v>1.0314857360733047</v>
      </c>
      <c r="Q12" s="611">
        <v>124.44</v>
      </c>
      <c r="R12" s="749">
        <v>1.4108694958886987</v>
      </c>
      <c r="S12" s="624">
        <v>-45.325000000000003</v>
      </c>
      <c r="T12" s="769">
        <v>-0.51388347718704019</v>
      </c>
      <c r="U12" s="600">
        <v>123.223</v>
      </c>
      <c r="V12" s="749">
        <v>1.3970714552546861</v>
      </c>
      <c r="W12" s="607">
        <v>11.526</v>
      </c>
      <c r="X12" s="773">
        <v>0.13067889593067455</v>
      </c>
      <c r="Y12" s="624">
        <v>1778.83</v>
      </c>
      <c r="Z12" s="773">
        <v>19.347147626498828</v>
      </c>
      <c r="AA12" s="607">
        <v>1518.712</v>
      </c>
      <c r="AB12" s="765">
        <v>16.51801761052787</v>
      </c>
      <c r="AC12" s="624">
        <v>4538.49</v>
      </c>
      <c r="AD12" s="773">
        <v>49.362129057520207</v>
      </c>
      <c r="AE12" s="148" t="s">
        <v>108</v>
      </c>
    </row>
    <row r="13" spans="1:31" ht="25.5" customHeight="1">
      <c r="A13" s="148" t="s">
        <v>44</v>
      </c>
      <c r="B13" s="599">
        <v>781439.90399999998</v>
      </c>
      <c r="C13" s="600">
        <v>2236.3310000000001</v>
      </c>
      <c r="D13" s="749">
        <v>28.618080399436579</v>
      </c>
      <c r="E13" s="607">
        <v>1992.298</v>
      </c>
      <c r="F13" s="753">
        <v>25.495217096054514</v>
      </c>
      <c r="G13" s="611">
        <v>212.929</v>
      </c>
      <c r="H13" s="757">
        <v>2.7248288564490815</v>
      </c>
      <c r="I13" s="607">
        <v>31.103999999999999</v>
      </c>
      <c r="J13" s="761">
        <v>0.39803444693297874</v>
      </c>
      <c r="K13" s="614">
        <v>233.315</v>
      </c>
      <c r="L13" s="749">
        <v>3.0372646618146115</v>
      </c>
      <c r="M13" s="617">
        <v>98.679000000000002</v>
      </c>
      <c r="N13" s="765">
        <v>1.2845905302411078</v>
      </c>
      <c r="O13" s="620">
        <v>134.636</v>
      </c>
      <c r="P13" s="749">
        <v>1.7526741315735039</v>
      </c>
      <c r="Q13" s="611">
        <v>1970.953</v>
      </c>
      <c r="R13" s="749">
        <v>25.657612656698003</v>
      </c>
      <c r="S13" s="624">
        <v>-25.989000000000001</v>
      </c>
      <c r="T13" s="769">
        <v>-0.33832145938280839</v>
      </c>
      <c r="U13" s="600">
        <v>116.21899999999999</v>
      </c>
      <c r="V13" s="749">
        <v>1.5129239943056914</v>
      </c>
      <c r="W13" s="607">
        <v>5.85</v>
      </c>
      <c r="X13" s="773">
        <v>7.6154547592805766E-2</v>
      </c>
      <c r="Y13" s="624">
        <v>2167.3000000000002</v>
      </c>
      <c r="Z13" s="773">
        <v>27.734698329406022</v>
      </c>
      <c r="AA13" s="607">
        <v>1092.0250000000001</v>
      </c>
      <c r="AB13" s="765">
        <v>13.97452311316828</v>
      </c>
      <c r="AC13" s="624">
        <v>3501.692</v>
      </c>
      <c r="AD13" s="773">
        <v>44.810765128267626</v>
      </c>
      <c r="AE13" s="148" t="s">
        <v>44</v>
      </c>
    </row>
    <row r="14" spans="1:31" ht="25.5" customHeight="1">
      <c r="A14" s="148" t="s">
        <v>45</v>
      </c>
      <c r="B14" s="599">
        <v>1568264.0419999999</v>
      </c>
      <c r="C14" s="600">
        <v>4169.9849999999997</v>
      </c>
      <c r="D14" s="749">
        <v>26.589814523082715</v>
      </c>
      <c r="E14" s="607">
        <v>3598.4470000000001</v>
      </c>
      <c r="F14" s="753">
        <v>22.945415463399375</v>
      </c>
      <c r="G14" s="611">
        <v>373.41199999999998</v>
      </c>
      <c r="H14" s="757">
        <v>2.3810531262566563</v>
      </c>
      <c r="I14" s="607">
        <v>198.126</v>
      </c>
      <c r="J14" s="761">
        <v>1.2633459334266879</v>
      </c>
      <c r="K14" s="614">
        <v>609.39499999999998</v>
      </c>
      <c r="L14" s="749">
        <v>4.0425305744091027</v>
      </c>
      <c r="M14" s="617">
        <v>361.39400000000001</v>
      </c>
      <c r="N14" s="765">
        <v>2.3973716463180748</v>
      </c>
      <c r="O14" s="620">
        <v>248.001</v>
      </c>
      <c r="P14" s="749">
        <v>1.6451589280910277</v>
      </c>
      <c r="Q14" s="611">
        <v>1534.12</v>
      </c>
      <c r="R14" s="749">
        <v>10.176859023806385</v>
      </c>
      <c r="S14" s="624">
        <v>-58.439</v>
      </c>
      <c r="T14" s="769">
        <v>-0.38766554408535275</v>
      </c>
      <c r="U14" s="600">
        <v>337.24799999999999</v>
      </c>
      <c r="V14" s="749">
        <v>2.2371948426854846</v>
      </c>
      <c r="W14" s="607">
        <v>6.694</v>
      </c>
      <c r="X14" s="773">
        <v>4.4405844591922372E-2</v>
      </c>
      <c r="Y14" s="624">
        <v>6565.7049999999999</v>
      </c>
      <c r="Z14" s="773">
        <v>41.866068622135764</v>
      </c>
      <c r="AA14" s="607">
        <v>2015.9649999999999</v>
      </c>
      <c r="AB14" s="765">
        <v>12.854754977542232</v>
      </c>
      <c r="AC14" s="624">
        <v>4394.4070000000002</v>
      </c>
      <c r="AD14" s="773">
        <v>28.020836302513402</v>
      </c>
      <c r="AE14" s="148" t="s">
        <v>45</v>
      </c>
    </row>
    <row r="15" spans="1:31" ht="25.5" customHeight="1">
      <c r="A15" s="148" t="s">
        <v>46</v>
      </c>
      <c r="B15" s="599">
        <v>794763.31</v>
      </c>
      <c r="C15" s="600">
        <v>1092.6010000000001</v>
      </c>
      <c r="D15" s="749">
        <v>13.747501756214691</v>
      </c>
      <c r="E15" s="607">
        <v>920.17499999999995</v>
      </c>
      <c r="F15" s="753">
        <v>11.577975334568476</v>
      </c>
      <c r="G15" s="611">
        <v>149.73500000000001</v>
      </c>
      <c r="H15" s="757">
        <v>1.8840200361035793</v>
      </c>
      <c r="I15" s="607">
        <v>22.690999999999999</v>
      </c>
      <c r="J15" s="761">
        <v>0.28550638554263402</v>
      </c>
      <c r="K15" s="614">
        <v>237.57599999999999</v>
      </c>
      <c r="L15" s="749">
        <v>3.1483606140166693</v>
      </c>
      <c r="M15" s="617">
        <v>157.113</v>
      </c>
      <c r="N15" s="765">
        <v>2.0820637654897847</v>
      </c>
      <c r="O15" s="620">
        <v>80.462999999999994</v>
      </c>
      <c r="P15" s="749">
        <v>1.0662968485268851</v>
      </c>
      <c r="Q15" s="611">
        <v>643.63199999999995</v>
      </c>
      <c r="R15" s="749">
        <v>8.5294206431658797</v>
      </c>
      <c r="S15" s="624">
        <v>-49.749000000000002</v>
      </c>
      <c r="T15" s="769">
        <v>-0.65927447295482411</v>
      </c>
      <c r="U15" s="600">
        <v>98.346999999999994</v>
      </c>
      <c r="V15" s="749">
        <v>1.3032958771369894</v>
      </c>
      <c r="W15" s="607">
        <v>1.766</v>
      </c>
      <c r="X15" s="773">
        <v>2.3403057734592041E-2</v>
      </c>
      <c r="Y15" s="624">
        <v>1445.085</v>
      </c>
      <c r="Z15" s="773">
        <v>18.18258318945297</v>
      </c>
      <c r="AA15" s="607">
        <v>661.93499999999995</v>
      </c>
      <c r="AB15" s="765">
        <v>8.3287060647024571</v>
      </c>
      <c r="AC15" s="624">
        <v>2913.8420000000001</v>
      </c>
      <c r="AD15" s="773">
        <v>36.66301606197699</v>
      </c>
      <c r="AE15" s="148" t="s">
        <v>46</v>
      </c>
    </row>
    <row r="16" spans="1:31" ht="25.5" customHeight="1">
      <c r="A16" s="148" t="s">
        <v>47</v>
      </c>
      <c r="B16" s="599">
        <v>684254.745</v>
      </c>
      <c r="C16" s="600">
        <v>1031.6020000000001</v>
      </c>
      <c r="D16" s="749">
        <v>15.07628566024778</v>
      </c>
      <c r="E16" s="607">
        <v>909.82799999999997</v>
      </c>
      <c r="F16" s="753">
        <v>13.296626828652828</v>
      </c>
      <c r="G16" s="611">
        <v>94.117999999999995</v>
      </c>
      <c r="H16" s="757">
        <v>1.3754818755403735</v>
      </c>
      <c r="I16" s="607">
        <v>27.655999999999999</v>
      </c>
      <c r="J16" s="761">
        <v>0.40417695605457582</v>
      </c>
      <c r="K16" s="614">
        <v>139.40600000000001</v>
      </c>
      <c r="L16" s="749">
        <v>2.0663811870310225</v>
      </c>
      <c r="M16" s="617">
        <v>75.313000000000002</v>
      </c>
      <c r="N16" s="765">
        <v>1.1163462572548339</v>
      </c>
      <c r="O16" s="620">
        <v>64.093000000000004</v>
      </c>
      <c r="P16" s="749">
        <v>0.95003492977618831</v>
      </c>
      <c r="Q16" s="611">
        <v>1044.0070000000001</v>
      </c>
      <c r="R16" s="749">
        <v>15.475061503297537</v>
      </c>
      <c r="S16" s="624">
        <v>-19.579999999999998</v>
      </c>
      <c r="T16" s="769">
        <v>-0.2902295714823423</v>
      </c>
      <c r="U16" s="600">
        <v>55.348999999999997</v>
      </c>
      <c r="V16" s="749">
        <v>0.82042474729193904</v>
      </c>
      <c r="W16" s="607">
        <v>2.2320000000000002</v>
      </c>
      <c r="X16" s="773">
        <v>3.3084392418211858E-2</v>
      </c>
      <c r="Y16" s="624">
        <v>2542.1219999999998</v>
      </c>
      <c r="Z16" s="773">
        <v>37.151689755545647</v>
      </c>
      <c r="AA16" s="607">
        <v>531.05399999999997</v>
      </c>
      <c r="AB16" s="765">
        <v>7.7610568853271156</v>
      </c>
      <c r="AC16" s="624">
        <v>4266.1850000000004</v>
      </c>
      <c r="AD16" s="773">
        <v>62.347905238128824</v>
      </c>
      <c r="AE16" s="148" t="s">
        <v>47</v>
      </c>
    </row>
    <row r="17" spans="1:31" ht="25.5" customHeight="1">
      <c r="A17" s="148" t="s">
        <v>48</v>
      </c>
      <c r="B17" s="599">
        <v>1180188.835</v>
      </c>
      <c r="C17" s="600">
        <v>3186.1819999999998</v>
      </c>
      <c r="D17" s="749">
        <v>26.997222016593639</v>
      </c>
      <c r="E17" s="607">
        <v>2716.0230000000001</v>
      </c>
      <c r="F17" s="753">
        <v>23.013461231396924</v>
      </c>
      <c r="G17" s="611">
        <v>387.59300000000002</v>
      </c>
      <c r="H17" s="757">
        <v>3.2841608775260109</v>
      </c>
      <c r="I17" s="607">
        <v>82.566000000000003</v>
      </c>
      <c r="J17" s="761">
        <v>0.69959990767070757</v>
      </c>
      <c r="K17" s="614">
        <v>714.72900000000004</v>
      </c>
      <c r="L17" s="749">
        <v>6.0851820872538021</v>
      </c>
      <c r="M17" s="617">
        <v>553.524</v>
      </c>
      <c r="N17" s="765">
        <v>4.7126873677506769</v>
      </c>
      <c r="O17" s="620">
        <v>161.20500000000001</v>
      </c>
      <c r="P17" s="749">
        <v>1.3724947195031254</v>
      </c>
      <c r="Q17" s="611">
        <v>975.50699999999995</v>
      </c>
      <c r="R17" s="749">
        <v>8.3054384562410295</v>
      </c>
      <c r="S17" s="624">
        <v>-136.64400000000001</v>
      </c>
      <c r="T17" s="769">
        <v>-1.1633830740472384</v>
      </c>
      <c r="U17" s="600">
        <v>407.68200000000002</v>
      </c>
      <c r="V17" s="749">
        <v>3.4709927870504833</v>
      </c>
      <c r="W17" s="607">
        <v>0</v>
      </c>
      <c r="X17" s="773">
        <v>0</v>
      </c>
      <c r="Y17" s="624">
        <v>3168.6779999999999</v>
      </c>
      <c r="Z17" s="773">
        <v>26.848906768381688</v>
      </c>
      <c r="AA17" s="607">
        <v>455.69099999999997</v>
      </c>
      <c r="AB17" s="765">
        <v>3.8611702338295721</v>
      </c>
      <c r="AC17" s="624">
        <v>5307.652</v>
      </c>
      <c r="AD17" s="773">
        <v>44.972904696221775</v>
      </c>
      <c r="AE17" s="148" t="s">
        <v>48</v>
      </c>
    </row>
    <row r="18" spans="1:31" ht="25.5" customHeight="1">
      <c r="A18" s="148" t="s">
        <v>49</v>
      </c>
      <c r="B18" s="599">
        <v>1864904.13</v>
      </c>
      <c r="C18" s="600">
        <v>4433.7160000000003</v>
      </c>
      <c r="D18" s="749">
        <v>23.774498263350409</v>
      </c>
      <c r="E18" s="607">
        <v>3341.2190000000001</v>
      </c>
      <c r="F18" s="753">
        <v>17.9163043625197</v>
      </c>
      <c r="G18" s="611">
        <v>761.86800000000005</v>
      </c>
      <c r="H18" s="757">
        <v>4.0852931137001676</v>
      </c>
      <c r="I18" s="607">
        <v>330.62900000000002</v>
      </c>
      <c r="J18" s="761">
        <v>1.7729007871305429</v>
      </c>
      <c r="K18" s="614">
        <v>1012.586</v>
      </c>
      <c r="L18" s="749">
        <v>5.6634171740855868</v>
      </c>
      <c r="M18" s="617">
        <v>708.28700000000003</v>
      </c>
      <c r="N18" s="765">
        <v>3.9614657520265526</v>
      </c>
      <c r="O18" s="620">
        <v>304.29899999999998</v>
      </c>
      <c r="P18" s="749">
        <v>1.701951422059035</v>
      </c>
      <c r="Q18" s="611">
        <v>1555.808</v>
      </c>
      <c r="R18" s="749">
        <v>8.7016705215949557</v>
      </c>
      <c r="S18" s="624">
        <v>-66.367999999999995</v>
      </c>
      <c r="T18" s="769">
        <v>-0.37119777580345004</v>
      </c>
      <c r="U18" s="600">
        <v>853.78099999999995</v>
      </c>
      <c r="V18" s="749">
        <v>4.7752170959384852</v>
      </c>
      <c r="W18" s="607">
        <v>245.881</v>
      </c>
      <c r="X18" s="773">
        <v>1.3752181821409128</v>
      </c>
      <c r="Y18" s="624">
        <v>6396.2370000000001</v>
      </c>
      <c r="Z18" s="773">
        <v>34.29794002332978</v>
      </c>
      <c r="AA18" s="607">
        <v>2281.6529999999998</v>
      </c>
      <c r="AB18" s="765">
        <v>12.234693265438796</v>
      </c>
      <c r="AC18" s="624">
        <v>14506.486000000001</v>
      </c>
      <c r="AD18" s="773">
        <v>77.78676537115075</v>
      </c>
      <c r="AE18" s="148" t="s">
        <v>49</v>
      </c>
    </row>
    <row r="19" spans="1:31" ht="25.5" customHeight="1">
      <c r="A19" s="148" t="s">
        <v>50</v>
      </c>
      <c r="B19" s="599">
        <v>1507722.4739999999</v>
      </c>
      <c r="C19" s="600">
        <v>4025.3679999999999</v>
      </c>
      <c r="D19" s="749">
        <v>26.698335200381184</v>
      </c>
      <c r="E19" s="607">
        <v>3441.3679999999999</v>
      </c>
      <c r="F19" s="753">
        <v>22.824943312478606</v>
      </c>
      <c r="G19" s="611">
        <v>330.27699999999999</v>
      </c>
      <c r="H19" s="757">
        <v>2.1905689256178058</v>
      </c>
      <c r="I19" s="607">
        <v>253.72300000000001</v>
      </c>
      <c r="J19" s="761">
        <v>1.6828229622847688</v>
      </c>
      <c r="K19" s="614">
        <v>1129.7380000000001</v>
      </c>
      <c r="L19" s="749">
        <v>7.7927259293427245</v>
      </c>
      <c r="M19" s="617">
        <v>904.26199999999994</v>
      </c>
      <c r="N19" s="765">
        <v>6.2374337539494196</v>
      </c>
      <c r="O19" s="620">
        <v>225.476</v>
      </c>
      <c r="P19" s="749">
        <v>1.5552921753933036</v>
      </c>
      <c r="Q19" s="611">
        <v>1605.056</v>
      </c>
      <c r="R19" s="749">
        <v>11.071382488016793</v>
      </c>
      <c r="S19" s="624">
        <v>-65.191000000000003</v>
      </c>
      <c r="T19" s="769">
        <v>-0.44967558501155275</v>
      </c>
      <c r="U19" s="600">
        <v>334.80900000000003</v>
      </c>
      <c r="V19" s="749">
        <v>2.3094511963635003</v>
      </c>
      <c r="W19" s="607">
        <v>1.268</v>
      </c>
      <c r="X19" s="773">
        <v>8.7464318969589176E-3</v>
      </c>
      <c r="Y19" s="624">
        <v>4925.0910000000003</v>
      </c>
      <c r="Z19" s="773">
        <v>32.665766312640379</v>
      </c>
      <c r="AA19" s="607">
        <v>847.70500000000004</v>
      </c>
      <c r="AB19" s="765">
        <v>5.6224206683809106</v>
      </c>
      <c r="AC19" s="624">
        <v>7647.7240000000002</v>
      </c>
      <c r="AD19" s="773">
        <v>50.723685107051075</v>
      </c>
      <c r="AE19" s="148" t="s">
        <v>50</v>
      </c>
    </row>
    <row r="20" spans="1:31" ht="25.5" customHeight="1">
      <c r="A20" s="148" t="s">
        <v>51</v>
      </c>
      <c r="B20" s="599">
        <v>1240690.571</v>
      </c>
      <c r="C20" s="600">
        <v>1900.7280000000001</v>
      </c>
      <c r="D20" s="749">
        <v>15.319919764264897</v>
      </c>
      <c r="E20" s="607">
        <v>1596.7670000000001</v>
      </c>
      <c r="F20" s="753">
        <v>12.86998577504302</v>
      </c>
      <c r="G20" s="611">
        <v>191.238</v>
      </c>
      <c r="H20" s="757">
        <v>1.5413835203556165</v>
      </c>
      <c r="I20" s="607">
        <v>112.723</v>
      </c>
      <c r="J20" s="761">
        <v>0.90855046886626167</v>
      </c>
      <c r="K20" s="614">
        <v>321.173</v>
      </c>
      <c r="L20" s="749">
        <v>2.6367978208660507</v>
      </c>
      <c r="M20" s="617">
        <v>207.43299999999999</v>
      </c>
      <c r="N20" s="765">
        <v>1.7030039336298739</v>
      </c>
      <c r="O20" s="620">
        <v>113.74</v>
      </c>
      <c r="P20" s="749">
        <v>0.93379388723617684</v>
      </c>
      <c r="Q20" s="611">
        <v>814.5</v>
      </c>
      <c r="R20" s="749">
        <v>6.6869625563026727</v>
      </c>
      <c r="S20" s="624">
        <v>-9.8819999999999997</v>
      </c>
      <c r="T20" s="769">
        <v>-8.1130219743871093E-2</v>
      </c>
      <c r="U20" s="600">
        <v>124.64400000000001</v>
      </c>
      <c r="V20" s="749">
        <v>1.0233146235331987</v>
      </c>
      <c r="W20" s="607">
        <v>8.8670000000000009</v>
      </c>
      <c r="X20" s="773">
        <v>7.2797172482180234E-2</v>
      </c>
      <c r="Y20" s="624">
        <v>5324.3890000000001</v>
      </c>
      <c r="Z20" s="773">
        <v>42.914721240353487</v>
      </c>
      <c r="AA20" s="607">
        <v>945.875</v>
      </c>
      <c r="AB20" s="765">
        <v>7.6237784191236511</v>
      </c>
      <c r="AC20" s="624">
        <v>4321.5889999999999</v>
      </c>
      <c r="AD20" s="773">
        <v>34.832125761355528</v>
      </c>
      <c r="AE20" s="148" t="s">
        <v>51</v>
      </c>
    </row>
    <row r="21" spans="1:31" ht="25.5" customHeight="1">
      <c r="A21" s="148" t="s">
        <v>52</v>
      </c>
      <c r="B21" s="599">
        <v>4046050.2510000002</v>
      </c>
      <c r="C21" s="600">
        <v>10411.704</v>
      </c>
      <c r="D21" s="749">
        <v>25.733007140548235</v>
      </c>
      <c r="E21" s="607">
        <v>8354.0609999999997</v>
      </c>
      <c r="F21" s="753">
        <v>20.647447465426943</v>
      </c>
      <c r="G21" s="611">
        <v>1187.6320000000001</v>
      </c>
      <c r="H21" s="757">
        <v>2.9352873205330838</v>
      </c>
      <c r="I21" s="607">
        <v>870.01099999999997</v>
      </c>
      <c r="J21" s="761">
        <v>2.1502723545882128</v>
      </c>
      <c r="K21" s="614">
        <v>966.76700000000005</v>
      </c>
      <c r="L21" s="749">
        <v>2.4351520152907193</v>
      </c>
      <c r="M21" s="617">
        <v>570.93600000000004</v>
      </c>
      <c r="N21" s="765">
        <v>1.4381086145907152</v>
      </c>
      <c r="O21" s="620">
        <v>395.83100000000002</v>
      </c>
      <c r="P21" s="749">
        <v>0.99704340070000397</v>
      </c>
      <c r="Q21" s="611">
        <v>5403.826</v>
      </c>
      <c r="R21" s="749">
        <v>13.611488367083677</v>
      </c>
      <c r="S21" s="624">
        <v>-268.88</v>
      </c>
      <c r="T21" s="769">
        <v>-0.67727143548690483</v>
      </c>
      <c r="U21" s="600">
        <v>817.81700000000001</v>
      </c>
      <c r="V21" s="749">
        <v>2.0599676195908736</v>
      </c>
      <c r="W21" s="607">
        <v>97.978999999999999</v>
      </c>
      <c r="X21" s="773">
        <v>0.2467955146443449</v>
      </c>
      <c r="Y21" s="624">
        <v>11415.093000000001</v>
      </c>
      <c r="Z21" s="773">
        <v>28.212929380149706</v>
      </c>
      <c r="AA21" s="607">
        <v>3531.9560000000001</v>
      </c>
      <c r="AB21" s="765">
        <v>8.7293923231108188</v>
      </c>
      <c r="AC21" s="624">
        <v>19224.032999999999</v>
      </c>
      <c r="AD21" s="773">
        <v>47.513085126040366</v>
      </c>
      <c r="AE21" s="148" t="s">
        <v>52</v>
      </c>
    </row>
    <row r="22" spans="1:31" ht="25.5" customHeight="1">
      <c r="A22" s="148" t="s">
        <v>53</v>
      </c>
      <c r="B22" s="599">
        <v>3896171.753</v>
      </c>
      <c r="C22" s="600">
        <v>12790.069</v>
      </c>
      <c r="D22" s="749">
        <v>32.827272027091254</v>
      </c>
      <c r="E22" s="607">
        <v>10295.093999999999</v>
      </c>
      <c r="F22" s="753">
        <v>26.423614390389524</v>
      </c>
      <c r="G22" s="611">
        <v>1450.7650000000001</v>
      </c>
      <c r="H22" s="757">
        <v>3.723565314806593</v>
      </c>
      <c r="I22" s="607">
        <v>1044.21</v>
      </c>
      <c r="J22" s="761">
        <v>2.6800923218951334</v>
      </c>
      <c r="K22" s="614">
        <v>1431.704</v>
      </c>
      <c r="L22" s="749">
        <v>3.8217772712153044</v>
      </c>
      <c r="M22" s="617">
        <v>1043.0719999999999</v>
      </c>
      <c r="N22" s="765">
        <v>2.7843666441115551</v>
      </c>
      <c r="O22" s="620">
        <v>388.63200000000001</v>
      </c>
      <c r="P22" s="749">
        <v>1.0374106271037493</v>
      </c>
      <c r="Q22" s="611">
        <v>2769.183</v>
      </c>
      <c r="R22" s="749">
        <v>7.3920312084312201</v>
      </c>
      <c r="S22" s="624">
        <v>-235.929</v>
      </c>
      <c r="T22" s="769">
        <v>-0.62978666667171124</v>
      </c>
      <c r="U22" s="600">
        <v>721.53300000000002</v>
      </c>
      <c r="V22" s="749">
        <v>1.9260534438904917</v>
      </c>
      <c r="W22" s="607">
        <v>19.564</v>
      </c>
      <c r="X22" s="773">
        <v>5.222395867725188E-2</v>
      </c>
      <c r="Y22" s="624">
        <v>8119.1139999999996</v>
      </c>
      <c r="Z22" s="773">
        <v>20.83869632735875</v>
      </c>
      <c r="AA22" s="607">
        <v>4077.6210000000001</v>
      </c>
      <c r="AB22" s="765">
        <v>10.465711622852064</v>
      </c>
      <c r="AC22" s="624">
        <v>10742.57</v>
      </c>
      <c r="AD22" s="773">
        <v>27.572116120723795</v>
      </c>
      <c r="AE22" s="148" t="s">
        <v>53</v>
      </c>
    </row>
    <row r="23" spans="1:31" ht="25.5" customHeight="1">
      <c r="A23" s="148" t="s">
        <v>54</v>
      </c>
      <c r="B23" s="599">
        <v>11785533.366</v>
      </c>
      <c r="C23" s="600">
        <v>39525.900999999998</v>
      </c>
      <c r="D23" s="749">
        <v>33.537642949641956</v>
      </c>
      <c r="E23" s="607">
        <v>34551.241000000002</v>
      </c>
      <c r="F23" s="753">
        <v>29.316654517882601</v>
      </c>
      <c r="G23" s="611">
        <v>3544.42</v>
      </c>
      <c r="H23" s="757">
        <v>3.0074328330572389</v>
      </c>
      <c r="I23" s="607">
        <v>1430.24</v>
      </c>
      <c r="J23" s="761">
        <v>1.2135555987021249</v>
      </c>
      <c r="K23" s="614">
        <v>5303.8059999999996</v>
      </c>
      <c r="L23" s="749">
        <v>4.6400554167740671</v>
      </c>
      <c r="M23" s="617">
        <v>3347.9679999999998</v>
      </c>
      <c r="N23" s="765">
        <v>2.9289828952239656</v>
      </c>
      <c r="O23" s="620">
        <v>1955.838</v>
      </c>
      <c r="P23" s="749">
        <v>1.7110725215501015</v>
      </c>
      <c r="Q23" s="611">
        <v>10794.251</v>
      </c>
      <c r="R23" s="749">
        <v>9.4433926924493257</v>
      </c>
      <c r="S23" s="624">
        <v>-1067.796</v>
      </c>
      <c r="T23" s="769">
        <v>-0.93416550564060641</v>
      </c>
      <c r="U23" s="600">
        <v>2425.1860000000001</v>
      </c>
      <c r="V23" s="749">
        <v>2.121683454482429</v>
      </c>
      <c r="W23" s="607">
        <v>53.344999999999999</v>
      </c>
      <c r="X23" s="773">
        <v>4.6669081826864071E-2</v>
      </c>
      <c r="Y23" s="624">
        <v>23112.46</v>
      </c>
      <c r="Z23" s="773">
        <v>19.610873163090751</v>
      </c>
      <c r="AA23" s="607">
        <v>5983.8720000000003</v>
      </c>
      <c r="AB23" s="765">
        <v>5.0773026677458901</v>
      </c>
      <c r="AC23" s="624">
        <v>61183.387999999999</v>
      </c>
      <c r="AD23" s="773">
        <v>51.913974616123454</v>
      </c>
      <c r="AE23" s="148" t="s">
        <v>54</v>
      </c>
    </row>
    <row r="24" spans="1:31" ht="25.5" customHeight="1">
      <c r="A24" s="148" t="s">
        <v>55</v>
      </c>
      <c r="B24" s="599">
        <v>5303251.0820000004</v>
      </c>
      <c r="C24" s="600">
        <v>19413.448</v>
      </c>
      <c r="D24" s="749">
        <v>36.606692196588703</v>
      </c>
      <c r="E24" s="607">
        <v>16397.771000000001</v>
      </c>
      <c r="F24" s="753">
        <v>30.920223739087902</v>
      </c>
      <c r="G24" s="611">
        <v>2132.0390000000002</v>
      </c>
      <c r="H24" s="757">
        <v>4.020249026557404</v>
      </c>
      <c r="I24" s="607">
        <v>883.63800000000003</v>
      </c>
      <c r="J24" s="761">
        <v>1.666219430943398</v>
      </c>
      <c r="K24" s="614">
        <v>1386.5309999999999</v>
      </c>
      <c r="L24" s="749">
        <v>2.6692041320442952</v>
      </c>
      <c r="M24" s="617">
        <v>852.83900000000006</v>
      </c>
      <c r="N24" s="765">
        <v>1.6417962402344592</v>
      </c>
      <c r="O24" s="620">
        <v>533.69200000000001</v>
      </c>
      <c r="P24" s="749">
        <v>1.0274078918098362</v>
      </c>
      <c r="Q24" s="611">
        <v>6453.027</v>
      </c>
      <c r="R24" s="749">
        <v>12.422691113717185</v>
      </c>
      <c r="S24" s="624">
        <v>-450.44099999999997</v>
      </c>
      <c r="T24" s="769">
        <v>-0.86714179375878675</v>
      </c>
      <c r="U24" s="600">
        <v>1412.335</v>
      </c>
      <c r="V24" s="749">
        <v>2.7188792878275203</v>
      </c>
      <c r="W24" s="607">
        <v>33.616</v>
      </c>
      <c r="X24" s="773">
        <v>6.4713999256274135E-2</v>
      </c>
      <c r="Y24" s="624">
        <v>15090.083000000001</v>
      </c>
      <c r="Z24" s="773">
        <v>28.454400454879309</v>
      </c>
      <c r="AA24" s="607">
        <v>1983.1010000000001</v>
      </c>
      <c r="AB24" s="765">
        <v>3.7394062044901681</v>
      </c>
      <c r="AC24" s="624">
        <v>28078.639999999999</v>
      </c>
      <c r="AD24" s="773">
        <v>52.946088287810767</v>
      </c>
      <c r="AE24" s="148" t="s">
        <v>55</v>
      </c>
    </row>
    <row r="25" spans="1:31" ht="25.5" customHeight="1">
      <c r="A25" s="148" t="s">
        <v>56</v>
      </c>
      <c r="B25" s="599">
        <v>1619705.531</v>
      </c>
      <c r="C25" s="600">
        <v>2915.8519999999999</v>
      </c>
      <c r="D25" s="749">
        <v>18.002358726278867</v>
      </c>
      <c r="E25" s="607">
        <v>2406.5630000000001</v>
      </c>
      <c r="F25" s="753">
        <v>14.858027918903241</v>
      </c>
      <c r="G25" s="611">
        <v>291.22500000000002</v>
      </c>
      <c r="H25" s="757">
        <v>1.798012011604349</v>
      </c>
      <c r="I25" s="607">
        <v>218.06399999999999</v>
      </c>
      <c r="J25" s="761">
        <v>1.346318795771279</v>
      </c>
      <c r="K25" s="614">
        <v>712.78800000000001</v>
      </c>
      <c r="L25" s="749">
        <v>4.5834821001148764</v>
      </c>
      <c r="M25" s="617">
        <v>355.02100000000002</v>
      </c>
      <c r="N25" s="765">
        <v>2.2829121683654661</v>
      </c>
      <c r="O25" s="620">
        <v>357.767</v>
      </c>
      <c r="P25" s="749">
        <v>2.3005699317494108</v>
      </c>
      <c r="Q25" s="611">
        <v>603.19500000000005</v>
      </c>
      <c r="R25" s="749">
        <v>3.8787598632114926</v>
      </c>
      <c r="S25" s="624">
        <v>-247.68799999999999</v>
      </c>
      <c r="T25" s="769">
        <v>-1.5927225408021088</v>
      </c>
      <c r="U25" s="600">
        <v>259.79000000000002</v>
      </c>
      <c r="V25" s="749">
        <v>1.6705427347105226</v>
      </c>
      <c r="W25" s="607">
        <v>0</v>
      </c>
      <c r="X25" s="773">
        <v>0</v>
      </c>
      <c r="Y25" s="624">
        <v>3002.116</v>
      </c>
      <c r="Z25" s="773">
        <v>18.53494936296541</v>
      </c>
      <c r="AA25" s="607">
        <v>829.904</v>
      </c>
      <c r="AB25" s="765">
        <v>5.1237955549094183</v>
      </c>
      <c r="AC25" s="624">
        <v>15109.96</v>
      </c>
      <c r="AD25" s="773">
        <v>93.288315133869844</v>
      </c>
      <c r="AE25" s="148" t="s">
        <v>56</v>
      </c>
    </row>
    <row r="26" spans="1:31" ht="25.5" customHeight="1">
      <c r="A26" s="148" t="s">
        <v>57</v>
      </c>
      <c r="B26" s="599">
        <v>676623.64300000004</v>
      </c>
      <c r="C26" s="600">
        <v>668.76099999999997</v>
      </c>
      <c r="D26" s="749">
        <v>9.8837959169570411</v>
      </c>
      <c r="E26" s="607">
        <v>548.33699999999999</v>
      </c>
      <c r="F26" s="753">
        <v>8.1040177308731725</v>
      </c>
      <c r="G26" s="611">
        <v>73.093999999999994</v>
      </c>
      <c r="H26" s="757">
        <v>1.080275582389012</v>
      </c>
      <c r="I26" s="607">
        <v>47.33</v>
      </c>
      <c r="J26" s="761">
        <v>0.69950260369485784</v>
      </c>
      <c r="K26" s="614">
        <v>164.791</v>
      </c>
      <c r="L26" s="749">
        <v>2.5287894605572681</v>
      </c>
      <c r="M26" s="617">
        <v>104.682</v>
      </c>
      <c r="N26" s="765">
        <v>1.6063907513763249</v>
      </c>
      <c r="O26" s="620">
        <v>60.109000000000002</v>
      </c>
      <c r="P26" s="749">
        <v>0.92239870918094335</v>
      </c>
      <c r="Q26" s="611">
        <v>960.86300000000006</v>
      </c>
      <c r="R26" s="749">
        <v>14.744860019293762</v>
      </c>
      <c r="S26" s="624">
        <v>-41.515000000000001</v>
      </c>
      <c r="T26" s="769">
        <v>-0.63706570416488151</v>
      </c>
      <c r="U26" s="600">
        <v>44.591000000000001</v>
      </c>
      <c r="V26" s="749">
        <v>0.68426826001243479</v>
      </c>
      <c r="W26" s="607">
        <v>8.4410000000000007</v>
      </c>
      <c r="X26" s="773">
        <v>0.12953081076371828</v>
      </c>
      <c r="Y26" s="624">
        <v>1673.6510000000001</v>
      </c>
      <c r="Z26" s="773">
        <v>24.735331336921668</v>
      </c>
      <c r="AA26" s="607">
        <v>677.10199999999998</v>
      </c>
      <c r="AB26" s="765">
        <v>10.007069764779116</v>
      </c>
      <c r="AC26" s="624">
        <v>3087.5230000000001</v>
      </c>
      <c r="AD26" s="773">
        <v>45.631320039462473</v>
      </c>
      <c r="AE26" s="148" t="s">
        <v>57</v>
      </c>
    </row>
    <row r="27" spans="1:31" ht="25.5" customHeight="1">
      <c r="A27" s="148" t="s">
        <v>58</v>
      </c>
      <c r="B27" s="599">
        <v>867244.62</v>
      </c>
      <c r="C27" s="600">
        <v>1968.4090000000001</v>
      </c>
      <c r="D27" s="749">
        <v>22.697275423859075</v>
      </c>
      <c r="E27" s="607">
        <v>1801.6559999999999</v>
      </c>
      <c r="F27" s="753">
        <v>20.774484596975647</v>
      </c>
      <c r="G27" s="611">
        <v>95.96</v>
      </c>
      <c r="H27" s="757">
        <v>1.1064928831729159</v>
      </c>
      <c r="I27" s="607">
        <v>70.793000000000006</v>
      </c>
      <c r="J27" s="761">
        <v>0.81629794371050712</v>
      </c>
      <c r="K27" s="614">
        <v>235.95</v>
      </c>
      <c r="L27" s="749">
        <v>2.7871015965200296</v>
      </c>
      <c r="M27" s="617">
        <v>139.904</v>
      </c>
      <c r="N27" s="765">
        <v>1.6525817408753474</v>
      </c>
      <c r="O27" s="620">
        <v>96.046000000000006</v>
      </c>
      <c r="P27" s="749">
        <v>1.1345198556446823</v>
      </c>
      <c r="Q27" s="611">
        <v>543.05600000000004</v>
      </c>
      <c r="R27" s="749">
        <v>6.4147160186470922</v>
      </c>
      <c r="S27" s="624">
        <v>-22.762</v>
      </c>
      <c r="T27" s="769">
        <v>-0.26887055113366781</v>
      </c>
      <c r="U27" s="600">
        <v>107.402</v>
      </c>
      <c r="V27" s="749">
        <v>1.2686598248334149</v>
      </c>
      <c r="W27" s="607">
        <v>2.2650000000000001</v>
      </c>
      <c r="X27" s="773">
        <v>2.6754757855977404E-2</v>
      </c>
      <c r="Y27" s="624">
        <v>1822.1859999999999</v>
      </c>
      <c r="Z27" s="773">
        <v>21.011211346574857</v>
      </c>
      <c r="AA27" s="607">
        <v>754.71199999999999</v>
      </c>
      <c r="AB27" s="765">
        <v>8.7024120138098979</v>
      </c>
      <c r="AC27" s="624">
        <v>4597.3890000000001</v>
      </c>
      <c r="AD27" s="773">
        <v>53.01144445266204</v>
      </c>
      <c r="AE27" s="148" t="s">
        <v>58</v>
      </c>
    </row>
    <row r="28" spans="1:31" ht="25.5" customHeight="1">
      <c r="A28" s="148" t="s">
        <v>59</v>
      </c>
      <c r="B28" s="599">
        <v>533601.277</v>
      </c>
      <c r="C28" s="600">
        <v>706.79499999999996</v>
      </c>
      <c r="D28" s="749">
        <v>13.245751658873933</v>
      </c>
      <c r="E28" s="607">
        <v>604.07899999999995</v>
      </c>
      <c r="F28" s="753">
        <v>11.320793746901021</v>
      </c>
      <c r="G28" s="611">
        <v>74.918000000000006</v>
      </c>
      <c r="H28" s="757">
        <v>1.4040071347130605</v>
      </c>
      <c r="I28" s="607">
        <v>27.797999999999998</v>
      </c>
      <c r="J28" s="761">
        <v>0.52095077725985273</v>
      </c>
      <c r="K28" s="614">
        <v>164.75800000000001</v>
      </c>
      <c r="L28" s="749">
        <v>3.1616278226707628</v>
      </c>
      <c r="M28" s="617">
        <v>128.95699999999999</v>
      </c>
      <c r="N28" s="765">
        <v>2.4746236245168887</v>
      </c>
      <c r="O28" s="620">
        <v>35.801000000000002</v>
      </c>
      <c r="P28" s="749">
        <v>0.68700419815387415</v>
      </c>
      <c r="Q28" s="611">
        <v>915.67600000000004</v>
      </c>
      <c r="R28" s="749">
        <v>17.571387842483364</v>
      </c>
      <c r="S28" s="624">
        <v>-85.676000000000002</v>
      </c>
      <c r="T28" s="769">
        <v>-1.6440817765154971</v>
      </c>
      <c r="U28" s="600">
        <v>39.787999999999997</v>
      </c>
      <c r="V28" s="749">
        <v>0.76351283584666185</v>
      </c>
      <c r="W28" s="607">
        <v>0.66800000000000004</v>
      </c>
      <c r="X28" s="773">
        <v>1.2818602954297029E-2</v>
      </c>
      <c r="Y28" s="624">
        <v>2577.0390000000002</v>
      </c>
      <c r="Z28" s="773">
        <v>48.295218004135329</v>
      </c>
      <c r="AA28" s="607">
        <v>259.54199999999997</v>
      </c>
      <c r="AB28" s="765">
        <v>4.8639688693998382</v>
      </c>
      <c r="AC28" s="624">
        <v>3321.6370000000002</v>
      </c>
      <c r="AD28" s="773">
        <v>62.249419991549232</v>
      </c>
      <c r="AE28" s="148" t="s">
        <v>59</v>
      </c>
    </row>
    <row r="29" spans="1:31" ht="25.5" customHeight="1">
      <c r="A29" s="148" t="s">
        <v>60</v>
      </c>
      <c r="B29" s="599">
        <v>559925.72100000002</v>
      </c>
      <c r="C29" s="600">
        <v>1709.5609999999999</v>
      </c>
      <c r="D29" s="749">
        <v>30.53192478721655</v>
      </c>
      <c r="E29" s="607">
        <v>1275.501</v>
      </c>
      <c r="F29" s="753">
        <v>22.779825111838363</v>
      </c>
      <c r="G29" s="611">
        <v>378.02300000000002</v>
      </c>
      <c r="H29" s="757">
        <v>6.7513062147755845</v>
      </c>
      <c r="I29" s="607">
        <v>56.036999999999999</v>
      </c>
      <c r="J29" s="761">
        <v>1.0007934606026072</v>
      </c>
      <c r="K29" s="614">
        <v>150.62100000000001</v>
      </c>
      <c r="L29" s="749">
        <v>2.6141629824618402</v>
      </c>
      <c r="M29" s="617">
        <v>100.242</v>
      </c>
      <c r="N29" s="765">
        <v>1.7397901068771273</v>
      </c>
      <c r="O29" s="620">
        <v>50.378999999999998</v>
      </c>
      <c r="P29" s="749">
        <v>0.87437287558471299</v>
      </c>
      <c r="Q29" s="611">
        <v>612.173</v>
      </c>
      <c r="R29" s="749">
        <v>10.624813242925038</v>
      </c>
      <c r="S29" s="624">
        <v>-40.944000000000003</v>
      </c>
      <c r="T29" s="769">
        <v>-0.71061996105402025</v>
      </c>
      <c r="U29" s="600">
        <v>125.325</v>
      </c>
      <c r="V29" s="749">
        <v>2.175128141341713</v>
      </c>
      <c r="W29" s="607">
        <v>0</v>
      </c>
      <c r="X29" s="773">
        <v>0</v>
      </c>
      <c r="Y29" s="624">
        <v>1449.462</v>
      </c>
      <c r="Z29" s="773">
        <v>25.886683637453405</v>
      </c>
      <c r="AA29" s="607">
        <v>310.64299999999997</v>
      </c>
      <c r="AB29" s="765">
        <v>5.5479323122575384</v>
      </c>
      <c r="AC29" s="624">
        <v>3256.6559999999999</v>
      </c>
      <c r="AD29" s="773">
        <v>58.162286136521303</v>
      </c>
      <c r="AE29" s="148" t="s">
        <v>60</v>
      </c>
    </row>
    <row r="30" spans="1:31" ht="25.5" customHeight="1">
      <c r="A30" s="148" t="s">
        <v>61</v>
      </c>
      <c r="B30" s="599">
        <v>1245770.2490000001</v>
      </c>
      <c r="C30" s="600">
        <v>3915.8989999999999</v>
      </c>
      <c r="D30" s="749">
        <v>31.433556894968035</v>
      </c>
      <c r="E30" s="607">
        <v>3531.797</v>
      </c>
      <c r="F30" s="753">
        <v>28.35030779419424</v>
      </c>
      <c r="G30" s="611">
        <v>259.20800000000003</v>
      </c>
      <c r="H30" s="757">
        <v>2.0807046901952462</v>
      </c>
      <c r="I30" s="607">
        <v>124.89400000000001</v>
      </c>
      <c r="J30" s="761">
        <v>1.0025444105785513</v>
      </c>
      <c r="K30" s="614">
        <v>450.5</v>
      </c>
      <c r="L30" s="749">
        <v>3.7585427557458555</v>
      </c>
      <c r="M30" s="617">
        <v>295.666</v>
      </c>
      <c r="N30" s="765">
        <v>2.4667553882804754</v>
      </c>
      <c r="O30" s="620">
        <v>154.834</v>
      </c>
      <c r="P30" s="749">
        <v>1.2917873674653801</v>
      </c>
      <c r="Q30" s="611">
        <v>2797.07</v>
      </c>
      <c r="R30" s="749">
        <v>23.336086982939094</v>
      </c>
      <c r="S30" s="624">
        <v>-77.516999999999996</v>
      </c>
      <c r="T30" s="769">
        <v>-0.6467279884509467</v>
      </c>
      <c r="U30" s="600">
        <v>356.03699999999998</v>
      </c>
      <c r="V30" s="749">
        <v>2.97043348973915</v>
      </c>
      <c r="W30" s="607">
        <v>3.4830000000000001</v>
      </c>
      <c r="X30" s="773">
        <v>2.9058833336876391E-2</v>
      </c>
      <c r="Y30" s="624">
        <v>2906.4079999999999</v>
      </c>
      <c r="Z30" s="773">
        <v>23.330208779130988</v>
      </c>
      <c r="AA30" s="607">
        <v>1436.587</v>
      </c>
      <c r="AB30" s="765">
        <v>11.53171703332273</v>
      </c>
      <c r="AC30" s="624">
        <v>10063.924999999999</v>
      </c>
      <c r="AD30" s="773">
        <v>80.78475953393874</v>
      </c>
      <c r="AE30" s="148" t="s">
        <v>61</v>
      </c>
    </row>
    <row r="31" spans="1:31" ht="25.5" customHeight="1">
      <c r="A31" s="148" t="s">
        <v>62</v>
      </c>
      <c r="B31" s="599">
        <v>1209940.4839999999</v>
      </c>
      <c r="C31" s="600">
        <v>2300.7600000000002</v>
      </c>
      <c r="D31" s="749">
        <v>19.015480764754709</v>
      </c>
      <c r="E31" s="607">
        <v>1858.4760000000001</v>
      </c>
      <c r="F31" s="753">
        <v>15.360061297031534</v>
      </c>
      <c r="G31" s="611">
        <v>268.197</v>
      </c>
      <c r="H31" s="757">
        <v>2.2166131602883041</v>
      </c>
      <c r="I31" s="607">
        <v>174.08699999999999</v>
      </c>
      <c r="J31" s="761">
        <v>1.4388063074348705</v>
      </c>
      <c r="K31" s="614">
        <v>410.82600000000002</v>
      </c>
      <c r="L31" s="749">
        <v>3.5441728523994351</v>
      </c>
      <c r="M31" s="617">
        <v>181.93100000000001</v>
      </c>
      <c r="N31" s="765">
        <v>1.5695085296692073</v>
      </c>
      <c r="O31" s="620">
        <v>228.89500000000001</v>
      </c>
      <c r="P31" s="749">
        <v>1.9746643227302283</v>
      </c>
      <c r="Q31" s="611">
        <v>1879.8679999999999</v>
      </c>
      <c r="R31" s="749">
        <v>16.217515765054845</v>
      </c>
      <c r="S31" s="624">
        <v>-153.82400000000001</v>
      </c>
      <c r="T31" s="769">
        <v>-1.3270310176266613</v>
      </c>
      <c r="U31" s="600">
        <v>86.2</v>
      </c>
      <c r="V31" s="749">
        <v>0.74364256370539183</v>
      </c>
      <c r="W31" s="607">
        <v>144.94800000000001</v>
      </c>
      <c r="X31" s="773">
        <v>1.2504582636191315</v>
      </c>
      <c r="Y31" s="624">
        <v>4473.0810000000001</v>
      </c>
      <c r="Z31" s="773">
        <v>36.969429977350856</v>
      </c>
      <c r="AA31" s="607">
        <v>1460.289</v>
      </c>
      <c r="AB31" s="765">
        <v>12.069097772250425</v>
      </c>
      <c r="AC31" s="624">
        <v>6026.0119999999997</v>
      </c>
      <c r="AD31" s="773">
        <v>49.804201774275043</v>
      </c>
      <c r="AE31" s="148" t="s">
        <v>62</v>
      </c>
    </row>
    <row r="32" spans="1:31" ht="25.5" customHeight="1">
      <c r="A32" s="148" t="s">
        <v>63</v>
      </c>
      <c r="B32" s="599">
        <v>2298740.2960000001</v>
      </c>
      <c r="C32" s="600">
        <v>6321.4290000000001</v>
      </c>
      <c r="D32" s="749">
        <v>27.499535336809529</v>
      </c>
      <c r="E32" s="607">
        <v>5439.0230000000001</v>
      </c>
      <c r="F32" s="753">
        <v>23.660885091997358</v>
      </c>
      <c r="G32" s="611">
        <v>681.125</v>
      </c>
      <c r="H32" s="757">
        <v>2.9630358905058318</v>
      </c>
      <c r="I32" s="607">
        <v>201.28100000000001</v>
      </c>
      <c r="J32" s="761">
        <v>0.87561435430633783</v>
      </c>
      <c r="K32" s="614">
        <v>960.61699999999996</v>
      </c>
      <c r="L32" s="749">
        <v>4.2985154058785664</v>
      </c>
      <c r="M32" s="617">
        <v>641.43899999999996</v>
      </c>
      <c r="N32" s="765">
        <v>2.8702754827692432</v>
      </c>
      <c r="O32" s="620">
        <v>319.178</v>
      </c>
      <c r="P32" s="749">
        <v>1.4282399231093239</v>
      </c>
      <c r="Q32" s="611">
        <v>3089.8580000000002</v>
      </c>
      <c r="R32" s="749">
        <v>13.826324346724176</v>
      </c>
      <c r="S32" s="624">
        <v>-352.404</v>
      </c>
      <c r="T32" s="769">
        <v>-1.5769177758599218</v>
      </c>
      <c r="U32" s="600">
        <v>541.36099999999999</v>
      </c>
      <c r="V32" s="749">
        <v>2.4224520268138363</v>
      </c>
      <c r="W32" s="607">
        <v>11.673</v>
      </c>
      <c r="X32" s="773">
        <v>5.2233689735680836E-2</v>
      </c>
      <c r="Y32" s="624">
        <v>7004.36</v>
      </c>
      <c r="Z32" s="773">
        <v>30.470427704200297</v>
      </c>
      <c r="AA32" s="607">
        <v>1876.346</v>
      </c>
      <c r="AB32" s="765">
        <v>8.1624966650865201</v>
      </c>
      <c r="AC32" s="624">
        <v>21477.282999999999</v>
      </c>
      <c r="AD32" s="773">
        <v>93.430663034759789</v>
      </c>
      <c r="AE32" s="148" t="s">
        <v>63</v>
      </c>
    </row>
    <row r="33" spans="1:31" ht="25.5" customHeight="1">
      <c r="A33" s="148" t="s">
        <v>64</v>
      </c>
      <c r="B33" s="599">
        <v>5037489.6979999999</v>
      </c>
      <c r="C33" s="600">
        <v>12713.226000000001</v>
      </c>
      <c r="D33" s="749">
        <v>25.237224812682886</v>
      </c>
      <c r="E33" s="607">
        <v>10465.924000000001</v>
      </c>
      <c r="F33" s="753">
        <v>20.776070279915839</v>
      </c>
      <c r="G33" s="611">
        <v>1240.337</v>
      </c>
      <c r="H33" s="757">
        <v>2.4622124795459981</v>
      </c>
      <c r="I33" s="607">
        <v>1006.965</v>
      </c>
      <c r="J33" s="761">
        <v>1.9989420532210489</v>
      </c>
      <c r="K33" s="614">
        <v>1863.569</v>
      </c>
      <c r="L33" s="749">
        <v>3.8650543103779449</v>
      </c>
      <c r="M33" s="617">
        <v>958.67700000000002</v>
      </c>
      <c r="N33" s="765">
        <v>1.9883023763060006</v>
      </c>
      <c r="O33" s="620">
        <v>904.89200000000005</v>
      </c>
      <c r="P33" s="749">
        <v>1.8767519340719445</v>
      </c>
      <c r="Q33" s="611">
        <v>5618.7969999999996</v>
      </c>
      <c r="R33" s="749">
        <v>11.653421775093202</v>
      </c>
      <c r="S33" s="624">
        <v>-893.07</v>
      </c>
      <c r="T33" s="769">
        <v>-1.8522330286505255</v>
      </c>
      <c r="U33" s="600">
        <v>687.34799999999996</v>
      </c>
      <c r="V33" s="749">
        <v>1.4255642533920985</v>
      </c>
      <c r="W33" s="607">
        <v>57.326999999999998</v>
      </c>
      <c r="X33" s="773">
        <v>0.11889657343035671</v>
      </c>
      <c r="Y33" s="624">
        <v>8180.8109999999997</v>
      </c>
      <c r="Z33" s="773">
        <v>16.239856536576085</v>
      </c>
      <c r="AA33" s="607">
        <v>5398.9650000000001</v>
      </c>
      <c r="AB33" s="765">
        <v>10.717570305192911</v>
      </c>
      <c r="AC33" s="624">
        <v>20931.546999999999</v>
      </c>
      <c r="AD33" s="773">
        <v>41.551543039999281</v>
      </c>
      <c r="AE33" s="148" t="s">
        <v>64</v>
      </c>
    </row>
    <row r="34" spans="1:31" ht="25.5" customHeight="1">
      <c r="A34" s="148" t="s">
        <v>65</v>
      </c>
      <c r="B34" s="599">
        <v>1110700.0090000001</v>
      </c>
      <c r="C34" s="600">
        <v>1987.3910000000001</v>
      </c>
      <c r="D34" s="749">
        <v>17.893139316612718</v>
      </c>
      <c r="E34" s="607">
        <v>1645.8430000000001</v>
      </c>
      <c r="F34" s="753">
        <v>14.81806956571295</v>
      </c>
      <c r="G34" s="611">
        <v>213.03200000000001</v>
      </c>
      <c r="H34" s="757">
        <v>1.9179976435923483</v>
      </c>
      <c r="I34" s="607">
        <v>128.51599999999999</v>
      </c>
      <c r="J34" s="761">
        <v>1.1570721073074195</v>
      </c>
      <c r="K34" s="614">
        <v>353.31599999999997</v>
      </c>
      <c r="L34" s="749">
        <v>3.2931831918836485</v>
      </c>
      <c r="M34" s="617">
        <v>207.11799999999999</v>
      </c>
      <c r="N34" s="765">
        <v>1.9305027690128882</v>
      </c>
      <c r="O34" s="620">
        <v>146.19800000000001</v>
      </c>
      <c r="P34" s="749">
        <v>1.3626804228707607</v>
      </c>
      <c r="Q34" s="611">
        <v>4080.3539999999998</v>
      </c>
      <c r="R34" s="749">
        <v>38.03211065939616</v>
      </c>
      <c r="S34" s="624">
        <v>-944.34199999999998</v>
      </c>
      <c r="T34" s="769">
        <v>-8.8020106697398042</v>
      </c>
      <c r="U34" s="600">
        <v>169.25700000000001</v>
      </c>
      <c r="V34" s="749">
        <v>1.577608451099443</v>
      </c>
      <c r="W34" s="607">
        <v>5.0999999999999996</v>
      </c>
      <c r="X34" s="773">
        <v>4.7536013875982427E-2</v>
      </c>
      <c r="Y34" s="624">
        <v>3281.5250000000001</v>
      </c>
      <c r="Z34" s="773">
        <v>29.544656283513184</v>
      </c>
      <c r="AA34" s="607">
        <v>2281.6309999999999</v>
      </c>
      <c r="AB34" s="765">
        <v>20.542279477014031</v>
      </c>
      <c r="AC34" s="624">
        <v>3917.6680000000001</v>
      </c>
      <c r="AD34" s="773">
        <v>35.272062377375924</v>
      </c>
      <c r="AE34" s="148" t="s">
        <v>65</v>
      </c>
    </row>
    <row r="35" spans="1:31" ht="25.5" customHeight="1">
      <c r="A35" s="148" t="s">
        <v>66</v>
      </c>
      <c r="B35" s="599">
        <v>875299.24399999995</v>
      </c>
      <c r="C35" s="600">
        <v>3418.3110000000001</v>
      </c>
      <c r="D35" s="749">
        <v>39.053055551365247</v>
      </c>
      <c r="E35" s="607">
        <v>3038.5709999999999</v>
      </c>
      <c r="F35" s="753">
        <v>34.714653540818091</v>
      </c>
      <c r="G35" s="611">
        <v>261.86500000000001</v>
      </c>
      <c r="H35" s="757">
        <v>2.9917197095168517</v>
      </c>
      <c r="I35" s="607">
        <v>117.875</v>
      </c>
      <c r="J35" s="761">
        <v>1.346682301030298</v>
      </c>
      <c r="K35" s="614">
        <v>380.34100000000001</v>
      </c>
      <c r="L35" s="749">
        <v>4.3574301888738365</v>
      </c>
      <c r="M35" s="617">
        <v>163.92</v>
      </c>
      <c r="N35" s="765">
        <v>1.8779725471621496</v>
      </c>
      <c r="O35" s="620">
        <v>216.42099999999999</v>
      </c>
      <c r="P35" s="749">
        <v>2.4794576417116865</v>
      </c>
      <c r="Q35" s="611">
        <v>318.71699999999998</v>
      </c>
      <c r="R35" s="749">
        <v>3.6514261610168308</v>
      </c>
      <c r="S35" s="624">
        <v>-334.19400000000002</v>
      </c>
      <c r="T35" s="769">
        <v>-3.8287405894723494</v>
      </c>
      <c r="U35" s="600">
        <v>96.771000000000001</v>
      </c>
      <c r="V35" s="749">
        <v>1.108670579315693</v>
      </c>
      <c r="W35" s="607">
        <v>0.89700000000000002</v>
      </c>
      <c r="X35" s="773">
        <v>1.0276606727699174E-2</v>
      </c>
      <c r="Y35" s="624">
        <v>1373.3889999999999</v>
      </c>
      <c r="Z35" s="773">
        <v>15.690508239488436</v>
      </c>
      <c r="AA35" s="607">
        <v>1119.8440000000001</v>
      </c>
      <c r="AB35" s="765">
        <v>12.793841736712389</v>
      </c>
      <c r="AC35" s="624">
        <v>4344.0150000000003</v>
      </c>
      <c r="AD35" s="773">
        <v>49.628912966363771</v>
      </c>
      <c r="AE35" s="148" t="s">
        <v>66</v>
      </c>
    </row>
    <row r="36" spans="1:31" ht="25.5" customHeight="1">
      <c r="A36" s="148" t="s">
        <v>67</v>
      </c>
      <c r="B36" s="599">
        <v>1927915.9029999999</v>
      </c>
      <c r="C36" s="600">
        <v>5126.4690000000001</v>
      </c>
      <c r="D36" s="749">
        <v>26.590729357140429</v>
      </c>
      <c r="E36" s="607">
        <v>4477.2340000000004</v>
      </c>
      <c r="F36" s="753">
        <v>23.22318101652176</v>
      </c>
      <c r="G36" s="611">
        <v>415.29300000000001</v>
      </c>
      <c r="H36" s="757">
        <v>2.154103295448567</v>
      </c>
      <c r="I36" s="607">
        <v>233.94200000000001</v>
      </c>
      <c r="J36" s="761">
        <v>1.2134450451701058</v>
      </c>
      <c r="K36" s="614">
        <v>837.96600000000001</v>
      </c>
      <c r="L36" s="749">
        <v>4.4281600695795404</v>
      </c>
      <c r="M36" s="617">
        <v>481.16399999999999</v>
      </c>
      <c r="N36" s="765">
        <v>2.5426702416555917</v>
      </c>
      <c r="O36" s="620">
        <v>356.80200000000002</v>
      </c>
      <c r="P36" s="749">
        <v>1.8854898279239483</v>
      </c>
      <c r="Q36" s="611">
        <v>1632.893</v>
      </c>
      <c r="R36" s="749">
        <v>8.6288842035308644</v>
      </c>
      <c r="S36" s="624">
        <v>-293.91899999999998</v>
      </c>
      <c r="T36" s="769">
        <v>-1.5531899617535183</v>
      </c>
      <c r="U36" s="600">
        <v>239.84399999999999</v>
      </c>
      <c r="V36" s="749">
        <v>1.2674352225844905</v>
      </c>
      <c r="W36" s="607">
        <v>10.824</v>
      </c>
      <c r="X36" s="773">
        <v>5.7198507568480036E-2</v>
      </c>
      <c r="Y36" s="624">
        <v>4297.9120000000003</v>
      </c>
      <c r="Z36" s="773">
        <v>22.29304708422233</v>
      </c>
      <c r="AA36" s="607">
        <v>1618.8209999999999</v>
      </c>
      <c r="AB36" s="765">
        <v>8.3967407368805755</v>
      </c>
      <c r="AC36" s="624">
        <v>20728.126</v>
      </c>
      <c r="AD36" s="773">
        <v>107.51571667490934</v>
      </c>
      <c r="AE36" s="148" t="s">
        <v>67</v>
      </c>
    </row>
    <row r="37" spans="1:31" ht="25.5" customHeight="1">
      <c r="A37" s="148" t="s">
        <v>68</v>
      </c>
      <c r="B37" s="599">
        <v>8353530.1220000004</v>
      </c>
      <c r="C37" s="600">
        <v>42395</v>
      </c>
      <c r="D37" s="749">
        <v>50.750999135500571</v>
      </c>
      <c r="E37" s="607">
        <v>37019.550999999999</v>
      </c>
      <c r="F37" s="753">
        <v>44.3160561575096</v>
      </c>
      <c r="G37" s="611">
        <v>2337.2979999999998</v>
      </c>
      <c r="H37" s="757">
        <v>2.7979763834746363</v>
      </c>
      <c r="I37" s="607">
        <v>3038.1509999999998</v>
      </c>
      <c r="J37" s="761">
        <v>3.6369665945163385</v>
      </c>
      <c r="K37" s="614">
        <v>5583.3969999999999</v>
      </c>
      <c r="L37" s="749">
        <v>6.9163401167784055</v>
      </c>
      <c r="M37" s="617">
        <v>3556.0030000000002</v>
      </c>
      <c r="N37" s="765">
        <v>4.4049395384717149</v>
      </c>
      <c r="O37" s="620">
        <v>2027.394</v>
      </c>
      <c r="P37" s="749">
        <v>2.5114005783066902</v>
      </c>
      <c r="Q37" s="611">
        <v>6461.5519999999997</v>
      </c>
      <c r="R37" s="749">
        <v>8.0041400090750727</v>
      </c>
      <c r="S37" s="624">
        <v>-2649.2460000000001</v>
      </c>
      <c r="T37" s="769">
        <v>-3.2817093946596891</v>
      </c>
      <c r="U37" s="600">
        <v>2123.02</v>
      </c>
      <c r="V37" s="749">
        <v>2.6298556944317033</v>
      </c>
      <c r="W37" s="607">
        <v>99.98</v>
      </c>
      <c r="X37" s="773">
        <v>0.12384856116724371</v>
      </c>
      <c r="Y37" s="624">
        <v>28830.440999999999</v>
      </c>
      <c r="Z37" s="773">
        <v>34.512883270836184</v>
      </c>
      <c r="AA37" s="607">
        <v>9607.4060000000009</v>
      </c>
      <c r="AB37" s="765">
        <v>11.501013176091591</v>
      </c>
      <c r="AC37" s="624">
        <v>44163.892</v>
      </c>
      <c r="AD37" s="773">
        <v>52.868537438668248</v>
      </c>
      <c r="AE37" s="148" t="s">
        <v>68</v>
      </c>
    </row>
    <row r="38" spans="1:31" ht="25.5" customHeight="1">
      <c r="A38" s="148" t="s">
        <v>69</v>
      </c>
      <c r="B38" s="599">
        <v>3761022.165</v>
      </c>
      <c r="C38" s="600">
        <v>16154.361999999999</v>
      </c>
      <c r="D38" s="749">
        <v>42.952052105228681</v>
      </c>
      <c r="E38" s="607">
        <v>14239.803</v>
      </c>
      <c r="F38" s="753">
        <v>37.861523743506041</v>
      </c>
      <c r="G38" s="611">
        <v>859.48599999999999</v>
      </c>
      <c r="H38" s="757">
        <v>2.2852457717435439</v>
      </c>
      <c r="I38" s="607">
        <v>1055.0730000000001</v>
      </c>
      <c r="J38" s="761">
        <v>2.8052825899790998</v>
      </c>
      <c r="K38" s="614">
        <v>1593.5340000000001</v>
      </c>
      <c r="L38" s="749">
        <v>4.3821428276604202</v>
      </c>
      <c r="M38" s="617">
        <v>1014.186</v>
      </c>
      <c r="N38" s="765">
        <v>2.7889633392281628</v>
      </c>
      <c r="O38" s="620">
        <v>579.34799999999996</v>
      </c>
      <c r="P38" s="749">
        <v>1.5931794884322574</v>
      </c>
      <c r="Q38" s="611">
        <v>9758.8780000000006</v>
      </c>
      <c r="R38" s="749">
        <v>26.836451078993647</v>
      </c>
      <c r="S38" s="624">
        <v>-803.65499999999997</v>
      </c>
      <c r="T38" s="769">
        <v>-2.2100130867389307</v>
      </c>
      <c r="U38" s="600">
        <v>1035.335</v>
      </c>
      <c r="V38" s="749">
        <v>2.8471220849230714</v>
      </c>
      <c r="W38" s="607">
        <v>24.32</v>
      </c>
      <c r="X38" s="773">
        <v>6.6878845113252317E-2</v>
      </c>
      <c r="Y38" s="624">
        <v>10282.375</v>
      </c>
      <c r="Z38" s="773">
        <v>27.339309764477285</v>
      </c>
      <c r="AA38" s="607">
        <v>3819.8710000000001</v>
      </c>
      <c r="AB38" s="765">
        <v>10.156470322210929</v>
      </c>
      <c r="AC38" s="624">
        <v>36692.771999999997</v>
      </c>
      <c r="AD38" s="773">
        <v>97.560637481645884</v>
      </c>
      <c r="AE38" s="148" t="s">
        <v>69</v>
      </c>
    </row>
    <row r="39" spans="1:31" ht="25.5" customHeight="1">
      <c r="A39" s="148" t="s">
        <v>70</v>
      </c>
      <c r="B39" s="599">
        <v>954646.00300000003</v>
      </c>
      <c r="C39" s="600">
        <v>2526.0390000000002</v>
      </c>
      <c r="D39" s="749">
        <v>26.46047846072635</v>
      </c>
      <c r="E39" s="607">
        <v>2171.35</v>
      </c>
      <c r="F39" s="753">
        <v>22.74508030386631</v>
      </c>
      <c r="G39" s="611">
        <v>195.07400000000001</v>
      </c>
      <c r="H39" s="757">
        <v>2.043417134592036</v>
      </c>
      <c r="I39" s="607">
        <v>159.61500000000001</v>
      </c>
      <c r="J39" s="761">
        <v>1.6719810222679998</v>
      </c>
      <c r="K39" s="614">
        <v>352.00799999999998</v>
      </c>
      <c r="L39" s="749">
        <v>3.7850160435441742</v>
      </c>
      <c r="M39" s="617">
        <v>257.01100000000002</v>
      </c>
      <c r="N39" s="765">
        <v>2.7635473011048952</v>
      </c>
      <c r="O39" s="620">
        <v>94.997</v>
      </c>
      <c r="P39" s="749">
        <v>1.0214687424392797</v>
      </c>
      <c r="Q39" s="611">
        <v>570.48500000000001</v>
      </c>
      <c r="R39" s="749">
        <v>6.1342210336165612</v>
      </c>
      <c r="S39" s="624">
        <v>-68.16</v>
      </c>
      <c r="T39" s="769">
        <v>-0.73290008615705016</v>
      </c>
      <c r="U39" s="600">
        <v>143.501</v>
      </c>
      <c r="V39" s="749">
        <v>1.5430148952996314</v>
      </c>
      <c r="W39" s="607">
        <v>1.3620000000000001</v>
      </c>
      <c r="X39" s="773">
        <v>1.4645098552610073E-2</v>
      </c>
      <c r="Y39" s="624">
        <v>2447.6419999999998</v>
      </c>
      <c r="Z39" s="773">
        <v>25.639263059900955</v>
      </c>
      <c r="AA39" s="607">
        <v>1147.8699999999999</v>
      </c>
      <c r="AB39" s="765">
        <v>12.024038192092025</v>
      </c>
      <c r="AC39" s="624">
        <v>6013.759</v>
      </c>
      <c r="AD39" s="773">
        <v>62.994649127546815</v>
      </c>
      <c r="AE39" s="148" t="s">
        <v>70</v>
      </c>
    </row>
    <row r="40" spans="1:31" ht="25.5" customHeight="1">
      <c r="A40" s="148" t="s">
        <v>71</v>
      </c>
      <c r="B40" s="599">
        <v>752843.06</v>
      </c>
      <c r="C40" s="600">
        <v>3575.6640000000002</v>
      </c>
      <c r="D40" s="749">
        <v>47.495476680093198</v>
      </c>
      <c r="E40" s="607">
        <v>3102.41</v>
      </c>
      <c r="F40" s="753">
        <v>41.209252828869793</v>
      </c>
      <c r="G40" s="611">
        <v>249.49</v>
      </c>
      <c r="H40" s="757">
        <v>3.3139709091560197</v>
      </c>
      <c r="I40" s="607">
        <v>223.76400000000001</v>
      </c>
      <c r="J40" s="761">
        <v>2.9722529420673678</v>
      </c>
      <c r="K40" s="614">
        <v>337.61700000000002</v>
      </c>
      <c r="L40" s="749">
        <v>4.5974339538843862</v>
      </c>
      <c r="M40" s="617">
        <v>218.37899999999999</v>
      </c>
      <c r="N40" s="765">
        <v>2.9737336372733552</v>
      </c>
      <c r="O40" s="620">
        <v>119.238</v>
      </c>
      <c r="P40" s="749">
        <v>1.6237003166110309</v>
      </c>
      <c r="Q40" s="611">
        <v>1771.5830000000001</v>
      </c>
      <c r="R40" s="749">
        <v>24.124187574453781</v>
      </c>
      <c r="S40" s="624">
        <v>-314.95600000000002</v>
      </c>
      <c r="T40" s="769">
        <v>-4.2888521857003967</v>
      </c>
      <c r="U40" s="600">
        <v>250.553</v>
      </c>
      <c r="V40" s="749">
        <v>3.4118568361415291</v>
      </c>
      <c r="W40" s="607">
        <v>2.6589999999999998</v>
      </c>
      <c r="X40" s="773">
        <v>3.6208416292362593E-2</v>
      </c>
      <c r="Y40" s="624">
        <v>2994.4070000000002</v>
      </c>
      <c r="Z40" s="773">
        <v>39.774651040815868</v>
      </c>
      <c r="AA40" s="607">
        <v>393.61200000000002</v>
      </c>
      <c r="AB40" s="765">
        <v>5.2283406849762288</v>
      </c>
      <c r="AC40" s="624">
        <v>3008.48</v>
      </c>
      <c r="AD40" s="773">
        <v>39.9615824312706</v>
      </c>
      <c r="AE40" s="148" t="s">
        <v>71</v>
      </c>
    </row>
    <row r="41" spans="1:31" ht="25.5" customHeight="1">
      <c r="A41" s="148" t="s">
        <v>72</v>
      </c>
      <c r="B41" s="599">
        <v>491232.00900000002</v>
      </c>
      <c r="C41" s="600">
        <v>1359.5920000000001</v>
      </c>
      <c r="D41" s="749">
        <v>27.677186646849801</v>
      </c>
      <c r="E41" s="607">
        <v>1071.8499999999999</v>
      </c>
      <c r="F41" s="753">
        <v>21.819628614632883</v>
      </c>
      <c r="G41" s="611">
        <v>189.57300000000001</v>
      </c>
      <c r="H41" s="757">
        <v>3.8591336990827076</v>
      </c>
      <c r="I41" s="607">
        <v>98.168999999999997</v>
      </c>
      <c r="J41" s="761">
        <v>1.9984243331342031</v>
      </c>
      <c r="K41" s="614">
        <v>402.84899999999999</v>
      </c>
      <c r="L41" s="749">
        <v>8.6572920276328134</v>
      </c>
      <c r="M41" s="617">
        <v>106.753</v>
      </c>
      <c r="N41" s="765">
        <v>2.2941397293424721</v>
      </c>
      <c r="O41" s="620">
        <v>296.096</v>
      </c>
      <c r="P41" s="749">
        <v>6.3631522982903412</v>
      </c>
      <c r="Q41" s="611">
        <v>139.697</v>
      </c>
      <c r="R41" s="749">
        <v>3.0021117698795852</v>
      </c>
      <c r="S41" s="624">
        <v>-48.084000000000003</v>
      </c>
      <c r="T41" s="769">
        <v>-1.0333331592152299</v>
      </c>
      <c r="U41" s="600">
        <v>106.069</v>
      </c>
      <c r="V41" s="749">
        <v>2.2794404555527872</v>
      </c>
      <c r="W41" s="607">
        <v>0</v>
      </c>
      <c r="X41" s="773">
        <v>0</v>
      </c>
      <c r="Y41" s="624">
        <v>1472.88</v>
      </c>
      <c r="Z41" s="773">
        <v>29.983388154984826</v>
      </c>
      <c r="AA41" s="607">
        <v>259.77999999999997</v>
      </c>
      <c r="AB41" s="765">
        <v>5.2883361678493541</v>
      </c>
      <c r="AC41" s="624">
        <v>3874.2719999999999</v>
      </c>
      <c r="AD41" s="773">
        <v>78.868476178635973</v>
      </c>
      <c r="AE41" s="148" t="s">
        <v>72</v>
      </c>
    </row>
    <row r="42" spans="1:31" ht="25.5" customHeight="1">
      <c r="A42" s="148" t="s">
        <v>73</v>
      </c>
      <c r="B42" s="599">
        <v>472655.196</v>
      </c>
      <c r="C42" s="600">
        <v>1162.8430000000001</v>
      </c>
      <c r="D42" s="749">
        <v>24.602353043845522</v>
      </c>
      <c r="E42" s="607">
        <v>1053.5150000000001</v>
      </c>
      <c r="F42" s="753">
        <v>22.289292679224037</v>
      </c>
      <c r="G42" s="611">
        <v>74.584000000000003</v>
      </c>
      <c r="H42" s="757">
        <v>1.5779790560051308</v>
      </c>
      <c r="I42" s="607">
        <v>34.744</v>
      </c>
      <c r="J42" s="761">
        <v>0.73508130861635546</v>
      </c>
      <c r="K42" s="614">
        <v>168.88300000000001</v>
      </c>
      <c r="L42" s="749">
        <v>3.6625976915192164</v>
      </c>
      <c r="M42" s="617">
        <v>96.778000000000006</v>
      </c>
      <c r="N42" s="765">
        <v>2.0988428639344798</v>
      </c>
      <c r="O42" s="620">
        <v>72.105000000000004</v>
      </c>
      <c r="P42" s="749">
        <v>1.5637548275847368</v>
      </c>
      <c r="Q42" s="611">
        <v>165.83600000000001</v>
      </c>
      <c r="R42" s="749">
        <v>3.5965168239004566</v>
      </c>
      <c r="S42" s="624">
        <v>-38.255000000000003</v>
      </c>
      <c r="T42" s="769">
        <v>-0.82964344954239111</v>
      </c>
      <c r="U42" s="600">
        <v>95.942999999999998</v>
      </c>
      <c r="V42" s="749">
        <v>2.0807340603697719</v>
      </c>
      <c r="W42" s="607">
        <v>0</v>
      </c>
      <c r="X42" s="773">
        <v>0</v>
      </c>
      <c r="Y42" s="624">
        <v>1885.671</v>
      </c>
      <c r="Z42" s="773">
        <v>39.89527706366313</v>
      </c>
      <c r="AA42" s="607">
        <v>2538.2139999999999</v>
      </c>
      <c r="AB42" s="765">
        <v>53.701176279885857</v>
      </c>
      <c r="AC42" s="624">
        <v>2558.931</v>
      </c>
      <c r="AD42" s="773">
        <v>54.139487339942413</v>
      </c>
      <c r="AE42" s="148" t="s">
        <v>73</v>
      </c>
    </row>
    <row r="43" spans="1:31" ht="25.5" customHeight="1">
      <c r="A43" s="148" t="s">
        <v>74</v>
      </c>
      <c r="B43" s="599">
        <v>1806241.905</v>
      </c>
      <c r="C43" s="600">
        <v>6822.4449999999997</v>
      </c>
      <c r="D43" s="749">
        <v>37.771491078322647</v>
      </c>
      <c r="E43" s="607">
        <v>6129.69</v>
      </c>
      <c r="F43" s="753">
        <v>33.936152090325905</v>
      </c>
      <c r="G43" s="611">
        <v>480.95299999999997</v>
      </c>
      <c r="H43" s="757">
        <v>2.6627275043759986</v>
      </c>
      <c r="I43" s="607">
        <v>211.80199999999999</v>
      </c>
      <c r="J43" s="761">
        <v>1.1726114836207391</v>
      </c>
      <c r="K43" s="614">
        <v>674.50300000000004</v>
      </c>
      <c r="L43" s="749">
        <v>3.9799407519722365</v>
      </c>
      <c r="M43" s="617">
        <v>339.23700000000002</v>
      </c>
      <c r="N43" s="765">
        <v>2.0016859241201383</v>
      </c>
      <c r="O43" s="620">
        <v>335.26600000000002</v>
      </c>
      <c r="P43" s="749">
        <v>1.9782548278520984</v>
      </c>
      <c r="Q43" s="611">
        <v>768.14700000000005</v>
      </c>
      <c r="R43" s="749">
        <v>4.53249214429768</v>
      </c>
      <c r="S43" s="624">
        <v>-325.22800000000001</v>
      </c>
      <c r="T43" s="769">
        <v>-1.91902507606701</v>
      </c>
      <c r="U43" s="600">
        <v>274.529</v>
      </c>
      <c r="V43" s="749">
        <v>1.6198729356254695</v>
      </c>
      <c r="W43" s="607">
        <v>0</v>
      </c>
      <c r="X43" s="773">
        <v>0</v>
      </c>
      <c r="Y43" s="624">
        <v>4043.8310000000001</v>
      </c>
      <c r="Z43" s="773">
        <v>22.388092031338406</v>
      </c>
      <c r="AA43" s="607">
        <v>609.23199999999997</v>
      </c>
      <c r="AB43" s="765">
        <v>3.3729258429534665</v>
      </c>
      <c r="AC43" s="624">
        <v>9763.268</v>
      </c>
      <c r="AD43" s="773">
        <v>54.052937056623101</v>
      </c>
      <c r="AE43" s="148" t="s">
        <v>74</v>
      </c>
    </row>
    <row r="44" spans="1:31" ht="25.5" customHeight="1">
      <c r="A44" s="148" t="s">
        <v>75</v>
      </c>
      <c r="B44" s="599">
        <v>2366668.469</v>
      </c>
      <c r="C44" s="600">
        <v>7382.1019999999999</v>
      </c>
      <c r="D44" s="749">
        <v>31.191956527477611</v>
      </c>
      <c r="E44" s="607">
        <v>6029.2740000000003</v>
      </c>
      <c r="F44" s="753">
        <v>25.47578623273575</v>
      </c>
      <c r="G44" s="611">
        <v>841.36099999999999</v>
      </c>
      <c r="H44" s="757">
        <v>3.5550437715321586</v>
      </c>
      <c r="I44" s="607">
        <v>511.46699999999998</v>
      </c>
      <c r="J44" s="761">
        <v>2.1611265232097026</v>
      </c>
      <c r="K44" s="614">
        <v>714.428</v>
      </c>
      <c r="L44" s="749">
        <v>3.1683715784699755</v>
      </c>
      <c r="M44" s="617">
        <v>431.69299999999998</v>
      </c>
      <c r="N44" s="765">
        <v>1.9144879985449046</v>
      </c>
      <c r="O44" s="620">
        <v>282.73500000000001</v>
      </c>
      <c r="P44" s="749">
        <v>1.2538835799250709</v>
      </c>
      <c r="Q44" s="611">
        <v>1939.7380000000001</v>
      </c>
      <c r="R44" s="749">
        <v>8.6024214460774129</v>
      </c>
      <c r="S44" s="624">
        <v>-267.84899999999999</v>
      </c>
      <c r="T44" s="769">
        <v>-1.187866599463633</v>
      </c>
      <c r="U44" s="600">
        <v>331.512</v>
      </c>
      <c r="V44" s="749">
        <v>1.4702016140489156</v>
      </c>
      <c r="W44" s="607">
        <v>0</v>
      </c>
      <c r="X44" s="773">
        <v>0</v>
      </c>
      <c r="Y44" s="624">
        <v>4472.4759999999997</v>
      </c>
      <c r="Z44" s="773">
        <v>18.897771523908361</v>
      </c>
      <c r="AA44" s="607">
        <v>1336.1890000000001</v>
      </c>
      <c r="AB44" s="765">
        <v>5.6458647144802097</v>
      </c>
      <c r="AC44" s="624">
        <v>17495.109</v>
      </c>
      <c r="AD44" s="773">
        <v>73.922939478685379</v>
      </c>
      <c r="AE44" s="148" t="s">
        <v>75</v>
      </c>
    </row>
    <row r="45" spans="1:31" ht="25.5" customHeight="1">
      <c r="A45" s="148" t="s">
        <v>76</v>
      </c>
      <c r="B45" s="599">
        <v>934944.70499999996</v>
      </c>
      <c r="C45" s="600">
        <v>1348.6320000000001</v>
      </c>
      <c r="D45" s="749">
        <v>14.424724722089314</v>
      </c>
      <c r="E45" s="607">
        <v>1046.703</v>
      </c>
      <c r="F45" s="753">
        <v>11.195346573998728</v>
      </c>
      <c r="G45" s="611">
        <v>229.56</v>
      </c>
      <c r="H45" s="757">
        <v>2.4553323717684461</v>
      </c>
      <c r="I45" s="607">
        <v>72.369</v>
      </c>
      <c r="J45" s="761">
        <v>0.77404577632214089</v>
      </c>
      <c r="K45" s="614">
        <v>557.65</v>
      </c>
      <c r="L45" s="749">
        <v>6.0125938206288039</v>
      </c>
      <c r="M45" s="617">
        <v>363.44400000000002</v>
      </c>
      <c r="N45" s="765">
        <v>3.9186607164791813</v>
      </c>
      <c r="O45" s="620">
        <v>194.20599999999999</v>
      </c>
      <c r="P45" s="749">
        <v>2.0939331041496234</v>
      </c>
      <c r="Q45" s="611">
        <v>352.39100000000002</v>
      </c>
      <c r="R45" s="749">
        <v>3.7994870421325295</v>
      </c>
      <c r="S45" s="624">
        <v>-4.8479999999999999</v>
      </c>
      <c r="T45" s="769">
        <v>-5.2271236156026982E-2</v>
      </c>
      <c r="U45" s="600">
        <v>119.893</v>
      </c>
      <c r="V45" s="749">
        <v>1.2926888028990393</v>
      </c>
      <c r="W45" s="607">
        <v>1.9319999999999999</v>
      </c>
      <c r="X45" s="773">
        <v>2.0830863913664215E-2</v>
      </c>
      <c r="Y45" s="624">
        <v>3579.82</v>
      </c>
      <c r="Z45" s="773">
        <v>38.289109300854321</v>
      </c>
      <c r="AA45" s="607">
        <v>687.34100000000001</v>
      </c>
      <c r="AB45" s="765">
        <v>7.3516754127186594</v>
      </c>
      <c r="AC45" s="624">
        <v>3794.107</v>
      </c>
      <c r="AD45" s="773">
        <v>40.581084418249105</v>
      </c>
      <c r="AE45" s="148" t="s">
        <v>76</v>
      </c>
    </row>
    <row r="46" spans="1:31" ht="25.5" customHeight="1">
      <c r="A46" s="148" t="s">
        <v>77</v>
      </c>
      <c r="B46" s="599">
        <v>643823.62699999998</v>
      </c>
      <c r="C46" s="600">
        <v>1679.4480000000001</v>
      </c>
      <c r="D46" s="749">
        <v>26.085529166204399</v>
      </c>
      <c r="E46" s="607">
        <v>1424.76</v>
      </c>
      <c r="F46" s="753">
        <v>22.129663160062933</v>
      </c>
      <c r="G46" s="611">
        <v>173.423</v>
      </c>
      <c r="H46" s="757">
        <v>2.693641437300033</v>
      </c>
      <c r="I46" s="607">
        <v>81.265000000000001</v>
      </c>
      <c r="J46" s="761">
        <v>1.2622245688414291</v>
      </c>
      <c r="K46" s="614">
        <v>144.69800000000001</v>
      </c>
      <c r="L46" s="749">
        <v>2.2397701341826601</v>
      </c>
      <c r="M46" s="617">
        <v>71.741</v>
      </c>
      <c r="N46" s="765">
        <v>1.1104738779830974</v>
      </c>
      <c r="O46" s="620">
        <v>72.956999999999994</v>
      </c>
      <c r="P46" s="749">
        <v>1.1292962561995625</v>
      </c>
      <c r="Q46" s="611">
        <v>792.91200000000003</v>
      </c>
      <c r="R46" s="749">
        <v>12.273428911491807</v>
      </c>
      <c r="S46" s="624">
        <v>-59.1</v>
      </c>
      <c r="T46" s="769">
        <v>-0.91480473075091018</v>
      </c>
      <c r="U46" s="600">
        <v>51.343000000000004</v>
      </c>
      <c r="V46" s="749">
        <v>0.79473467497367156</v>
      </c>
      <c r="W46" s="607">
        <v>0</v>
      </c>
      <c r="X46" s="773">
        <v>0</v>
      </c>
      <c r="Y46" s="624">
        <v>920.54399999999998</v>
      </c>
      <c r="Z46" s="773">
        <v>14.298077321104588</v>
      </c>
      <c r="AA46" s="607">
        <v>891.99</v>
      </c>
      <c r="AB46" s="765">
        <v>13.85457076430033</v>
      </c>
      <c r="AC46" s="624">
        <v>2981.9380000000001</v>
      </c>
      <c r="AD46" s="773">
        <v>46.316069726965772</v>
      </c>
      <c r="AE46" s="148" t="s">
        <v>77</v>
      </c>
    </row>
    <row r="47" spans="1:31" ht="25.5" customHeight="1">
      <c r="A47" s="148" t="s">
        <v>78</v>
      </c>
      <c r="B47" s="599">
        <v>836402.03</v>
      </c>
      <c r="C47" s="600">
        <v>1718.3040000000001</v>
      </c>
      <c r="D47" s="749">
        <v>20.543996049363962</v>
      </c>
      <c r="E47" s="607">
        <v>1415.067</v>
      </c>
      <c r="F47" s="753">
        <v>16.918502696603927</v>
      </c>
      <c r="G47" s="611">
        <v>217.74600000000001</v>
      </c>
      <c r="H47" s="757">
        <v>2.6033652739938953</v>
      </c>
      <c r="I47" s="607">
        <v>85.491</v>
      </c>
      <c r="J47" s="761">
        <v>1.0221280787661406</v>
      </c>
      <c r="K47" s="614">
        <v>206.309</v>
      </c>
      <c r="L47" s="749">
        <v>2.6357407082226549</v>
      </c>
      <c r="M47" s="617">
        <v>146.727</v>
      </c>
      <c r="N47" s="765">
        <v>1.8745392924951674</v>
      </c>
      <c r="O47" s="620">
        <v>59.582000000000001</v>
      </c>
      <c r="P47" s="749">
        <v>0.76120141572748756</v>
      </c>
      <c r="Q47" s="611">
        <v>154.30799999999999</v>
      </c>
      <c r="R47" s="749">
        <v>1.9713918307219822</v>
      </c>
      <c r="S47" s="624">
        <v>-106.989</v>
      </c>
      <c r="T47" s="769">
        <v>-1.3668587537724173</v>
      </c>
      <c r="U47" s="600">
        <v>86.093000000000004</v>
      </c>
      <c r="V47" s="749">
        <v>1.0998978464003657</v>
      </c>
      <c r="W47" s="607">
        <v>0</v>
      </c>
      <c r="X47" s="773">
        <v>0</v>
      </c>
      <c r="Y47" s="624">
        <v>2241.0050000000001</v>
      </c>
      <c r="Z47" s="773">
        <v>26.793395037551498</v>
      </c>
      <c r="AA47" s="607">
        <v>861.947</v>
      </c>
      <c r="AB47" s="765">
        <v>10.305414968923495</v>
      </c>
      <c r="AC47" s="624">
        <v>6407.6790000000001</v>
      </c>
      <c r="AD47" s="773">
        <v>76.610036443837899</v>
      </c>
      <c r="AE47" s="148" t="s">
        <v>78</v>
      </c>
    </row>
    <row r="48" spans="1:31" ht="25.5" customHeight="1">
      <c r="A48" s="148" t="s">
        <v>79</v>
      </c>
      <c r="B48" s="599">
        <v>1003880</v>
      </c>
      <c r="C48" s="600">
        <v>3277.3049999999998</v>
      </c>
      <c r="D48" s="749">
        <v>32.646382037693748</v>
      </c>
      <c r="E48" s="607">
        <v>2879.3240000000001</v>
      </c>
      <c r="F48" s="753">
        <v>28.681954018408575</v>
      </c>
      <c r="G48" s="611">
        <v>180.858</v>
      </c>
      <c r="H48" s="757">
        <v>1.8015898314539585</v>
      </c>
      <c r="I48" s="607">
        <v>217.12299999999999</v>
      </c>
      <c r="J48" s="761">
        <v>2.1628381878312148</v>
      </c>
      <c r="K48" s="614">
        <v>429.702</v>
      </c>
      <c r="L48" s="749">
        <v>4.3862961855303473</v>
      </c>
      <c r="M48" s="617">
        <v>181.50899999999999</v>
      </c>
      <c r="N48" s="765">
        <v>1.8528008581282558</v>
      </c>
      <c r="O48" s="620">
        <v>248.19300000000001</v>
      </c>
      <c r="P48" s="749">
        <v>2.5334953274020915</v>
      </c>
      <c r="Q48" s="611">
        <v>986.29499999999996</v>
      </c>
      <c r="R48" s="749">
        <v>10.067865628523149</v>
      </c>
      <c r="S48" s="624">
        <v>-151.88999999999999</v>
      </c>
      <c r="T48" s="769">
        <v>-1.5504571252174866</v>
      </c>
      <c r="U48" s="600">
        <v>92.677999999999997</v>
      </c>
      <c r="V48" s="749">
        <v>0.946035061234487</v>
      </c>
      <c r="W48" s="607">
        <v>2.1259999999999999</v>
      </c>
      <c r="X48" s="773">
        <v>2.1701704182055279E-2</v>
      </c>
      <c r="Y48" s="624">
        <v>2921.3649999999998</v>
      </c>
      <c r="Z48" s="773">
        <v>29.100739132167188</v>
      </c>
      <c r="AA48" s="607">
        <v>1554.2070000000001</v>
      </c>
      <c r="AB48" s="765">
        <v>15.481999840618402</v>
      </c>
      <c r="AC48" s="624">
        <v>4782.2250000000004</v>
      </c>
      <c r="AD48" s="773">
        <v>47.637416822727815</v>
      </c>
      <c r="AE48" s="148" t="s">
        <v>79</v>
      </c>
    </row>
    <row r="49" spans="1:31" ht="25.5" customHeight="1">
      <c r="A49" s="148" t="s">
        <v>80</v>
      </c>
      <c r="B49" s="599">
        <v>558134.19400000002</v>
      </c>
      <c r="C49" s="600">
        <v>1017.539</v>
      </c>
      <c r="D49" s="749">
        <v>18.231081538071827</v>
      </c>
      <c r="E49" s="607">
        <v>863.202</v>
      </c>
      <c r="F49" s="753">
        <v>15.465850494012198</v>
      </c>
      <c r="G49" s="611">
        <v>113.271</v>
      </c>
      <c r="H49" s="757">
        <v>2.0294581700543506</v>
      </c>
      <c r="I49" s="607">
        <v>41.066000000000003</v>
      </c>
      <c r="J49" s="761">
        <v>0.73577287400527913</v>
      </c>
      <c r="K49" s="614">
        <v>236.39099999999999</v>
      </c>
      <c r="L49" s="749">
        <v>4.3607062787121187</v>
      </c>
      <c r="M49" s="617">
        <v>152.75200000000001</v>
      </c>
      <c r="N49" s="765">
        <v>2.8178171143818234</v>
      </c>
      <c r="O49" s="620">
        <v>83.638999999999996</v>
      </c>
      <c r="P49" s="749">
        <v>1.5428891643302955</v>
      </c>
      <c r="Q49" s="611">
        <v>1490.471</v>
      </c>
      <c r="R49" s="749">
        <v>27.494728005458459</v>
      </c>
      <c r="S49" s="624">
        <v>-65.486999999999995</v>
      </c>
      <c r="T49" s="769">
        <v>-1.2080391050167751</v>
      </c>
      <c r="U49" s="600">
        <v>135.80600000000001</v>
      </c>
      <c r="V49" s="749">
        <v>2.5052141447296137</v>
      </c>
      <c r="W49" s="607">
        <v>2.39</v>
      </c>
      <c r="X49" s="773">
        <v>4.4088345182862143E-2</v>
      </c>
      <c r="Y49" s="624">
        <v>1035.904</v>
      </c>
      <c r="Z49" s="773">
        <v>18.560124270042483</v>
      </c>
      <c r="AA49" s="607">
        <v>244.09100000000001</v>
      </c>
      <c r="AB49" s="765">
        <v>4.3733389321780196</v>
      </c>
      <c r="AC49" s="624">
        <v>3490.723</v>
      </c>
      <c r="AD49" s="773">
        <v>62.542718893155644</v>
      </c>
      <c r="AE49" s="148" t="s">
        <v>80</v>
      </c>
    </row>
    <row r="50" spans="1:31" ht="25.5" customHeight="1">
      <c r="A50" s="148" t="s">
        <v>81</v>
      </c>
      <c r="B50" s="599">
        <v>4475795.3959999997</v>
      </c>
      <c r="C50" s="600">
        <v>25152.699000000001</v>
      </c>
      <c r="D50" s="749">
        <v>56.197160000832177</v>
      </c>
      <c r="E50" s="607">
        <v>21418.505000000001</v>
      </c>
      <c r="F50" s="753">
        <v>47.854075320649443</v>
      </c>
      <c r="G50" s="611">
        <v>1884.414</v>
      </c>
      <c r="H50" s="757">
        <v>4.2102326698939212</v>
      </c>
      <c r="I50" s="607">
        <v>1849.78</v>
      </c>
      <c r="J50" s="761">
        <v>4.1328520102888096</v>
      </c>
      <c r="K50" s="614">
        <v>3876.4389999999999</v>
      </c>
      <c r="L50" s="749">
        <v>8.9634520763854759</v>
      </c>
      <c r="M50" s="617">
        <v>2330.9209999999998</v>
      </c>
      <c r="N50" s="765">
        <v>5.3897658849631096</v>
      </c>
      <c r="O50" s="620">
        <v>1545.518</v>
      </c>
      <c r="P50" s="749">
        <v>3.5736861914223672</v>
      </c>
      <c r="Q50" s="611">
        <v>3572.2109999999998</v>
      </c>
      <c r="R50" s="749">
        <v>8.2599886404086416</v>
      </c>
      <c r="S50" s="624">
        <v>-853.98699999999997</v>
      </c>
      <c r="T50" s="769">
        <v>-1.9746658075507455</v>
      </c>
      <c r="U50" s="600">
        <v>1607.6559999999999</v>
      </c>
      <c r="V50" s="749">
        <v>3.717367282527487</v>
      </c>
      <c r="W50" s="607">
        <v>2.8</v>
      </c>
      <c r="X50" s="773">
        <v>6.474412679750496E-3</v>
      </c>
      <c r="Y50" s="624">
        <v>11533.692999999999</v>
      </c>
      <c r="Z50" s="773">
        <v>25.769035399400998</v>
      </c>
      <c r="AA50" s="607">
        <v>3788.8130000000001</v>
      </c>
      <c r="AB50" s="765">
        <v>8.4651166212513793</v>
      </c>
      <c r="AC50" s="624">
        <v>25107.293000000001</v>
      </c>
      <c r="AD50" s="773">
        <v>56.095712110607842</v>
      </c>
      <c r="AE50" s="148" t="s">
        <v>81</v>
      </c>
    </row>
    <row r="51" spans="1:31" ht="25.5" customHeight="1">
      <c r="A51" s="148" t="s">
        <v>82</v>
      </c>
      <c r="B51" s="599">
        <v>647309.89</v>
      </c>
      <c r="C51" s="600">
        <v>1380.6289999999999</v>
      </c>
      <c r="D51" s="749">
        <v>21.328717841774363</v>
      </c>
      <c r="E51" s="607">
        <v>1158.4369999999999</v>
      </c>
      <c r="F51" s="753">
        <v>17.896173345968805</v>
      </c>
      <c r="G51" s="611">
        <v>169.411</v>
      </c>
      <c r="H51" s="757">
        <v>2.6171545131189018</v>
      </c>
      <c r="I51" s="607">
        <v>52.780999999999999</v>
      </c>
      <c r="J51" s="761">
        <v>0.81538998268665408</v>
      </c>
      <c r="K51" s="614">
        <v>227.267</v>
      </c>
      <c r="L51" s="749">
        <v>3.6912634346889943</v>
      </c>
      <c r="M51" s="617">
        <v>128.28800000000001</v>
      </c>
      <c r="N51" s="765">
        <v>2.0836496434122935</v>
      </c>
      <c r="O51" s="620">
        <v>98.978999999999999</v>
      </c>
      <c r="P51" s="749">
        <v>1.6076137912767008</v>
      </c>
      <c r="Q51" s="611">
        <v>673.83199999999999</v>
      </c>
      <c r="R51" s="749">
        <v>10.944358057805818</v>
      </c>
      <c r="S51" s="624">
        <v>-5.0220000000000002</v>
      </c>
      <c r="T51" s="769">
        <v>-8.1567165356202759E-2</v>
      </c>
      <c r="U51" s="600">
        <v>150.608</v>
      </c>
      <c r="V51" s="749">
        <v>2.4461703783287505</v>
      </c>
      <c r="W51" s="607">
        <v>2.242</v>
      </c>
      <c r="X51" s="773">
        <v>3.6414493175748019E-2</v>
      </c>
      <c r="Y51" s="624">
        <v>3439.2750000000001</v>
      </c>
      <c r="Z51" s="773">
        <v>53.131816045634658</v>
      </c>
      <c r="AA51" s="607">
        <v>994.601</v>
      </c>
      <c r="AB51" s="765">
        <v>15.365144505979972</v>
      </c>
      <c r="AC51" s="624">
        <v>4507.777</v>
      </c>
      <c r="AD51" s="773">
        <v>69.63862393636532</v>
      </c>
      <c r="AE51" s="148" t="s">
        <v>82</v>
      </c>
    </row>
    <row r="52" spans="1:31" ht="25.5" customHeight="1">
      <c r="A52" s="148" t="s">
        <v>83</v>
      </c>
      <c r="B52" s="599">
        <v>1134269.6129999999</v>
      </c>
      <c r="C52" s="600">
        <v>2513.8969999999999</v>
      </c>
      <c r="D52" s="749">
        <v>22.163134506892586</v>
      </c>
      <c r="E52" s="607">
        <v>1960.057</v>
      </c>
      <c r="F52" s="753">
        <v>17.280344792239447</v>
      </c>
      <c r="G52" s="611">
        <v>439.161</v>
      </c>
      <c r="H52" s="757">
        <v>3.8717514334045733</v>
      </c>
      <c r="I52" s="607">
        <v>114.679</v>
      </c>
      <c r="J52" s="761">
        <v>1.0110382812485694</v>
      </c>
      <c r="K52" s="614">
        <v>345.97</v>
      </c>
      <c r="L52" s="749">
        <v>3.2948137226392618</v>
      </c>
      <c r="M52" s="617">
        <v>142.63900000000001</v>
      </c>
      <c r="N52" s="765">
        <v>1.3584094996200298</v>
      </c>
      <c r="O52" s="620">
        <v>203.33099999999999</v>
      </c>
      <c r="P52" s="749">
        <v>1.936404223019232</v>
      </c>
      <c r="Q52" s="611">
        <v>1748.8</v>
      </c>
      <c r="R52" s="749">
        <v>16.65453720886649</v>
      </c>
      <c r="S52" s="624">
        <v>-184.059</v>
      </c>
      <c r="T52" s="769">
        <v>-1.7528690897339647</v>
      </c>
      <c r="U52" s="600">
        <v>307.37599999999998</v>
      </c>
      <c r="V52" s="749">
        <v>2.9272672856316024</v>
      </c>
      <c r="W52" s="607">
        <v>16.704999999999998</v>
      </c>
      <c r="X52" s="773">
        <v>0.15908854304329526</v>
      </c>
      <c r="Y52" s="624">
        <v>2650.7950000000001</v>
      </c>
      <c r="Z52" s="773">
        <v>23.370060959219227</v>
      </c>
      <c r="AA52" s="607">
        <v>1311.598</v>
      </c>
      <c r="AB52" s="765">
        <v>11.563370692184805</v>
      </c>
      <c r="AC52" s="624">
        <v>6062.7979999999998</v>
      </c>
      <c r="AD52" s="773">
        <v>53.451118944857072</v>
      </c>
      <c r="AE52" s="148" t="s">
        <v>83</v>
      </c>
    </row>
    <row r="53" spans="1:31" ht="25.5" customHeight="1">
      <c r="A53" s="148" t="s">
        <v>84</v>
      </c>
      <c r="B53" s="599">
        <v>1427067.513</v>
      </c>
      <c r="C53" s="600">
        <v>3591.5070000000001</v>
      </c>
      <c r="D53" s="749">
        <v>25.167043375893876</v>
      </c>
      <c r="E53" s="607">
        <v>2953.2809999999999</v>
      </c>
      <c r="F53" s="753">
        <v>20.694753213122862</v>
      </c>
      <c r="G53" s="611">
        <v>414.88400000000001</v>
      </c>
      <c r="H53" s="757">
        <v>2.9072485794860921</v>
      </c>
      <c r="I53" s="607">
        <v>223.34200000000001</v>
      </c>
      <c r="J53" s="761">
        <v>1.5650415832849247</v>
      </c>
      <c r="K53" s="614">
        <v>553.91099999999994</v>
      </c>
      <c r="L53" s="749">
        <v>4.1663197852903995</v>
      </c>
      <c r="M53" s="617">
        <v>384.08199999999999</v>
      </c>
      <c r="N53" s="765">
        <v>2.88892698605716</v>
      </c>
      <c r="O53" s="620">
        <v>169.82900000000001</v>
      </c>
      <c r="P53" s="749">
        <v>1.2773927992332403</v>
      </c>
      <c r="Q53" s="611">
        <v>1053.761</v>
      </c>
      <c r="R53" s="749">
        <v>7.9260121269795993</v>
      </c>
      <c r="S53" s="624">
        <v>-582.15</v>
      </c>
      <c r="T53" s="769">
        <v>-4.3787234104518715</v>
      </c>
      <c r="U53" s="600">
        <v>276.56</v>
      </c>
      <c r="V53" s="749">
        <v>2.080185083560198</v>
      </c>
      <c r="W53" s="607">
        <v>0</v>
      </c>
      <c r="X53" s="773">
        <v>0</v>
      </c>
      <c r="Y53" s="624">
        <v>4485.8450000000003</v>
      </c>
      <c r="Z53" s="773">
        <v>31.434006864677325</v>
      </c>
      <c r="AA53" s="607">
        <v>1942.7360000000001</v>
      </c>
      <c r="AB53" s="765">
        <v>13.613483470841228</v>
      </c>
      <c r="AC53" s="624">
        <v>7626.2359999999999</v>
      </c>
      <c r="AD53" s="773">
        <v>53.439910379348674</v>
      </c>
      <c r="AE53" s="148" t="s">
        <v>84</v>
      </c>
    </row>
    <row r="54" spans="1:31" ht="25.5" customHeight="1">
      <c r="A54" s="148" t="s">
        <v>85</v>
      </c>
      <c r="B54" s="599">
        <v>900194.44700000004</v>
      </c>
      <c r="C54" s="600">
        <v>2381.424</v>
      </c>
      <c r="D54" s="749">
        <v>26.454551102113165</v>
      </c>
      <c r="E54" s="607">
        <v>2067.8339999999998</v>
      </c>
      <c r="F54" s="753">
        <v>22.970970404130917</v>
      </c>
      <c r="G54" s="611">
        <v>179.89500000000001</v>
      </c>
      <c r="H54" s="757">
        <v>1.998401574232328</v>
      </c>
      <c r="I54" s="607">
        <v>133.69499999999999</v>
      </c>
      <c r="J54" s="761">
        <v>1.4851791237499157</v>
      </c>
      <c r="K54" s="614">
        <v>471.17200000000003</v>
      </c>
      <c r="L54" s="749">
        <v>5.4198394695462451</v>
      </c>
      <c r="M54" s="617">
        <v>298.83100000000002</v>
      </c>
      <c r="N54" s="765">
        <v>3.4374199836237596</v>
      </c>
      <c r="O54" s="620">
        <v>172.34100000000001</v>
      </c>
      <c r="P54" s="749">
        <v>1.9824194859224857</v>
      </c>
      <c r="Q54" s="611">
        <v>990.404</v>
      </c>
      <c r="R54" s="749">
        <v>11.392507810303837</v>
      </c>
      <c r="S54" s="624">
        <v>-8.7260000000000009</v>
      </c>
      <c r="T54" s="769">
        <v>-0.10037421411132355</v>
      </c>
      <c r="U54" s="600">
        <v>31.716000000000001</v>
      </c>
      <c r="V54" s="749">
        <v>0.36482564459715072</v>
      </c>
      <c r="W54" s="607">
        <v>3.532</v>
      </c>
      <c r="X54" s="773">
        <v>4.0628205849323265E-2</v>
      </c>
      <c r="Y54" s="624">
        <v>3323.645</v>
      </c>
      <c r="Z54" s="773">
        <v>36.921411935792577</v>
      </c>
      <c r="AA54" s="607">
        <v>1267.2719999999999</v>
      </c>
      <c r="AB54" s="765">
        <v>14.077758468998864</v>
      </c>
      <c r="AC54" s="624">
        <v>2522.6909999999998</v>
      </c>
      <c r="AD54" s="773">
        <v>28.023845385929153</v>
      </c>
      <c r="AE54" s="148" t="s">
        <v>85</v>
      </c>
    </row>
    <row r="55" spans="1:31" ht="25.5" customHeight="1">
      <c r="A55" s="148" t="s">
        <v>86</v>
      </c>
      <c r="B55" s="599">
        <v>849048.03</v>
      </c>
      <c r="C55" s="600">
        <v>1819.9480000000001</v>
      </c>
      <c r="D55" s="749">
        <v>21.435159563352382</v>
      </c>
      <c r="E55" s="607">
        <v>1562.4870000000001</v>
      </c>
      <c r="F55" s="753">
        <v>18.402810498247078</v>
      </c>
      <c r="G55" s="611">
        <v>200.37</v>
      </c>
      <c r="H55" s="757">
        <v>2.3599371639788154</v>
      </c>
      <c r="I55" s="607">
        <v>57.091000000000001</v>
      </c>
      <c r="J55" s="761">
        <v>0.67241190112648863</v>
      </c>
      <c r="K55" s="614">
        <v>430.10899999999998</v>
      </c>
      <c r="L55" s="749">
        <v>5.510857110118133</v>
      </c>
      <c r="M55" s="617">
        <v>137.04</v>
      </c>
      <c r="N55" s="765">
        <v>1.7558522569176394</v>
      </c>
      <c r="O55" s="620">
        <v>293.06900000000002</v>
      </c>
      <c r="P55" s="749">
        <v>3.7550048532004943</v>
      </c>
      <c r="Q55" s="611">
        <v>809.447</v>
      </c>
      <c r="R55" s="749">
        <v>10.371200684509724</v>
      </c>
      <c r="S55" s="624">
        <v>-51.591000000000001</v>
      </c>
      <c r="T55" s="769">
        <v>-0.66101994882251858</v>
      </c>
      <c r="U55" s="600">
        <v>113.86</v>
      </c>
      <c r="V55" s="749">
        <v>1.4588538964728726</v>
      </c>
      <c r="W55" s="607">
        <v>9.0630000000000006</v>
      </c>
      <c r="X55" s="773">
        <v>0.11612149010832289</v>
      </c>
      <c r="Y55" s="624">
        <v>2323.0749999999998</v>
      </c>
      <c r="Z55" s="773">
        <v>27.360937401856994</v>
      </c>
      <c r="AA55" s="607">
        <v>813.40800000000002</v>
      </c>
      <c r="AB55" s="765">
        <v>9.5802354078838157</v>
      </c>
      <c r="AC55" s="624">
        <v>2143.4</v>
      </c>
      <c r="AD55" s="773">
        <v>25.244743810311885</v>
      </c>
      <c r="AE55" s="148" t="s">
        <v>86</v>
      </c>
    </row>
    <row r="56" spans="1:31" ht="25.5" customHeight="1">
      <c r="A56" s="148" t="s">
        <v>87</v>
      </c>
      <c r="B56" s="599">
        <v>1251480.486</v>
      </c>
      <c r="C56" s="600">
        <v>4016.0439999999999</v>
      </c>
      <c r="D56" s="749">
        <v>32.090344555320534</v>
      </c>
      <c r="E56" s="607">
        <v>3690.9769999999999</v>
      </c>
      <c r="F56" s="753">
        <v>29.492884957376791</v>
      </c>
      <c r="G56" s="611">
        <v>217.98</v>
      </c>
      <c r="H56" s="757">
        <v>1.7417770587595081</v>
      </c>
      <c r="I56" s="607">
        <v>107.087</v>
      </c>
      <c r="J56" s="761">
        <v>0.85568253918423465</v>
      </c>
      <c r="K56" s="614">
        <v>439.291</v>
      </c>
      <c r="L56" s="749">
        <v>3.6917243831212061</v>
      </c>
      <c r="M56" s="617">
        <v>295.11900000000003</v>
      </c>
      <c r="N56" s="765">
        <v>2.4801282253047465</v>
      </c>
      <c r="O56" s="620">
        <v>144.172</v>
      </c>
      <c r="P56" s="749">
        <v>1.21159615781646</v>
      </c>
      <c r="Q56" s="611">
        <v>1525.229</v>
      </c>
      <c r="R56" s="749">
        <v>12.817756542118037</v>
      </c>
      <c r="S56" s="624">
        <v>-160.63</v>
      </c>
      <c r="T56" s="769">
        <v>-1.3499062982413919</v>
      </c>
      <c r="U56" s="600">
        <v>122.93300000000001</v>
      </c>
      <c r="V56" s="749">
        <v>1.0331073333854763</v>
      </c>
      <c r="W56" s="607">
        <v>0</v>
      </c>
      <c r="X56" s="773">
        <v>0</v>
      </c>
      <c r="Y56" s="624">
        <v>6393.183</v>
      </c>
      <c r="Z56" s="773">
        <v>51.084959546065178</v>
      </c>
      <c r="AA56" s="607">
        <v>1415.44</v>
      </c>
      <c r="AB56" s="765">
        <v>11.310124415315894</v>
      </c>
      <c r="AC56" s="624">
        <v>6768.4949999999999</v>
      </c>
      <c r="AD56" s="773">
        <v>54.08390363028002</v>
      </c>
      <c r="AE56" s="148" t="s">
        <v>87</v>
      </c>
    </row>
    <row r="57" spans="1:31" ht="25.5" customHeight="1" thickBot="1">
      <c r="A57" s="149" t="s">
        <v>88</v>
      </c>
      <c r="B57" s="601">
        <v>1040808.921</v>
      </c>
      <c r="C57" s="602">
        <v>3148.252</v>
      </c>
      <c r="D57" s="750">
        <v>30.248126591528322</v>
      </c>
      <c r="E57" s="608">
        <v>2881.7620000000002</v>
      </c>
      <c r="F57" s="754">
        <v>27.687714256246274</v>
      </c>
      <c r="G57" s="612">
        <v>170.49600000000001</v>
      </c>
      <c r="H57" s="758">
        <v>1.6381104788781879</v>
      </c>
      <c r="I57" s="608">
        <v>95.994</v>
      </c>
      <c r="J57" s="762">
        <v>0.92230185640386153</v>
      </c>
      <c r="K57" s="615">
        <v>534.12</v>
      </c>
      <c r="L57" s="750">
        <v>5.0384287684223183</v>
      </c>
      <c r="M57" s="618">
        <v>352.14400000000001</v>
      </c>
      <c r="N57" s="766">
        <v>3.3218236730085167</v>
      </c>
      <c r="O57" s="619">
        <v>181.976</v>
      </c>
      <c r="P57" s="750">
        <v>1.7166050954138019</v>
      </c>
      <c r="Q57" s="612">
        <v>3703.7570000000001</v>
      </c>
      <c r="R57" s="750">
        <v>34.938058526259155</v>
      </c>
      <c r="S57" s="625">
        <v>-59.563000000000002</v>
      </c>
      <c r="T57" s="770">
        <v>-0.56186612134639891</v>
      </c>
      <c r="U57" s="602">
        <v>424.34800000000001</v>
      </c>
      <c r="V57" s="750">
        <v>4.0029341178433198</v>
      </c>
      <c r="W57" s="608">
        <v>0</v>
      </c>
      <c r="X57" s="774">
        <v>0</v>
      </c>
      <c r="Y57" s="625">
        <v>3960.127</v>
      </c>
      <c r="Z57" s="774">
        <v>38.048549739515536</v>
      </c>
      <c r="AA57" s="608">
        <v>671.06600000000003</v>
      </c>
      <c r="AB57" s="766">
        <v>6.4475427377702124</v>
      </c>
      <c r="AC57" s="625">
        <v>2009.797</v>
      </c>
      <c r="AD57" s="774">
        <v>19.309951706303639</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279</v>
      </c>
      <c r="B3" s="402"/>
      <c r="C3" s="402"/>
      <c r="D3" s="402"/>
      <c r="E3" s="402"/>
      <c r="F3" s="402"/>
      <c r="G3" s="403"/>
      <c r="H3" s="403"/>
      <c r="I3" s="403"/>
      <c r="J3" s="403"/>
      <c r="K3" s="403"/>
      <c r="L3" s="403"/>
      <c r="M3" s="403"/>
      <c r="N3" s="403"/>
      <c r="O3" s="403"/>
      <c r="P3" s="403"/>
      <c r="Q3" s="372" t="s">
        <v>209</v>
      </c>
    </row>
    <row r="4" spans="1:17" s="74" customFormat="1" ht="21" customHeight="1" thickBot="1">
      <c r="A4" s="940" t="s">
        <v>89</v>
      </c>
      <c r="B4" s="166" t="s">
        <v>90</v>
      </c>
      <c r="C4" s="166"/>
      <c r="D4" s="166"/>
      <c r="E4" s="166"/>
      <c r="F4" s="166"/>
      <c r="G4" s="167" t="s">
        <v>91</v>
      </c>
      <c r="H4" s="168"/>
      <c r="I4" s="168"/>
      <c r="J4" s="168"/>
      <c r="K4" s="168"/>
      <c r="L4" s="167"/>
      <c r="M4" s="168"/>
      <c r="N4" s="169"/>
      <c r="O4" s="169"/>
      <c r="P4" s="170"/>
      <c r="Q4" s="940" t="s">
        <v>89</v>
      </c>
    </row>
    <row r="5" spans="1:17" s="74" customFormat="1" ht="21" customHeight="1" thickBot="1">
      <c r="A5" s="941"/>
      <c r="B5" s="950" t="s">
        <v>92</v>
      </c>
      <c r="C5" s="957" t="s">
        <v>93</v>
      </c>
      <c r="D5" s="473"/>
      <c r="E5" s="473"/>
      <c r="F5" s="474"/>
      <c r="G5" s="167" t="s">
        <v>94</v>
      </c>
      <c r="H5" s="168"/>
      <c r="I5" s="168"/>
      <c r="J5" s="168"/>
      <c r="K5" s="171"/>
      <c r="L5" s="472" t="s">
        <v>174</v>
      </c>
      <c r="M5" s="172"/>
      <c r="N5" s="169" t="s">
        <v>95</v>
      </c>
      <c r="O5" s="169"/>
      <c r="P5" s="170"/>
      <c r="Q5" s="941"/>
    </row>
    <row r="6" spans="1:17" s="74" customFormat="1" ht="21" customHeight="1" thickBot="1">
      <c r="A6" s="941"/>
      <c r="B6" s="951"/>
      <c r="C6" s="958"/>
      <c r="D6" s="475"/>
      <c r="E6" s="475"/>
      <c r="F6" s="476"/>
      <c r="G6" s="167" t="s">
        <v>96</v>
      </c>
      <c r="H6" s="168"/>
      <c r="I6" s="168"/>
      <c r="J6" s="168"/>
      <c r="K6" s="457" t="s">
        <v>97</v>
      </c>
      <c r="L6" s="173"/>
      <c r="M6" s="174"/>
      <c r="N6" s="456"/>
      <c r="O6" s="175"/>
      <c r="P6" s="943" t="s">
        <v>103</v>
      </c>
      <c r="Q6" s="941"/>
    </row>
    <row r="7" spans="1:17" s="74" customFormat="1" ht="21" customHeight="1">
      <c r="A7" s="941"/>
      <c r="B7" s="951"/>
      <c r="C7" s="958"/>
      <c r="D7" s="953" t="s">
        <v>104</v>
      </c>
      <c r="E7" s="953" t="s">
        <v>159</v>
      </c>
      <c r="F7" s="955" t="s">
        <v>105</v>
      </c>
      <c r="G7" s="946" t="s">
        <v>93</v>
      </c>
      <c r="H7" s="172"/>
      <c r="I7" s="172"/>
      <c r="J7" s="948" t="s">
        <v>99</v>
      </c>
      <c r="K7" s="946" t="s">
        <v>93</v>
      </c>
      <c r="L7" s="176" t="s">
        <v>93</v>
      </c>
      <c r="M7" s="177" t="s">
        <v>99</v>
      </c>
      <c r="N7" s="175" t="s">
        <v>101</v>
      </c>
      <c r="O7" s="175" t="s">
        <v>102</v>
      </c>
      <c r="P7" s="944"/>
      <c r="Q7" s="941"/>
    </row>
    <row r="8" spans="1:17" s="74" customFormat="1" ht="21" customHeight="1" thickBot="1">
      <c r="A8" s="942"/>
      <c r="B8" s="952"/>
      <c r="C8" s="959"/>
      <c r="D8" s="954"/>
      <c r="E8" s="954"/>
      <c r="F8" s="956"/>
      <c r="G8" s="947"/>
      <c r="H8" s="178" t="s">
        <v>104</v>
      </c>
      <c r="I8" s="179" t="s">
        <v>105</v>
      </c>
      <c r="J8" s="949"/>
      <c r="K8" s="947"/>
      <c r="L8" s="181"/>
      <c r="M8" s="182"/>
      <c r="N8" s="180"/>
      <c r="O8" s="180"/>
      <c r="P8" s="945"/>
      <c r="Q8" s="942"/>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4.6779249578115127</v>
      </c>
      <c r="C10" s="530">
        <v>5.1277138817414425</v>
      </c>
      <c r="D10" s="531">
        <v>5.5511952797839115</v>
      </c>
      <c r="E10" s="531">
        <v>-5.222372297145526</v>
      </c>
      <c r="F10" s="532">
        <v>17.500859056757307</v>
      </c>
      <c r="G10" s="533">
        <v>-1.5735085067381078</v>
      </c>
      <c r="H10" s="531">
        <v>11.826851699876244</v>
      </c>
      <c r="I10" s="531">
        <v>-17.365515691744093</v>
      </c>
      <c r="J10" s="534">
        <v>15.206923391805205</v>
      </c>
      <c r="K10" s="529">
        <v>-15.382339368569234</v>
      </c>
      <c r="L10" s="533">
        <v>-17.267714240065089</v>
      </c>
      <c r="M10" s="534">
        <v>19.156349051232624</v>
      </c>
      <c r="N10" s="529">
        <v>-1.1567436945509684</v>
      </c>
      <c r="O10" s="529">
        <v>-43.993948218913438</v>
      </c>
      <c r="P10" s="529">
        <v>11.858186136466145</v>
      </c>
      <c r="Q10" s="146" t="s">
        <v>106</v>
      </c>
    </row>
    <row r="11" spans="1:17" ht="20.25" customHeight="1">
      <c r="A11" s="147" t="s">
        <v>107</v>
      </c>
      <c r="B11" s="535">
        <v>2.7731150793991048</v>
      </c>
      <c r="C11" s="536">
        <v>-11.154134258143074</v>
      </c>
      <c r="D11" s="537">
        <v>-14.66405006081952</v>
      </c>
      <c r="E11" s="538">
        <v>-9.9108730698644081</v>
      </c>
      <c r="F11" s="539">
        <v>27.161671935247298</v>
      </c>
      <c r="G11" s="540">
        <v>-24.970034197771554</v>
      </c>
      <c r="H11" s="537">
        <v>-2.4250878445313333</v>
      </c>
      <c r="I11" s="537">
        <v>-44.855982302063524</v>
      </c>
      <c r="J11" s="541">
        <v>32.074664112008691</v>
      </c>
      <c r="K11" s="535">
        <v>-3.8420146362462333</v>
      </c>
      <c r="L11" s="540">
        <v>-16.63502905302559</v>
      </c>
      <c r="M11" s="541">
        <v>135.00726157818298</v>
      </c>
      <c r="N11" s="535">
        <v>42.175513509210163</v>
      </c>
      <c r="O11" s="535">
        <v>-7.8605713834603392</v>
      </c>
      <c r="P11" s="535">
        <v>-37.457233592975392</v>
      </c>
      <c r="Q11" s="147" t="s">
        <v>107</v>
      </c>
    </row>
    <row r="12" spans="1:17" ht="20.25" customHeight="1">
      <c r="A12" s="148" t="s">
        <v>43</v>
      </c>
      <c r="B12" s="542">
        <v>7.3290520650580504</v>
      </c>
      <c r="C12" s="543">
        <v>-13.528696576954871</v>
      </c>
      <c r="D12" s="544">
        <v>-7.8646129502806161</v>
      </c>
      <c r="E12" s="544">
        <v>-38.083736375627709</v>
      </c>
      <c r="F12" s="545">
        <v>-6.3631241997439218</v>
      </c>
      <c r="G12" s="546">
        <v>26.770937181645337</v>
      </c>
      <c r="H12" s="544">
        <v>44.249814247473239</v>
      </c>
      <c r="I12" s="544">
        <v>6.6415041260315064</v>
      </c>
      <c r="J12" s="547">
        <v>-77.813871144304329</v>
      </c>
      <c r="K12" s="542">
        <v>13.624968663825527</v>
      </c>
      <c r="L12" s="546">
        <v>-27.356493954382273</v>
      </c>
      <c r="M12" s="547">
        <v>152.87406757349714</v>
      </c>
      <c r="N12" s="542">
        <v>-23.373127976090473</v>
      </c>
      <c r="O12" s="542">
        <v>-55.429295226713919</v>
      </c>
      <c r="P12" s="542">
        <v>-5.6885994232622181</v>
      </c>
      <c r="Q12" s="148" t="s">
        <v>108</v>
      </c>
    </row>
    <row r="13" spans="1:17" ht="20.25" customHeight="1">
      <c r="A13" s="148" t="s">
        <v>44</v>
      </c>
      <c r="B13" s="542">
        <v>2.8966775876199051</v>
      </c>
      <c r="C13" s="543">
        <v>44.811578549301174</v>
      </c>
      <c r="D13" s="544">
        <v>54.204779942754641</v>
      </c>
      <c r="E13" s="544">
        <v>1.8477418614217527</v>
      </c>
      <c r="F13" s="545">
        <v>-28.093212502311815</v>
      </c>
      <c r="G13" s="546">
        <v>-38.706804604706633</v>
      </c>
      <c r="H13" s="544">
        <v>-41.42949566414805</v>
      </c>
      <c r="I13" s="544">
        <v>-36.544833274419709</v>
      </c>
      <c r="J13" s="547">
        <v>84.548061824606805</v>
      </c>
      <c r="K13" s="542">
        <v>-81.962855516844115</v>
      </c>
      <c r="L13" s="546">
        <v>-33.47814639283834</v>
      </c>
      <c r="M13" s="547" t="s">
        <v>22</v>
      </c>
      <c r="N13" s="542">
        <v>-2.4538880494873183</v>
      </c>
      <c r="O13" s="542">
        <v>39.701235534472943</v>
      </c>
      <c r="P13" s="542">
        <v>38.177467515376662</v>
      </c>
      <c r="Q13" s="148" t="s">
        <v>44</v>
      </c>
    </row>
    <row r="14" spans="1:17" ht="20.25" customHeight="1">
      <c r="A14" s="148" t="s">
        <v>45</v>
      </c>
      <c r="B14" s="542">
        <v>6.2445570306675364</v>
      </c>
      <c r="C14" s="543">
        <v>33.39260848744712</v>
      </c>
      <c r="D14" s="544">
        <v>33.194171720667526</v>
      </c>
      <c r="E14" s="544">
        <v>25.4420059326048</v>
      </c>
      <c r="F14" s="545">
        <v>56.291463866779225</v>
      </c>
      <c r="G14" s="546">
        <v>-35.298633127286706</v>
      </c>
      <c r="H14" s="544">
        <v>3.9584665509593719E-2</v>
      </c>
      <c r="I14" s="544">
        <v>-57.285909401712345</v>
      </c>
      <c r="J14" s="547">
        <v>69.309670092693636</v>
      </c>
      <c r="K14" s="542">
        <v>-90.786154399197798</v>
      </c>
      <c r="L14" s="546">
        <v>33.550341550341528</v>
      </c>
      <c r="M14" s="547" t="s">
        <v>280</v>
      </c>
      <c r="N14" s="542">
        <v>24.885114227651869</v>
      </c>
      <c r="O14" s="542">
        <v>-55.330191177249382</v>
      </c>
      <c r="P14" s="542">
        <v>-66.835818014180788</v>
      </c>
      <c r="Q14" s="148" t="s">
        <v>45</v>
      </c>
    </row>
    <row r="15" spans="1:17" ht="20.25" customHeight="1">
      <c r="A15" s="148" t="s">
        <v>46</v>
      </c>
      <c r="B15" s="542">
        <v>5.6214636996192411</v>
      </c>
      <c r="C15" s="543">
        <v>6.1036233101464603</v>
      </c>
      <c r="D15" s="544">
        <v>12.306308461403262</v>
      </c>
      <c r="E15" s="544">
        <v>-23.901995263409319</v>
      </c>
      <c r="F15" s="545">
        <v>66.368502089596006</v>
      </c>
      <c r="G15" s="546">
        <v>-2.4376622096652341</v>
      </c>
      <c r="H15" s="544">
        <v>39.874826395071409</v>
      </c>
      <c r="I15" s="544">
        <v>-38.665884074762936</v>
      </c>
      <c r="J15" s="547">
        <v>-35.167216146549464</v>
      </c>
      <c r="K15" s="542">
        <v>-8.9329843123615547</v>
      </c>
      <c r="L15" s="546">
        <v>18.527490539205033</v>
      </c>
      <c r="M15" s="547" t="s">
        <v>22</v>
      </c>
      <c r="N15" s="542">
        <v>-30.191052710142756</v>
      </c>
      <c r="O15" s="542">
        <v>-75.70655183765686</v>
      </c>
      <c r="P15" s="542">
        <v>-41.031005530514975</v>
      </c>
      <c r="Q15" s="148" t="s">
        <v>46</v>
      </c>
    </row>
    <row r="16" spans="1:17" ht="20.25" customHeight="1">
      <c r="A16" s="148" t="s">
        <v>47</v>
      </c>
      <c r="B16" s="542">
        <v>4.7572055142353094</v>
      </c>
      <c r="C16" s="543">
        <v>-17.063393801795073</v>
      </c>
      <c r="D16" s="544">
        <v>-20.108813049136231</v>
      </c>
      <c r="E16" s="544">
        <v>-4.6317218737650592</v>
      </c>
      <c r="F16" s="545">
        <v>337.52570795760164</v>
      </c>
      <c r="G16" s="546">
        <v>-31.36665074809099</v>
      </c>
      <c r="H16" s="544">
        <v>-39.231365081414296</v>
      </c>
      <c r="I16" s="544">
        <v>-19.057120846646384</v>
      </c>
      <c r="J16" s="547">
        <v>-32.918445697396109</v>
      </c>
      <c r="K16" s="542">
        <v>-60.408452128197354</v>
      </c>
      <c r="L16" s="546">
        <v>-26.685210941121937</v>
      </c>
      <c r="M16" s="547" t="s">
        <v>22</v>
      </c>
      <c r="N16" s="542">
        <v>11.012748385654277</v>
      </c>
      <c r="O16" s="542">
        <v>-68.398013621391954</v>
      </c>
      <c r="P16" s="542">
        <v>-4.463869829269612</v>
      </c>
      <c r="Q16" s="148" t="s">
        <v>47</v>
      </c>
    </row>
    <row r="17" spans="1:17" ht="20.25" customHeight="1">
      <c r="A17" s="148" t="s">
        <v>48</v>
      </c>
      <c r="B17" s="542">
        <v>2.9452744582395525</v>
      </c>
      <c r="C17" s="543">
        <v>8.4626686419860562</v>
      </c>
      <c r="D17" s="544">
        <v>12.789404530142278</v>
      </c>
      <c r="E17" s="544">
        <v>-16.22708144664351</v>
      </c>
      <c r="F17" s="545">
        <v>23.481642114708762</v>
      </c>
      <c r="G17" s="546">
        <v>161.4128963827219</v>
      </c>
      <c r="H17" s="544">
        <v>214.71864179350575</v>
      </c>
      <c r="I17" s="544">
        <v>65.285909095569622</v>
      </c>
      <c r="J17" s="547">
        <v>40.886967724045491</v>
      </c>
      <c r="K17" s="542">
        <v>-55.628005754162189</v>
      </c>
      <c r="L17" s="546">
        <v>-7.6997267320366376</v>
      </c>
      <c r="M17" s="547" t="s">
        <v>22</v>
      </c>
      <c r="N17" s="542">
        <v>-25.324936700030733</v>
      </c>
      <c r="O17" s="542">
        <v>-36.372179138822261</v>
      </c>
      <c r="P17" s="542">
        <v>71.681332344839433</v>
      </c>
      <c r="Q17" s="148" t="s">
        <v>48</v>
      </c>
    </row>
    <row r="18" spans="1:17" ht="20.25" customHeight="1">
      <c r="A18" s="148" t="s">
        <v>49</v>
      </c>
      <c r="B18" s="542">
        <v>4.3685285289646743</v>
      </c>
      <c r="C18" s="543">
        <v>-2.5058738806093288</v>
      </c>
      <c r="D18" s="544">
        <v>-6.7172833922419386</v>
      </c>
      <c r="E18" s="544">
        <v>5.9051664820187284</v>
      </c>
      <c r="F18" s="545">
        <v>34.146826362854426</v>
      </c>
      <c r="G18" s="546">
        <v>2.092388537183183</v>
      </c>
      <c r="H18" s="544">
        <v>57.054731795796272</v>
      </c>
      <c r="I18" s="544">
        <v>-43.737103680859093</v>
      </c>
      <c r="J18" s="547">
        <v>-25.026251278831239</v>
      </c>
      <c r="K18" s="542">
        <v>-20.484987899264368</v>
      </c>
      <c r="L18" s="546">
        <v>-1.0769619361446843</v>
      </c>
      <c r="M18" s="547">
        <v>248.33257777525927</v>
      </c>
      <c r="N18" s="542">
        <v>-7.5573008599193798</v>
      </c>
      <c r="O18" s="542">
        <v>-3.7056997845076864</v>
      </c>
      <c r="P18" s="542">
        <v>185.73899741787739</v>
      </c>
      <c r="Q18" s="148" t="s">
        <v>49</v>
      </c>
    </row>
    <row r="19" spans="1:17" ht="20.25" customHeight="1">
      <c r="A19" s="148" t="s">
        <v>50</v>
      </c>
      <c r="B19" s="542">
        <v>4.5739048763705341</v>
      </c>
      <c r="C19" s="543">
        <v>0.93187332741086948</v>
      </c>
      <c r="D19" s="544">
        <v>11.329267117025907</v>
      </c>
      <c r="E19" s="544">
        <v>39.893939201409637</v>
      </c>
      <c r="F19" s="545">
        <v>-61.612376125274224</v>
      </c>
      <c r="G19" s="546">
        <v>13.763661099010434</v>
      </c>
      <c r="H19" s="544">
        <v>18.90955761103119</v>
      </c>
      <c r="I19" s="544">
        <v>-3.0606848814462921</v>
      </c>
      <c r="J19" s="547">
        <v>-25.081124276042843</v>
      </c>
      <c r="K19" s="542">
        <v>-61.555563418488902</v>
      </c>
      <c r="L19" s="546">
        <v>-14.900847410239066</v>
      </c>
      <c r="M19" s="547" t="s">
        <v>22</v>
      </c>
      <c r="N19" s="542">
        <v>54.128341315521368</v>
      </c>
      <c r="O19" s="542">
        <v>-50.32868889489162</v>
      </c>
      <c r="P19" s="542">
        <v>53.064564034453554</v>
      </c>
      <c r="Q19" s="148" t="s">
        <v>50</v>
      </c>
    </row>
    <row r="20" spans="1:17" ht="20.25" customHeight="1">
      <c r="A20" s="148" t="s">
        <v>51</v>
      </c>
      <c r="B20" s="542">
        <v>2.1828039399168802</v>
      </c>
      <c r="C20" s="543">
        <v>-33.395193675667713</v>
      </c>
      <c r="D20" s="544">
        <v>-37.035356040716508</v>
      </c>
      <c r="E20" s="544">
        <v>-10.166712858357485</v>
      </c>
      <c r="F20" s="545">
        <v>7.4729465605186647</v>
      </c>
      <c r="G20" s="546">
        <v>-24.018689377809324</v>
      </c>
      <c r="H20" s="544">
        <v>40.684047040950588</v>
      </c>
      <c r="I20" s="544">
        <v>-58.678166348172965</v>
      </c>
      <c r="J20" s="547">
        <v>47.560496180094447</v>
      </c>
      <c r="K20" s="542">
        <v>-31.403581840899633</v>
      </c>
      <c r="L20" s="546">
        <v>-43.231647887195649</v>
      </c>
      <c r="M20" s="547">
        <v>-95.717831823362374</v>
      </c>
      <c r="N20" s="542">
        <v>15.651520769378308</v>
      </c>
      <c r="O20" s="542">
        <v>-55.168677628251828</v>
      </c>
      <c r="P20" s="542">
        <v>14.948717675910615</v>
      </c>
      <c r="Q20" s="148" t="s">
        <v>51</v>
      </c>
    </row>
    <row r="21" spans="1:17" ht="20.25" customHeight="1">
      <c r="A21" s="148" t="s">
        <v>52</v>
      </c>
      <c r="B21" s="542">
        <v>3.1327899090780846</v>
      </c>
      <c r="C21" s="543">
        <v>15.609336374438328</v>
      </c>
      <c r="D21" s="544">
        <v>10.511009813766364</v>
      </c>
      <c r="E21" s="544">
        <v>7.696520904858545</v>
      </c>
      <c r="F21" s="545">
        <v>153.1338741213165</v>
      </c>
      <c r="G21" s="546">
        <v>-13.531510468607593</v>
      </c>
      <c r="H21" s="544">
        <v>-28.452790465986197</v>
      </c>
      <c r="I21" s="544">
        <v>23.669361893573964</v>
      </c>
      <c r="J21" s="547">
        <v>66.556611653543683</v>
      </c>
      <c r="K21" s="542">
        <v>-36.227387974564948</v>
      </c>
      <c r="L21" s="546">
        <v>-29.832736320542253</v>
      </c>
      <c r="M21" s="547" t="s">
        <v>280</v>
      </c>
      <c r="N21" s="542">
        <v>62.65434047016484</v>
      </c>
      <c r="O21" s="542">
        <v>-53.46672598898602</v>
      </c>
      <c r="P21" s="542">
        <v>109.7012743715681</v>
      </c>
      <c r="Q21" s="148" t="s">
        <v>52</v>
      </c>
    </row>
    <row r="22" spans="1:17" ht="20.25" customHeight="1">
      <c r="A22" s="148" t="s">
        <v>53</v>
      </c>
      <c r="B22" s="542">
        <v>4.6898950658156338</v>
      </c>
      <c r="C22" s="543">
        <v>5.9293181120598604</v>
      </c>
      <c r="D22" s="544">
        <v>6.4530208340980693</v>
      </c>
      <c r="E22" s="544">
        <v>-4.1961108282534383</v>
      </c>
      <c r="F22" s="545">
        <v>17.481936847031918</v>
      </c>
      <c r="G22" s="546">
        <v>-33.290435309329396</v>
      </c>
      <c r="H22" s="544">
        <v>-14.451877786990863</v>
      </c>
      <c r="I22" s="544">
        <v>-58.071581000632214</v>
      </c>
      <c r="J22" s="547">
        <v>24.368955715631131</v>
      </c>
      <c r="K22" s="542">
        <v>58.952885930457398</v>
      </c>
      <c r="L22" s="546">
        <v>-3.1395317617999154</v>
      </c>
      <c r="M22" s="547">
        <v>113.86095321381725</v>
      </c>
      <c r="N22" s="542">
        <v>22.173456184223966</v>
      </c>
      <c r="O22" s="542">
        <v>-44.040607952791021</v>
      </c>
      <c r="P22" s="542">
        <v>-36.904902725819653</v>
      </c>
      <c r="Q22" s="148" t="s">
        <v>53</v>
      </c>
    </row>
    <row r="23" spans="1:17" ht="20.25" customHeight="1">
      <c r="A23" s="148" t="s">
        <v>54</v>
      </c>
      <c r="B23" s="542">
        <v>5.2515533751515733</v>
      </c>
      <c r="C23" s="543">
        <v>17.666916353991894</v>
      </c>
      <c r="D23" s="544">
        <v>21.661882468842549</v>
      </c>
      <c r="E23" s="544">
        <v>-10.60614161900736</v>
      </c>
      <c r="F23" s="545">
        <v>16.563882181025107</v>
      </c>
      <c r="G23" s="546">
        <v>12.635540828585306</v>
      </c>
      <c r="H23" s="544">
        <v>3.0765313615191303</v>
      </c>
      <c r="I23" s="544">
        <v>33.889976587850327</v>
      </c>
      <c r="J23" s="547">
        <v>16.773430627117378</v>
      </c>
      <c r="K23" s="542">
        <v>-13.430134987230929</v>
      </c>
      <c r="L23" s="546">
        <v>-17.826962615999093</v>
      </c>
      <c r="M23" s="547">
        <v>21.337912837776372</v>
      </c>
      <c r="N23" s="542">
        <v>-9.8494743976354755</v>
      </c>
      <c r="O23" s="542">
        <v>-85.173336668743204</v>
      </c>
      <c r="P23" s="542">
        <v>65.148484235185407</v>
      </c>
      <c r="Q23" s="148" t="s">
        <v>54</v>
      </c>
    </row>
    <row r="24" spans="1:17" ht="20.25" customHeight="1">
      <c r="A24" s="148" t="s">
        <v>55</v>
      </c>
      <c r="B24" s="542">
        <v>4.6470140798936086</v>
      </c>
      <c r="C24" s="543">
        <v>10.848723733133056</v>
      </c>
      <c r="D24" s="544">
        <v>14.695136656848177</v>
      </c>
      <c r="E24" s="544">
        <v>-4.775178398117319</v>
      </c>
      <c r="F24" s="545">
        <v>-9.6185239281725217</v>
      </c>
      <c r="G24" s="546">
        <v>5.0076907988358101</v>
      </c>
      <c r="H24" s="544">
        <v>44.222160967434831</v>
      </c>
      <c r="I24" s="544">
        <v>-26.798450633133626</v>
      </c>
      <c r="J24" s="547">
        <v>109.97157439951897</v>
      </c>
      <c r="K24" s="542">
        <v>13.662767224498864</v>
      </c>
      <c r="L24" s="546">
        <v>-10.03204189015301</v>
      </c>
      <c r="M24" s="547">
        <v>-25.618444926317665</v>
      </c>
      <c r="N24" s="542">
        <v>-14.35981132928903</v>
      </c>
      <c r="O24" s="542">
        <v>-81.178439239636276</v>
      </c>
      <c r="P24" s="542">
        <v>-6.519878455307321</v>
      </c>
      <c r="Q24" s="148" t="s">
        <v>55</v>
      </c>
    </row>
    <row r="25" spans="1:17" ht="20.25" customHeight="1">
      <c r="A25" s="148" t="s">
        <v>56</v>
      </c>
      <c r="B25" s="542">
        <v>6.2065299975123054</v>
      </c>
      <c r="C25" s="543">
        <v>1.2717614227390186</v>
      </c>
      <c r="D25" s="544">
        <v>0.3801122025485455</v>
      </c>
      <c r="E25" s="544">
        <v>-10.59450166546425</v>
      </c>
      <c r="F25" s="545">
        <v>39.739826978532506</v>
      </c>
      <c r="G25" s="546">
        <v>27.080922742840443</v>
      </c>
      <c r="H25" s="544">
        <v>27.183394771817817</v>
      </c>
      <c r="I25" s="544">
        <v>26.979400323688907</v>
      </c>
      <c r="J25" s="547">
        <v>179.67386567011937</v>
      </c>
      <c r="K25" s="542">
        <v>14.652853962126173</v>
      </c>
      <c r="L25" s="546">
        <v>-45.60636166252452</v>
      </c>
      <c r="M25" s="547" t="s">
        <v>22</v>
      </c>
      <c r="N25" s="542">
        <v>32.005125224140613</v>
      </c>
      <c r="O25" s="542">
        <v>-45.458500618756169</v>
      </c>
      <c r="P25" s="542">
        <v>48.063919490643087</v>
      </c>
      <c r="Q25" s="148" t="s">
        <v>56</v>
      </c>
    </row>
    <row r="26" spans="1:17" ht="20.25" customHeight="1">
      <c r="A26" s="148" t="s">
        <v>57</v>
      </c>
      <c r="B26" s="542">
        <v>1.7188046246391622</v>
      </c>
      <c r="C26" s="543">
        <v>-12.504088526743544</v>
      </c>
      <c r="D26" s="544">
        <v>-8.8587081182246976</v>
      </c>
      <c r="E26" s="544">
        <v>-23.297129964846008</v>
      </c>
      <c r="F26" s="545">
        <v>-29.782657072917445</v>
      </c>
      <c r="G26" s="546">
        <v>-40.81016913843203</v>
      </c>
      <c r="H26" s="544">
        <v>89.751305104408374</v>
      </c>
      <c r="I26" s="544">
        <v>-73.074631679380758</v>
      </c>
      <c r="J26" s="547">
        <v>25.260627487481926</v>
      </c>
      <c r="K26" s="542">
        <v>-55.236996463383079</v>
      </c>
      <c r="L26" s="546">
        <v>-51.227755477047268</v>
      </c>
      <c r="M26" s="547">
        <v>148.11875367430923</v>
      </c>
      <c r="N26" s="542">
        <v>8.7062364535411376</v>
      </c>
      <c r="O26" s="542">
        <v>-20.521497633024282</v>
      </c>
      <c r="P26" s="542">
        <v>33.924708631887427</v>
      </c>
      <c r="Q26" s="148" t="s">
        <v>57</v>
      </c>
    </row>
    <row r="27" spans="1:17" ht="20.25" customHeight="1">
      <c r="A27" s="148" t="s">
        <v>58</v>
      </c>
      <c r="B27" s="542">
        <v>3.5005059729256374</v>
      </c>
      <c r="C27" s="543">
        <v>11.594391052533723</v>
      </c>
      <c r="D27" s="544">
        <v>16.124990331812199</v>
      </c>
      <c r="E27" s="544">
        <v>-36.039458774911694</v>
      </c>
      <c r="F27" s="545">
        <v>13.475779822396049</v>
      </c>
      <c r="G27" s="546">
        <v>-31.466861853226675</v>
      </c>
      <c r="H27" s="544">
        <v>5.0172646749737169</v>
      </c>
      <c r="I27" s="544">
        <v>-54.49480257360257</v>
      </c>
      <c r="J27" s="547">
        <v>-3.9360913627462537</v>
      </c>
      <c r="K27" s="542">
        <v>-67.439598323486919</v>
      </c>
      <c r="L27" s="546">
        <v>44.439065063611167</v>
      </c>
      <c r="M27" s="547">
        <v>-57.923091213078209</v>
      </c>
      <c r="N27" s="542">
        <v>-34.480161057357819</v>
      </c>
      <c r="O27" s="542">
        <v>-51.874793556540958</v>
      </c>
      <c r="P27" s="542">
        <v>-16.684339014037064</v>
      </c>
      <c r="Q27" s="148" t="s">
        <v>58</v>
      </c>
    </row>
    <row r="28" spans="1:17" ht="20.25" customHeight="1">
      <c r="A28" s="148" t="s">
        <v>59</v>
      </c>
      <c r="B28" s="542">
        <v>4.3731095720052338</v>
      </c>
      <c r="C28" s="543">
        <v>-7.8603451220259473</v>
      </c>
      <c r="D28" s="544">
        <v>-7.5445419385251711</v>
      </c>
      <c r="E28" s="544">
        <v>-17.7376141953619</v>
      </c>
      <c r="F28" s="545">
        <v>22.750154552680371</v>
      </c>
      <c r="G28" s="546">
        <v>-33.03228114101762</v>
      </c>
      <c r="H28" s="544">
        <v>57.172630655226186</v>
      </c>
      <c r="I28" s="544">
        <v>-78.167193160058062</v>
      </c>
      <c r="J28" s="547">
        <v>-3.2724699071995502</v>
      </c>
      <c r="K28" s="542">
        <v>74.507088153821087</v>
      </c>
      <c r="L28" s="546">
        <v>-46.121763622576104</v>
      </c>
      <c r="M28" s="547" t="s">
        <v>22</v>
      </c>
      <c r="N28" s="542">
        <v>-34.136420653606265</v>
      </c>
      <c r="O28" s="542">
        <v>-49.351531307202045</v>
      </c>
      <c r="P28" s="542">
        <v>40.296953508567412</v>
      </c>
      <c r="Q28" s="148" t="s">
        <v>59</v>
      </c>
    </row>
    <row r="29" spans="1:17" ht="20.25" customHeight="1">
      <c r="A29" s="148" t="s">
        <v>60</v>
      </c>
      <c r="B29" s="542">
        <v>-3.6932817369525424</v>
      </c>
      <c r="C29" s="543">
        <v>57.711780128378962</v>
      </c>
      <c r="D29" s="544">
        <v>51.294213934951273</v>
      </c>
      <c r="E29" s="544">
        <v>85.297217279629848</v>
      </c>
      <c r="F29" s="545">
        <v>51.824758189059594</v>
      </c>
      <c r="G29" s="546">
        <v>0.13828591943514823</v>
      </c>
      <c r="H29" s="544">
        <v>15.871970038492236</v>
      </c>
      <c r="I29" s="544">
        <v>-21.162091953303502</v>
      </c>
      <c r="J29" s="547">
        <v>29.021400540387901</v>
      </c>
      <c r="K29" s="542">
        <v>140.91791703442186</v>
      </c>
      <c r="L29" s="546">
        <v>15.767255394620165</v>
      </c>
      <c r="M29" s="547" t="s">
        <v>22</v>
      </c>
      <c r="N29" s="542">
        <v>18.818197244198089</v>
      </c>
      <c r="O29" s="542">
        <v>-40.712911574077616</v>
      </c>
      <c r="P29" s="542">
        <v>-50.53943829526655</v>
      </c>
      <c r="Q29" s="148" t="s">
        <v>60</v>
      </c>
    </row>
    <row r="30" spans="1:17" ht="20.25" customHeight="1">
      <c r="A30" s="148" t="s">
        <v>61</v>
      </c>
      <c r="B30" s="542">
        <v>4.3673700498092956</v>
      </c>
      <c r="C30" s="543">
        <v>67.789246814235895</v>
      </c>
      <c r="D30" s="544">
        <v>76.578990392090873</v>
      </c>
      <c r="E30" s="544">
        <v>5.7902091423557067E-2</v>
      </c>
      <c r="F30" s="545">
        <v>67.330752019721615</v>
      </c>
      <c r="G30" s="546">
        <v>29.733994914312177</v>
      </c>
      <c r="H30" s="544">
        <v>81.433594541025144</v>
      </c>
      <c r="I30" s="544">
        <v>-15.982592463969453</v>
      </c>
      <c r="J30" s="547">
        <v>237.71209104596369</v>
      </c>
      <c r="K30" s="542">
        <v>132.90268305140759</v>
      </c>
      <c r="L30" s="546">
        <v>-31.09365837231492</v>
      </c>
      <c r="M30" s="547" t="s">
        <v>22</v>
      </c>
      <c r="N30" s="542">
        <v>-52.694550936389447</v>
      </c>
      <c r="O30" s="542">
        <v>-46.289809589931743</v>
      </c>
      <c r="P30" s="542">
        <v>25.067651242079904</v>
      </c>
      <c r="Q30" s="148" t="s">
        <v>61</v>
      </c>
    </row>
    <row r="31" spans="1:17" ht="20.25" customHeight="1">
      <c r="A31" s="148" t="s">
        <v>62</v>
      </c>
      <c r="B31" s="542">
        <v>5.5601502410493424</v>
      </c>
      <c r="C31" s="543">
        <v>37.439546575421048</v>
      </c>
      <c r="D31" s="544">
        <v>43.205123858428152</v>
      </c>
      <c r="E31" s="544">
        <v>22.96071814997525</v>
      </c>
      <c r="F31" s="545">
        <v>10.092456743903668</v>
      </c>
      <c r="G31" s="546">
        <v>-32.532577903682707</v>
      </c>
      <c r="H31" s="544">
        <v>-24.894833529423906</v>
      </c>
      <c r="I31" s="544">
        <v>-37.578063214159094</v>
      </c>
      <c r="J31" s="547">
        <v>-8.3173243165869195</v>
      </c>
      <c r="K31" s="542">
        <v>10.219903841331018</v>
      </c>
      <c r="L31" s="546">
        <v>-57.696988732283771</v>
      </c>
      <c r="M31" s="547">
        <v>438.31983956027636</v>
      </c>
      <c r="N31" s="542">
        <v>77.882555894991924</v>
      </c>
      <c r="O31" s="542">
        <v>32.842187423244241</v>
      </c>
      <c r="P31" s="542">
        <v>-18.150848527893103</v>
      </c>
      <c r="Q31" s="148" t="s">
        <v>62</v>
      </c>
    </row>
    <row r="32" spans="1:17" ht="20.25" customHeight="1">
      <c r="A32" s="148" t="s">
        <v>63</v>
      </c>
      <c r="B32" s="542">
        <v>6.3185779402652003</v>
      </c>
      <c r="C32" s="543">
        <v>32.073562551736273</v>
      </c>
      <c r="D32" s="544">
        <v>36.584674355287405</v>
      </c>
      <c r="E32" s="544">
        <v>9.1975214627538122</v>
      </c>
      <c r="F32" s="545">
        <v>11.589060689555765</v>
      </c>
      <c r="G32" s="546">
        <v>15.151380749225922</v>
      </c>
      <c r="H32" s="544">
        <v>21.157671058223542</v>
      </c>
      <c r="I32" s="544">
        <v>4.7185658604443717</v>
      </c>
      <c r="J32" s="547">
        <v>25.710173064889787</v>
      </c>
      <c r="K32" s="542">
        <v>22.443703984239534</v>
      </c>
      <c r="L32" s="546">
        <v>-35.005378590329101</v>
      </c>
      <c r="M32" s="547">
        <v>-80.87522118094239</v>
      </c>
      <c r="N32" s="542">
        <v>-7.8106092373654832</v>
      </c>
      <c r="O32" s="542">
        <v>-3.8324122389129229</v>
      </c>
      <c r="P32" s="542">
        <v>92.309658076196314</v>
      </c>
      <c r="Q32" s="148" t="s">
        <v>63</v>
      </c>
    </row>
    <row r="33" spans="1:17" ht="20.25" customHeight="1">
      <c r="A33" s="148" t="s">
        <v>64</v>
      </c>
      <c r="B33" s="542">
        <v>7.2270993061816569</v>
      </c>
      <c r="C33" s="543">
        <v>6.8733481287198686</v>
      </c>
      <c r="D33" s="544">
        <v>10.098073837778898</v>
      </c>
      <c r="E33" s="544">
        <v>-4.1771283507647468</v>
      </c>
      <c r="F33" s="545">
        <v>-8.0559316942310488</v>
      </c>
      <c r="G33" s="546">
        <v>-34.171789196448699</v>
      </c>
      <c r="H33" s="544">
        <v>-26.989539003311322</v>
      </c>
      <c r="I33" s="544">
        <v>-40.384876374440836</v>
      </c>
      <c r="J33" s="547">
        <v>-5.3031798146747207</v>
      </c>
      <c r="K33" s="542">
        <v>-1.8810337610457566</v>
      </c>
      <c r="L33" s="546">
        <v>-11.157125740144025</v>
      </c>
      <c r="M33" s="547">
        <v>150.66462614779184</v>
      </c>
      <c r="N33" s="542">
        <v>-15.235639693514997</v>
      </c>
      <c r="O33" s="542">
        <v>-23.290662925564462</v>
      </c>
      <c r="P33" s="542">
        <v>-9.6688059292932138</v>
      </c>
      <c r="Q33" s="148" t="s">
        <v>64</v>
      </c>
    </row>
    <row r="34" spans="1:17" ht="20.25" customHeight="1">
      <c r="A34" s="148" t="s">
        <v>65</v>
      </c>
      <c r="B34" s="542">
        <v>5.6178933936696893</v>
      </c>
      <c r="C34" s="543">
        <v>-27.641617217542887</v>
      </c>
      <c r="D34" s="544">
        <v>-16.802410634940045</v>
      </c>
      <c r="E34" s="544">
        <v>-12.052017752089995</v>
      </c>
      <c r="F34" s="545">
        <v>-75.573569521130509</v>
      </c>
      <c r="G34" s="546">
        <v>-15.275193277955765</v>
      </c>
      <c r="H34" s="544">
        <v>-0.20189171087565683</v>
      </c>
      <c r="I34" s="544">
        <v>-30.208756008955547</v>
      </c>
      <c r="J34" s="547">
        <v>136.83854932721627</v>
      </c>
      <c r="K34" s="542">
        <v>208.71341893977035</v>
      </c>
      <c r="L34" s="546">
        <v>-15.973132372214934</v>
      </c>
      <c r="M34" s="547" t="s">
        <v>280</v>
      </c>
      <c r="N34" s="542">
        <v>10.416821587762598</v>
      </c>
      <c r="O34" s="542">
        <v>143.73040467713315</v>
      </c>
      <c r="P34" s="542">
        <v>-17.050121809874966</v>
      </c>
      <c r="Q34" s="148" t="s">
        <v>65</v>
      </c>
    </row>
    <row r="35" spans="1:17" ht="20.25" customHeight="1">
      <c r="A35" s="148" t="s">
        <v>66</v>
      </c>
      <c r="B35" s="542">
        <v>4.7052928107095937</v>
      </c>
      <c r="C35" s="543">
        <v>39.81022223222007</v>
      </c>
      <c r="D35" s="544">
        <v>48.07187007210203</v>
      </c>
      <c r="E35" s="544">
        <v>-10.842934575366343</v>
      </c>
      <c r="F35" s="545">
        <v>18.872338923568748</v>
      </c>
      <c r="G35" s="546">
        <v>-3.0998094306358013</v>
      </c>
      <c r="H35" s="544">
        <v>-24.802510252952032</v>
      </c>
      <c r="I35" s="544">
        <v>24.007861473052117</v>
      </c>
      <c r="J35" s="547">
        <v>-37.976511340527189</v>
      </c>
      <c r="K35" s="542">
        <v>316.85667955594363</v>
      </c>
      <c r="L35" s="546">
        <v>-68.902521321653296</v>
      </c>
      <c r="M35" s="547" t="s">
        <v>22</v>
      </c>
      <c r="N35" s="542">
        <v>-41.345160061431343</v>
      </c>
      <c r="O35" s="542">
        <v>180.15220387914758</v>
      </c>
      <c r="P35" s="542">
        <v>-70.017519398646272</v>
      </c>
      <c r="Q35" s="148" t="s">
        <v>66</v>
      </c>
    </row>
    <row r="36" spans="1:17" ht="20.25" customHeight="1">
      <c r="A36" s="148" t="s">
        <v>67</v>
      </c>
      <c r="B36" s="542">
        <v>1.0379292067842556</v>
      </c>
      <c r="C36" s="543">
        <v>-37.810921494502423</v>
      </c>
      <c r="D36" s="544">
        <v>-38.878578136384156</v>
      </c>
      <c r="E36" s="544">
        <v>-49.09009109509023</v>
      </c>
      <c r="F36" s="545">
        <v>128.30068995130327</v>
      </c>
      <c r="G36" s="546">
        <v>4.5407195138534604</v>
      </c>
      <c r="H36" s="544">
        <v>8.9626935636546392</v>
      </c>
      <c r="I36" s="544">
        <v>-0.88365283916184012</v>
      </c>
      <c r="J36" s="547">
        <v>-38.195633290247855</v>
      </c>
      <c r="K36" s="542">
        <v>111.98323861177624</v>
      </c>
      <c r="L36" s="546">
        <v>-28.971099087573407</v>
      </c>
      <c r="M36" s="547">
        <v>-34.312416555407225</v>
      </c>
      <c r="N36" s="542">
        <v>-2.4401803962943802</v>
      </c>
      <c r="O36" s="542">
        <v>-25.411640572444881</v>
      </c>
      <c r="P36" s="542">
        <v>55.642034507149049</v>
      </c>
      <c r="Q36" s="148" t="s">
        <v>67</v>
      </c>
    </row>
    <row r="37" spans="1:17" ht="20.25" customHeight="1">
      <c r="A37" s="148" t="s">
        <v>68</v>
      </c>
      <c r="B37" s="542">
        <v>4.3270631733071383</v>
      </c>
      <c r="C37" s="543">
        <v>-3.7311945150101451</v>
      </c>
      <c r="D37" s="544">
        <v>-4.9174433505794042</v>
      </c>
      <c r="E37" s="544">
        <v>-13.35330735376111</v>
      </c>
      <c r="F37" s="545">
        <v>26.246077860621781</v>
      </c>
      <c r="G37" s="546">
        <v>2.204012013929372</v>
      </c>
      <c r="H37" s="544">
        <v>24.96149425145984</v>
      </c>
      <c r="I37" s="544">
        <v>-22.539107856034036</v>
      </c>
      <c r="J37" s="547">
        <v>-30.531321719799053</v>
      </c>
      <c r="K37" s="542">
        <v>-20.125098590666028</v>
      </c>
      <c r="L37" s="546">
        <v>-18.915935752082945</v>
      </c>
      <c r="M37" s="547">
        <v>-43.421104754143812</v>
      </c>
      <c r="N37" s="542">
        <v>-9.9731628576497968</v>
      </c>
      <c r="O37" s="542">
        <v>-12.79223962703125</v>
      </c>
      <c r="P37" s="542">
        <v>10.426244244826833</v>
      </c>
      <c r="Q37" s="148" t="s">
        <v>68</v>
      </c>
    </row>
    <row r="38" spans="1:17" ht="20.25" customHeight="1">
      <c r="A38" s="148" t="s">
        <v>69</v>
      </c>
      <c r="B38" s="542">
        <v>5.6975580170469868</v>
      </c>
      <c r="C38" s="543">
        <v>2.192923440971299</v>
      </c>
      <c r="D38" s="544">
        <v>8.3230478351751458E-2</v>
      </c>
      <c r="E38" s="544">
        <v>6.778262846522523</v>
      </c>
      <c r="F38" s="545">
        <v>36.169375238763905</v>
      </c>
      <c r="G38" s="546">
        <v>3.5363386277488473</v>
      </c>
      <c r="H38" s="544">
        <v>-0.1169028524493001</v>
      </c>
      <c r="I38" s="544">
        <v>10.618960424491107</v>
      </c>
      <c r="J38" s="547">
        <v>114.43224623167808</v>
      </c>
      <c r="K38" s="542">
        <v>-57.687269457206305</v>
      </c>
      <c r="L38" s="546">
        <v>-0.13012644161575793</v>
      </c>
      <c r="M38" s="547">
        <v>-16.016299468195314</v>
      </c>
      <c r="N38" s="542">
        <v>-11.912021120468722</v>
      </c>
      <c r="O38" s="542">
        <v>-28.091700108920278</v>
      </c>
      <c r="P38" s="542">
        <v>122.69728736473783</v>
      </c>
      <c r="Q38" s="148" t="s">
        <v>69</v>
      </c>
    </row>
    <row r="39" spans="1:17" ht="20.25" customHeight="1">
      <c r="A39" s="148" t="s">
        <v>70</v>
      </c>
      <c r="B39" s="542">
        <v>3.8418891522041179</v>
      </c>
      <c r="C39" s="543">
        <v>-18.957493765502022</v>
      </c>
      <c r="D39" s="544">
        <v>-22.863090734050232</v>
      </c>
      <c r="E39" s="544">
        <v>12.479314540076444</v>
      </c>
      <c r="F39" s="545">
        <v>24.146379404215622</v>
      </c>
      <c r="G39" s="546">
        <v>114.88929179715402</v>
      </c>
      <c r="H39" s="544">
        <v>130.36264878818301</v>
      </c>
      <c r="I39" s="544">
        <v>81.843762561972397</v>
      </c>
      <c r="J39" s="547">
        <v>318.1950797560404</v>
      </c>
      <c r="K39" s="542">
        <v>80.618491136020339</v>
      </c>
      <c r="L39" s="546">
        <v>24.402697829253057</v>
      </c>
      <c r="M39" s="547">
        <v>300.58823529411762</v>
      </c>
      <c r="N39" s="542">
        <v>-20.458457675792857</v>
      </c>
      <c r="O39" s="542">
        <v>-0.3772726838781324</v>
      </c>
      <c r="P39" s="542">
        <v>37.787219047383388</v>
      </c>
      <c r="Q39" s="148" t="s">
        <v>70</v>
      </c>
    </row>
    <row r="40" spans="1:17" ht="20.25" customHeight="1">
      <c r="A40" s="148" t="s">
        <v>71</v>
      </c>
      <c r="B40" s="542">
        <v>3.7304646287759482</v>
      </c>
      <c r="C40" s="543">
        <v>9.7354225533007934</v>
      </c>
      <c r="D40" s="544">
        <v>7.6633172368679112</v>
      </c>
      <c r="E40" s="544">
        <v>-16.967581113777271</v>
      </c>
      <c r="F40" s="545">
        <v>192.95000196378783</v>
      </c>
      <c r="G40" s="546">
        <v>-20.167365797600411</v>
      </c>
      <c r="H40" s="544">
        <v>-28.979667499219488</v>
      </c>
      <c r="I40" s="544">
        <v>3.3097090575126913</v>
      </c>
      <c r="J40" s="547">
        <v>-16.024074340927712</v>
      </c>
      <c r="K40" s="542">
        <v>114.80082113116956</v>
      </c>
      <c r="L40" s="546">
        <v>24.192301210432916</v>
      </c>
      <c r="M40" s="547">
        <v>-94.664713672298248</v>
      </c>
      <c r="N40" s="542">
        <v>10.42353877408182</v>
      </c>
      <c r="O40" s="542">
        <v>-17.644744991044973</v>
      </c>
      <c r="P40" s="542">
        <v>-54.289958112397464</v>
      </c>
      <c r="Q40" s="148" t="s">
        <v>71</v>
      </c>
    </row>
    <row r="41" spans="1:17" ht="20.25" customHeight="1">
      <c r="A41" s="148" t="s">
        <v>72</v>
      </c>
      <c r="B41" s="542">
        <v>10.217796367572134</v>
      </c>
      <c r="C41" s="543">
        <v>-17.042963284766529</v>
      </c>
      <c r="D41" s="544">
        <v>-26.062687197259521</v>
      </c>
      <c r="E41" s="544">
        <v>95.297159752341116</v>
      </c>
      <c r="F41" s="545">
        <v>6.5109365506466332</v>
      </c>
      <c r="G41" s="546">
        <v>135.51672327812497</v>
      </c>
      <c r="H41" s="544">
        <v>79.646270866989767</v>
      </c>
      <c r="I41" s="544">
        <v>165.25957446808508</v>
      </c>
      <c r="J41" s="547">
        <v>397.56731728166403</v>
      </c>
      <c r="K41" s="542">
        <v>12.579897450305538</v>
      </c>
      <c r="L41" s="546">
        <v>-40.878333184696324</v>
      </c>
      <c r="M41" s="547" t="s">
        <v>22</v>
      </c>
      <c r="N41" s="542">
        <v>6.408817985639061</v>
      </c>
      <c r="O41" s="542">
        <v>-59.811759755448577</v>
      </c>
      <c r="P41" s="542">
        <v>-16.801144859567216</v>
      </c>
      <c r="Q41" s="148" t="s">
        <v>72</v>
      </c>
    </row>
    <row r="42" spans="1:17" ht="20.25" customHeight="1">
      <c r="A42" s="148" t="s">
        <v>73</v>
      </c>
      <c r="B42" s="542">
        <v>5.7672216883358942</v>
      </c>
      <c r="C42" s="543">
        <v>14.713640829758944</v>
      </c>
      <c r="D42" s="544">
        <v>31.135981159506883</v>
      </c>
      <c r="E42" s="544">
        <v>8.9294581568570237</v>
      </c>
      <c r="F42" s="545">
        <v>-75.505830266627186</v>
      </c>
      <c r="G42" s="546">
        <v>-35.913373785210396</v>
      </c>
      <c r="H42" s="544">
        <v>-24.290452795944546</v>
      </c>
      <c r="I42" s="544">
        <v>-46.862448874313714</v>
      </c>
      <c r="J42" s="547">
        <v>55.992851095851762</v>
      </c>
      <c r="K42" s="542">
        <v>-4.755384040831558</v>
      </c>
      <c r="L42" s="546">
        <v>14.459038688665402</v>
      </c>
      <c r="M42" s="547" t="s">
        <v>22</v>
      </c>
      <c r="N42" s="542">
        <v>49.694208538345379</v>
      </c>
      <c r="O42" s="542" t="s">
        <v>280</v>
      </c>
      <c r="P42" s="542">
        <v>-4.0358170938606719</v>
      </c>
      <c r="Q42" s="148" t="s">
        <v>73</v>
      </c>
    </row>
    <row r="43" spans="1:17" ht="20.25" customHeight="1">
      <c r="A43" s="148" t="s">
        <v>74</v>
      </c>
      <c r="B43" s="542">
        <v>4.8263473768042928</v>
      </c>
      <c r="C43" s="543">
        <v>8.5508531235053624</v>
      </c>
      <c r="D43" s="544">
        <v>11.135648008894194</v>
      </c>
      <c r="E43" s="544">
        <v>-17.330351663953721</v>
      </c>
      <c r="F43" s="545">
        <v>12.815459513587797</v>
      </c>
      <c r="G43" s="546">
        <v>-18.774799466770048</v>
      </c>
      <c r="H43" s="544">
        <v>-5.8051779288284706</v>
      </c>
      <c r="I43" s="544">
        <v>-28.707308826687822</v>
      </c>
      <c r="J43" s="547">
        <v>26.930570037229145</v>
      </c>
      <c r="K43" s="542">
        <v>33.905911609944098</v>
      </c>
      <c r="L43" s="546">
        <v>-27.769212149276981</v>
      </c>
      <c r="M43" s="547" t="s">
        <v>22</v>
      </c>
      <c r="N43" s="542">
        <v>17.045169051084088</v>
      </c>
      <c r="O43" s="542">
        <v>-12.23502260996338</v>
      </c>
      <c r="P43" s="542">
        <v>-24.928382889646599</v>
      </c>
      <c r="Q43" s="148" t="s">
        <v>74</v>
      </c>
    </row>
    <row r="44" spans="1:17" ht="20.25" customHeight="1">
      <c r="A44" s="148" t="s">
        <v>75</v>
      </c>
      <c r="B44" s="542">
        <v>6.6095714376331927</v>
      </c>
      <c r="C44" s="543">
        <v>11.2529391499139</v>
      </c>
      <c r="D44" s="544">
        <v>8.9432586629805826</v>
      </c>
      <c r="E44" s="544">
        <v>6.2020102824064338</v>
      </c>
      <c r="F44" s="545">
        <v>65.592967915304143</v>
      </c>
      <c r="G44" s="546">
        <v>13.613890121354075</v>
      </c>
      <c r="H44" s="544">
        <v>22.0982458522126</v>
      </c>
      <c r="I44" s="544">
        <v>2.715987488147519</v>
      </c>
      <c r="J44" s="547">
        <v>-31.967782043030923</v>
      </c>
      <c r="K44" s="542">
        <v>94.970847072696699</v>
      </c>
      <c r="L44" s="546">
        <v>-33.199131922404987</v>
      </c>
      <c r="M44" s="547" t="s">
        <v>22</v>
      </c>
      <c r="N44" s="542">
        <v>-27.573784046779252</v>
      </c>
      <c r="O44" s="542">
        <v>-28.772637209220505</v>
      </c>
      <c r="P44" s="542">
        <v>90.78084439217406</v>
      </c>
      <c r="Q44" s="148" t="s">
        <v>75</v>
      </c>
    </row>
    <row r="45" spans="1:17" ht="20.25" customHeight="1">
      <c r="A45" s="148" t="s">
        <v>76</v>
      </c>
      <c r="B45" s="542">
        <v>2.6317283195966752</v>
      </c>
      <c r="C45" s="543">
        <v>2.2636848175471584</v>
      </c>
      <c r="D45" s="544">
        <v>-8.5419175123333133</v>
      </c>
      <c r="E45" s="544">
        <v>53.935906978615549</v>
      </c>
      <c r="F45" s="545">
        <v>187.29257641921396</v>
      </c>
      <c r="G45" s="546">
        <v>128.97205855180766</v>
      </c>
      <c r="H45" s="544">
        <v>209.95505598812866</v>
      </c>
      <c r="I45" s="544">
        <v>53.780248321297364</v>
      </c>
      <c r="J45" s="547">
        <v>-49.316167893762596</v>
      </c>
      <c r="K45" s="542">
        <v>-89.213483146067418</v>
      </c>
      <c r="L45" s="546">
        <v>13.935322011992895</v>
      </c>
      <c r="M45" s="547" t="s">
        <v>22</v>
      </c>
      <c r="N45" s="542">
        <v>49.456959658786815</v>
      </c>
      <c r="O45" s="542">
        <v>-58.721704314174367</v>
      </c>
      <c r="P45" s="542">
        <v>-28.788387541660157</v>
      </c>
      <c r="Q45" s="148" t="s">
        <v>76</v>
      </c>
    </row>
    <row r="46" spans="1:17" ht="20.25" customHeight="1">
      <c r="A46" s="148" t="s">
        <v>77</v>
      </c>
      <c r="B46" s="542">
        <v>3.3734994110182583</v>
      </c>
      <c r="C46" s="543">
        <v>27.066492750289783</v>
      </c>
      <c r="D46" s="544">
        <v>27.420275131063775</v>
      </c>
      <c r="E46" s="544">
        <v>12.99240301794346</v>
      </c>
      <c r="F46" s="545">
        <v>62.309259407206184</v>
      </c>
      <c r="G46" s="546">
        <v>15.519044539713718</v>
      </c>
      <c r="H46" s="544">
        <v>81.563029888897347</v>
      </c>
      <c r="I46" s="544">
        <v>-14.914981456860971</v>
      </c>
      <c r="J46" s="547">
        <v>-53.876867234398986</v>
      </c>
      <c r="K46" s="542">
        <v>38.495067138471626</v>
      </c>
      <c r="L46" s="546">
        <v>-1.8504712202022375</v>
      </c>
      <c r="M46" s="547" t="s">
        <v>22</v>
      </c>
      <c r="N46" s="542">
        <v>-50.4857063558146</v>
      </c>
      <c r="O46" s="542">
        <v>91.641583252228514</v>
      </c>
      <c r="P46" s="542">
        <v>9.6359584007082759</v>
      </c>
      <c r="Q46" s="148" t="s">
        <v>77</v>
      </c>
    </row>
    <row r="47" spans="1:17" ht="20.25" customHeight="1">
      <c r="A47" s="148" t="s">
        <v>78</v>
      </c>
      <c r="B47" s="542">
        <v>8.2308089484492939</v>
      </c>
      <c r="C47" s="543">
        <v>9.2066252161660884</v>
      </c>
      <c r="D47" s="544">
        <v>14.184330778361371</v>
      </c>
      <c r="E47" s="544">
        <v>-14.564516255600978</v>
      </c>
      <c r="F47" s="545">
        <v>7.8152193104144061</v>
      </c>
      <c r="G47" s="546">
        <v>-28.452625774658145</v>
      </c>
      <c r="H47" s="544">
        <v>-16.810581878589616</v>
      </c>
      <c r="I47" s="544">
        <v>-46.790383653640063</v>
      </c>
      <c r="J47" s="547">
        <v>-78.766804728028291</v>
      </c>
      <c r="K47" s="542">
        <v>64.535178777393298</v>
      </c>
      <c r="L47" s="546">
        <v>-30.704839787187794</v>
      </c>
      <c r="M47" s="547" t="s">
        <v>22</v>
      </c>
      <c r="N47" s="542">
        <v>5.0560391383267529</v>
      </c>
      <c r="O47" s="542">
        <v>-22.204351589358126</v>
      </c>
      <c r="P47" s="542">
        <v>119.82281558144297</v>
      </c>
      <c r="Q47" s="148" t="s">
        <v>78</v>
      </c>
    </row>
    <row r="48" spans="1:17" ht="20.25" customHeight="1">
      <c r="A48" s="148" t="s">
        <v>79</v>
      </c>
      <c r="B48" s="542">
        <v>3.5876828512002561</v>
      </c>
      <c r="C48" s="543">
        <v>23.021913280062577</v>
      </c>
      <c r="D48" s="544">
        <v>23.346014966926504</v>
      </c>
      <c r="E48" s="544">
        <v>21.444783175084964</v>
      </c>
      <c r="F48" s="545">
        <v>20.135338512272313</v>
      </c>
      <c r="G48" s="546">
        <v>-5.993463108567525</v>
      </c>
      <c r="H48" s="544">
        <v>-14.141170460350807</v>
      </c>
      <c r="I48" s="544">
        <v>1.0171188551613142</v>
      </c>
      <c r="J48" s="547">
        <v>45.955820874318704</v>
      </c>
      <c r="K48" s="542">
        <v>15.508338593275866</v>
      </c>
      <c r="L48" s="546">
        <v>-48.756766320724985</v>
      </c>
      <c r="M48" s="547" t="s">
        <v>22</v>
      </c>
      <c r="N48" s="542">
        <v>17.169316784884202</v>
      </c>
      <c r="O48" s="542">
        <v>137.64851053679391</v>
      </c>
      <c r="P48" s="542">
        <v>-23.517611712290048</v>
      </c>
      <c r="Q48" s="148" t="s">
        <v>79</v>
      </c>
    </row>
    <row r="49" spans="1:17" ht="20.25" customHeight="1">
      <c r="A49" s="148" t="s">
        <v>80</v>
      </c>
      <c r="B49" s="542">
        <v>1.5115375035315708</v>
      </c>
      <c r="C49" s="543">
        <v>-1.718104521566616</v>
      </c>
      <c r="D49" s="544">
        <v>0.53973593238974615</v>
      </c>
      <c r="E49" s="544">
        <v>-22.860411743474145</v>
      </c>
      <c r="F49" s="545">
        <v>37.252673796791441</v>
      </c>
      <c r="G49" s="546">
        <v>-40.50437299440005</v>
      </c>
      <c r="H49" s="544">
        <v>7.3782476661792913</v>
      </c>
      <c r="I49" s="544">
        <v>-67.209264943995549</v>
      </c>
      <c r="J49" s="547">
        <v>172.8476105919288</v>
      </c>
      <c r="K49" s="542">
        <v>-83.235757164616587</v>
      </c>
      <c r="L49" s="546">
        <v>-46.230990644288973</v>
      </c>
      <c r="M49" s="547">
        <v>64.827586206896569</v>
      </c>
      <c r="N49" s="542">
        <v>-23.633157486560847</v>
      </c>
      <c r="O49" s="542">
        <v>-34.845823679518247</v>
      </c>
      <c r="P49" s="542">
        <v>-2.3311714474376259</v>
      </c>
      <c r="Q49" s="148" t="s">
        <v>80</v>
      </c>
    </row>
    <row r="50" spans="1:17" ht="20.25" customHeight="1">
      <c r="A50" s="148" t="s">
        <v>81</v>
      </c>
      <c r="B50" s="542">
        <v>4.3338104242094175</v>
      </c>
      <c r="C50" s="543">
        <v>9.4374232171097816</v>
      </c>
      <c r="D50" s="544">
        <v>9.4260911058783989</v>
      </c>
      <c r="E50" s="544">
        <v>-3.7155388599236119</v>
      </c>
      <c r="F50" s="545">
        <v>27.306412739312918</v>
      </c>
      <c r="G50" s="546">
        <v>25.331204194304718</v>
      </c>
      <c r="H50" s="544">
        <v>27.509718090582538</v>
      </c>
      <c r="I50" s="544">
        <v>22.182869773788426</v>
      </c>
      <c r="J50" s="547">
        <v>5.9323662386326674</v>
      </c>
      <c r="K50" s="542">
        <v>-43.226952051971402</v>
      </c>
      <c r="L50" s="546">
        <v>7.7256776342989184</v>
      </c>
      <c r="M50" s="547">
        <v>-62.375705455522713</v>
      </c>
      <c r="N50" s="542">
        <v>-12.16449756549666</v>
      </c>
      <c r="O50" s="542">
        <v>3.656216451647154</v>
      </c>
      <c r="P50" s="542">
        <v>2.3979820977120028</v>
      </c>
      <c r="Q50" s="148" t="s">
        <v>81</v>
      </c>
    </row>
    <row r="51" spans="1:17" ht="20.25" customHeight="1">
      <c r="A51" s="148" t="s">
        <v>82</v>
      </c>
      <c r="B51" s="542">
        <v>7.6360021924418646</v>
      </c>
      <c r="C51" s="543">
        <v>64.799275213544604</v>
      </c>
      <c r="D51" s="544">
        <v>81.449766146539815</v>
      </c>
      <c r="E51" s="544">
        <v>-7.6532698104670942</v>
      </c>
      <c r="F51" s="545">
        <v>232.39498708986713</v>
      </c>
      <c r="G51" s="546">
        <v>-16.356777446542267</v>
      </c>
      <c r="H51" s="544">
        <v>19.200178398870165</v>
      </c>
      <c r="I51" s="544">
        <v>-39.678583181989936</v>
      </c>
      <c r="J51" s="547">
        <v>12.862497864457538</v>
      </c>
      <c r="K51" s="542">
        <v>-84.875771721126341</v>
      </c>
      <c r="L51" s="546">
        <v>-47.056259403518155</v>
      </c>
      <c r="M51" s="547" t="s">
        <v>22</v>
      </c>
      <c r="N51" s="542">
        <v>8.8298952924312601</v>
      </c>
      <c r="O51" s="542">
        <v>67.461826116677628</v>
      </c>
      <c r="P51" s="542">
        <v>9.1776491542673284</v>
      </c>
      <c r="Q51" s="148" t="s">
        <v>82</v>
      </c>
    </row>
    <row r="52" spans="1:17" ht="20.25" customHeight="1">
      <c r="A52" s="148" t="s">
        <v>83</v>
      </c>
      <c r="B52" s="542">
        <v>7.5169526728349894</v>
      </c>
      <c r="C52" s="543">
        <v>-20.491888828304781</v>
      </c>
      <c r="D52" s="544">
        <v>-21.671348932003909</v>
      </c>
      <c r="E52" s="544">
        <v>-6.4340804499744308</v>
      </c>
      <c r="F52" s="545">
        <v>-39.675016570051866</v>
      </c>
      <c r="G52" s="546">
        <v>-7.6906247165109249</v>
      </c>
      <c r="H52" s="544">
        <v>-13.166897995957811</v>
      </c>
      <c r="I52" s="544">
        <v>-3.4176301264452036</v>
      </c>
      <c r="J52" s="547">
        <v>-42.796694716610098</v>
      </c>
      <c r="K52" s="542">
        <v>-25.643843142641316</v>
      </c>
      <c r="L52" s="546">
        <v>-8.9369619188130685</v>
      </c>
      <c r="M52" s="547" t="s">
        <v>280</v>
      </c>
      <c r="N52" s="542">
        <v>-4.2976598228124203</v>
      </c>
      <c r="O52" s="542">
        <v>-38.153641000105623</v>
      </c>
      <c r="P52" s="542">
        <v>-59.492935948668233</v>
      </c>
      <c r="Q52" s="148" t="s">
        <v>83</v>
      </c>
    </row>
    <row r="53" spans="1:17" ht="20.25" customHeight="1">
      <c r="A53" s="148" t="s">
        <v>84</v>
      </c>
      <c r="B53" s="542">
        <v>7.224351614383437</v>
      </c>
      <c r="C53" s="543">
        <v>-9.7860868136728953</v>
      </c>
      <c r="D53" s="544">
        <v>-14.475888144062992</v>
      </c>
      <c r="E53" s="544">
        <v>20.578823926039831</v>
      </c>
      <c r="F53" s="545">
        <v>21.468662301216085</v>
      </c>
      <c r="G53" s="546">
        <v>-10.703156360681803</v>
      </c>
      <c r="H53" s="544">
        <v>17.96420059460921</v>
      </c>
      <c r="I53" s="544">
        <v>-42.374393897750672</v>
      </c>
      <c r="J53" s="547">
        <v>5.9333092064257897</v>
      </c>
      <c r="K53" s="542">
        <v>3.7574768120798012</v>
      </c>
      <c r="L53" s="546">
        <v>-22.945114832842506</v>
      </c>
      <c r="M53" s="547" t="s">
        <v>22</v>
      </c>
      <c r="N53" s="542">
        <v>-6.0132440840353496</v>
      </c>
      <c r="O53" s="542">
        <v>-12.531488215809588</v>
      </c>
      <c r="P53" s="542">
        <v>79.884251156497726</v>
      </c>
      <c r="Q53" s="148" t="s">
        <v>84</v>
      </c>
    </row>
    <row r="54" spans="1:17" ht="20.25" customHeight="1">
      <c r="A54" s="148" t="s">
        <v>85</v>
      </c>
      <c r="B54" s="542">
        <v>4.5433312750565449</v>
      </c>
      <c r="C54" s="543">
        <v>46.576951200596795</v>
      </c>
      <c r="D54" s="544">
        <v>51.956226039069406</v>
      </c>
      <c r="E54" s="544">
        <v>-24.021522906099136</v>
      </c>
      <c r="F54" s="545">
        <v>393.12112717615815</v>
      </c>
      <c r="G54" s="546">
        <v>30.357508452161596</v>
      </c>
      <c r="H54" s="544">
        <v>177.39141735280197</v>
      </c>
      <c r="I54" s="544">
        <v>-32.073530744885048</v>
      </c>
      <c r="J54" s="547">
        <v>-24.350558584542341</v>
      </c>
      <c r="K54" s="542">
        <v>-87.396183900740979</v>
      </c>
      <c r="L54" s="546">
        <v>-84.996948868716203</v>
      </c>
      <c r="M54" s="547" t="s">
        <v>22</v>
      </c>
      <c r="N54" s="542">
        <v>17.650400811605451</v>
      </c>
      <c r="O54" s="542">
        <v>1.6085502842344113</v>
      </c>
      <c r="P54" s="542">
        <v>24.812844384391468</v>
      </c>
      <c r="Q54" s="148" t="s">
        <v>85</v>
      </c>
    </row>
    <row r="55" spans="1:17" ht="20.25" customHeight="1">
      <c r="A55" s="148" t="s">
        <v>86</v>
      </c>
      <c r="B55" s="542">
        <v>5.5074536438900736</v>
      </c>
      <c r="C55" s="543">
        <v>31.859173277322981</v>
      </c>
      <c r="D55" s="544">
        <v>29.641365439855036</v>
      </c>
      <c r="E55" s="544">
        <v>41.951343922240966</v>
      </c>
      <c r="F55" s="545">
        <v>68.763486949067385</v>
      </c>
      <c r="G55" s="546">
        <v>26.66544941586686</v>
      </c>
      <c r="H55" s="544">
        <v>41.593651843279844</v>
      </c>
      <c r="I55" s="544">
        <v>20.714312193393994</v>
      </c>
      <c r="J55" s="547">
        <v>-29.544625674244202</v>
      </c>
      <c r="K55" s="542">
        <v>-12.603547288712704</v>
      </c>
      <c r="L55" s="546">
        <v>-23.828765244616307</v>
      </c>
      <c r="M55" s="547">
        <v>-68.056534611588887</v>
      </c>
      <c r="N55" s="542">
        <v>26.839606313056024</v>
      </c>
      <c r="O55" s="542">
        <v>-5.3941329586664466</v>
      </c>
      <c r="P55" s="542">
        <v>-16.154711261063028</v>
      </c>
      <c r="Q55" s="148" t="s">
        <v>86</v>
      </c>
    </row>
    <row r="56" spans="1:17" ht="20.25" customHeight="1">
      <c r="A56" s="148" t="s">
        <v>87</v>
      </c>
      <c r="B56" s="542">
        <v>6.4666367924764074</v>
      </c>
      <c r="C56" s="543">
        <v>21.498162420933269</v>
      </c>
      <c r="D56" s="544">
        <v>25.406682372895403</v>
      </c>
      <c r="E56" s="544">
        <v>-18.661751097047684</v>
      </c>
      <c r="F56" s="545">
        <v>13.634627220441871</v>
      </c>
      <c r="G56" s="546">
        <v>29.192975851917652</v>
      </c>
      <c r="H56" s="544">
        <v>17.534210568237938</v>
      </c>
      <c r="I56" s="544">
        <v>62.109405745769379</v>
      </c>
      <c r="J56" s="547">
        <v>-17.463730079277042</v>
      </c>
      <c r="K56" s="542">
        <v>117.17321940403437</v>
      </c>
      <c r="L56" s="546">
        <v>-64.930993364636876</v>
      </c>
      <c r="M56" s="547" t="s">
        <v>22</v>
      </c>
      <c r="N56" s="542">
        <v>19.974632087388116</v>
      </c>
      <c r="O56" s="542">
        <v>52.882698194276742</v>
      </c>
      <c r="P56" s="542">
        <v>25.195349096164193</v>
      </c>
      <c r="Q56" s="148" t="s">
        <v>87</v>
      </c>
    </row>
    <row r="57" spans="1:17" ht="20.25" customHeight="1" thickBot="1">
      <c r="A57" s="149" t="s">
        <v>88</v>
      </c>
      <c r="B57" s="548">
        <v>-3.2291829668108392</v>
      </c>
      <c r="C57" s="549">
        <v>-11.77571078200593</v>
      </c>
      <c r="D57" s="550">
        <v>-12.116028621678268</v>
      </c>
      <c r="E57" s="550">
        <v>-19.656943593610094</v>
      </c>
      <c r="F57" s="551">
        <v>24.342948925532056</v>
      </c>
      <c r="G57" s="552">
        <v>-5.4452369445491939</v>
      </c>
      <c r="H57" s="550">
        <v>-3.097413318657118</v>
      </c>
      <c r="I57" s="550">
        <v>-9.67991701368382</v>
      </c>
      <c r="J57" s="553">
        <v>86.142481717488153</v>
      </c>
      <c r="K57" s="548">
        <v>-3.3538860944345288</v>
      </c>
      <c r="L57" s="552">
        <v>102.57401731924114</v>
      </c>
      <c r="M57" s="553" t="s">
        <v>22</v>
      </c>
      <c r="N57" s="548">
        <v>1.5403380415599486</v>
      </c>
      <c r="O57" s="548">
        <v>-20.170967216215473</v>
      </c>
      <c r="P57" s="548">
        <v>-33.286452097323988</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7" t="s">
        <v>148</v>
      </c>
      <c r="B7" s="978"/>
      <c r="C7" s="978"/>
      <c r="D7" s="979"/>
      <c r="E7" s="983" t="s">
        <v>115</v>
      </c>
      <c r="F7" s="985" t="s">
        <v>197</v>
      </c>
      <c r="G7" s="987" t="s">
        <v>116</v>
      </c>
      <c r="H7" s="960" t="s">
        <v>198</v>
      </c>
      <c r="I7" s="962" t="s">
        <v>200</v>
      </c>
      <c r="J7" s="963"/>
      <c r="K7" s="963"/>
      <c r="L7" s="964"/>
    </row>
    <row r="8" spans="1:12" s="190" customFormat="1" ht="36.75" customHeight="1" thickBot="1">
      <c r="A8" s="980"/>
      <c r="B8" s="981"/>
      <c r="C8" s="981"/>
      <c r="D8" s="982"/>
      <c r="E8" s="984"/>
      <c r="F8" s="986"/>
      <c r="G8" s="988"/>
      <c r="H8" s="961"/>
      <c r="I8" s="197" t="s">
        <v>115</v>
      </c>
      <c r="J8" s="775" t="s">
        <v>199</v>
      </c>
      <c r="K8" s="198" t="s">
        <v>116</v>
      </c>
      <c r="L8" s="776" t="s">
        <v>201</v>
      </c>
    </row>
    <row r="9" spans="1:12" s="190" customFormat="1" ht="12" customHeight="1" thickTop="1">
      <c r="A9" s="965"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6"/>
      <c r="B10" s="204" t="s">
        <v>155</v>
      </c>
      <c r="C10" s="205"/>
      <c r="D10" s="206"/>
      <c r="E10" s="779">
        <v>1983</v>
      </c>
      <c r="F10" s="207" t="s">
        <v>18</v>
      </c>
      <c r="G10" s="785">
        <v>1187501.841</v>
      </c>
      <c r="H10" s="208" t="s">
        <v>18</v>
      </c>
      <c r="I10" s="656">
        <v>22.558714462299136</v>
      </c>
      <c r="J10" s="366" t="s">
        <v>22</v>
      </c>
      <c r="K10" s="657">
        <v>23.854926061977892</v>
      </c>
      <c r="L10" s="367" t="s">
        <v>22</v>
      </c>
    </row>
    <row r="11" spans="1:12" s="190" customFormat="1" ht="33.75" customHeight="1" thickBot="1">
      <c r="A11" s="967"/>
      <c r="B11" s="209" t="s">
        <v>156</v>
      </c>
      <c r="C11" s="209"/>
      <c r="D11" s="209"/>
      <c r="E11" s="780">
        <v>1134</v>
      </c>
      <c r="F11" s="782">
        <v>5718.6081694402428</v>
      </c>
      <c r="G11" s="786">
        <v>29652.145</v>
      </c>
      <c r="H11" s="787">
        <v>249.70188656743312</v>
      </c>
      <c r="I11" s="524">
        <v>18.743455497382186</v>
      </c>
      <c r="J11" s="525">
        <v>-3.1130050455045648</v>
      </c>
      <c r="K11" s="525">
        <v>18.037834021910527</v>
      </c>
      <c r="L11" s="788">
        <v>-4.6966981653652198</v>
      </c>
    </row>
    <row r="12" spans="1:12" s="190" customFormat="1" ht="33.75" customHeight="1">
      <c r="A12" s="968" t="s">
        <v>157</v>
      </c>
      <c r="B12" s="971" t="s">
        <v>5</v>
      </c>
      <c r="C12" s="210" t="s">
        <v>6</v>
      </c>
      <c r="D12" s="211"/>
      <c r="E12" s="781">
        <v>595</v>
      </c>
      <c r="F12" s="783">
        <v>3000.5042864346947</v>
      </c>
      <c r="G12" s="212" t="s">
        <v>119</v>
      </c>
      <c r="H12" s="213" t="s">
        <v>119</v>
      </c>
      <c r="I12" s="651">
        <v>27.136752136752136</v>
      </c>
      <c r="J12" s="652">
        <v>3.73538323613964</v>
      </c>
      <c r="K12" s="368" t="s">
        <v>22</v>
      </c>
      <c r="L12" s="369" t="s">
        <v>22</v>
      </c>
    </row>
    <row r="13" spans="1:12" s="190" customFormat="1" ht="33.75" customHeight="1">
      <c r="A13" s="969"/>
      <c r="B13" s="972"/>
      <c r="C13" s="214" t="s">
        <v>3</v>
      </c>
      <c r="D13" s="215"/>
      <c r="E13" s="660">
        <v>67</v>
      </c>
      <c r="F13" s="778">
        <v>337.87191124558746</v>
      </c>
      <c r="G13" s="661">
        <v>120.932</v>
      </c>
      <c r="H13" s="777">
        <v>1.0183731580421187</v>
      </c>
      <c r="I13" s="662">
        <v>4.6875</v>
      </c>
      <c r="J13" s="663">
        <v>-14.581757438224912</v>
      </c>
      <c r="K13" s="663">
        <v>-31.876204103245868</v>
      </c>
      <c r="L13" s="664">
        <v>-44.997104222835283</v>
      </c>
    </row>
    <row r="14" spans="1:12" s="190" customFormat="1" ht="33.75" customHeight="1">
      <c r="A14" s="969"/>
      <c r="B14" s="972"/>
      <c r="C14" s="216"/>
      <c r="D14" s="217" t="s">
        <v>7</v>
      </c>
      <c r="E14" s="660">
        <v>62</v>
      </c>
      <c r="F14" s="778">
        <v>312.65758951084217</v>
      </c>
      <c r="G14" s="665">
        <v>101.065</v>
      </c>
      <c r="H14" s="777">
        <v>0.85107236477960124</v>
      </c>
      <c r="I14" s="662">
        <v>19.230769230769226</v>
      </c>
      <c r="J14" s="663">
        <v>-2.7153884945110462</v>
      </c>
      <c r="K14" s="663">
        <v>-41.898969226258572</v>
      </c>
      <c r="L14" s="664">
        <v>-53.089446967440551</v>
      </c>
    </row>
    <row r="15" spans="1:12" s="190" customFormat="1" ht="33.75" customHeight="1">
      <c r="A15" s="969"/>
      <c r="B15" s="972"/>
      <c r="C15" s="218"/>
      <c r="D15" s="217" t="s">
        <v>8</v>
      </c>
      <c r="E15" s="660">
        <v>5</v>
      </c>
      <c r="F15" s="778">
        <v>25.214321734745333</v>
      </c>
      <c r="G15" s="665">
        <v>19.867000000000001</v>
      </c>
      <c r="H15" s="777">
        <v>0.16730079326251754</v>
      </c>
      <c r="I15" s="662">
        <v>-58.333333333333329</v>
      </c>
      <c r="J15" s="663">
        <v>-66.002689527651711</v>
      </c>
      <c r="K15" s="663">
        <v>456.34276113133569</v>
      </c>
      <c r="L15" s="664">
        <v>349.18904626606275</v>
      </c>
    </row>
    <row r="16" spans="1:12" s="190" customFormat="1" ht="33.75" customHeight="1" thickBot="1">
      <c r="A16" s="969"/>
      <c r="B16" s="973"/>
      <c r="C16" s="219" t="s">
        <v>9</v>
      </c>
      <c r="D16" s="220"/>
      <c r="E16" s="780">
        <v>662</v>
      </c>
      <c r="F16" s="782">
        <v>3338.3761976802821</v>
      </c>
      <c r="G16" s="221" t="s">
        <v>119</v>
      </c>
      <c r="H16" s="222" t="s">
        <v>119</v>
      </c>
      <c r="I16" s="524">
        <v>24.436090225563902</v>
      </c>
      <c r="J16" s="525">
        <v>1.5318174407273659</v>
      </c>
      <c r="K16" s="364" t="s">
        <v>22</v>
      </c>
      <c r="L16" s="365" t="s">
        <v>22</v>
      </c>
    </row>
    <row r="17" spans="1:12" s="190" customFormat="1" ht="33.75" customHeight="1">
      <c r="A17" s="969"/>
      <c r="B17" s="974" t="s">
        <v>10</v>
      </c>
      <c r="C17" s="218" t="s">
        <v>6</v>
      </c>
      <c r="D17" s="223"/>
      <c r="E17" s="779">
        <v>173</v>
      </c>
      <c r="F17" s="784">
        <v>872.4155320221887</v>
      </c>
      <c r="G17" s="224" t="s">
        <v>119</v>
      </c>
      <c r="H17" s="208" t="s">
        <v>119</v>
      </c>
      <c r="I17" s="656">
        <v>4.8484848484848584</v>
      </c>
      <c r="J17" s="657">
        <v>-14.450404193218091</v>
      </c>
      <c r="K17" s="366" t="s">
        <v>22</v>
      </c>
      <c r="L17" s="367" t="s">
        <v>22</v>
      </c>
    </row>
    <row r="18" spans="1:12" s="190" customFormat="1" ht="33.75" customHeight="1">
      <c r="A18" s="969"/>
      <c r="B18" s="975"/>
      <c r="C18" s="225" t="s">
        <v>3</v>
      </c>
      <c r="D18" s="226"/>
      <c r="E18" s="660">
        <v>10</v>
      </c>
      <c r="F18" s="778">
        <v>50.428643469490666</v>
      </c>
      <c r="G18" s="665">
        <v>-120.42100000000001</v>
      </c>
      <c r="H18" s="777">
        <v>-1.0140700068186252</v>
      </c>
      <c r="I18" s="662">
        <v>-33.333333333333343</v>
      </c>
      <c r="J18" s="663">
        <v>-45.604303244242729</v>
      </c>
      <c r="K18" s="663">
        <v>-38.742922836664405</v>
      </c>
      <c r="L18" s="664">
        <v>-50.541267020189323</v>
      </c>
    </row>
    <row r="19" spans="1:12" s="190" customFormat="1" ht="33.75" customHeight="1" thickBot="1">
      <c r="A19" s="970"/>
      <c r="B19" s="976"/>
      <c r="C19" s="219" t="s">
        <v>9</v>
      </c>
      <c r="D19" s="220"/>
      <c r="E19" s="780">
        <v>183</v>
      </c>
      <c r="F19" s="782">
        <v>922.84417549167927</v>
      </c>
      <c r="G19" s="221" t="s">
        <v>119</v>
      </c>
      <c r="H19" s="222" t="s">
        <v>119</v>
      </c>
      <c r="I19" s="524">
        <v>1.6666666666666572</v>
      </c>
      <c r="J19" s="525">
        <v>-17.046562447470166</v>
      </c>
      <c r="K19" s="364" t="s">
        <v>22</v>
      </c>
      <c r="L19" s="365" t="s">
        <v>22</v>
      </c>
    </row>
    <row r="20" spans="1:12" s="190" customFormat="1" ht="18.75" customHeight="1">
      <c r="A20" s="227"/>
    </row>
    <row r="21" spans="1:12" s="190" customFormat="1" ht="18.75" customHeight="1">
      <c r="A21" s="190" t="s">
        <v>208</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91" t="s">
        <v>210</v>
      </c>
      <c r="O5" s="993" t="s">
        <v>209</v>
      </c>
      <c r="P5" s="237"/>
      <c r="Q5" s="237"/>
      <c r="R5" s="238"/>
    </row>
    <row r="6" spans="1:18" ht="14.25" thickBot="1">
      <c r="L6" s="236"/>
      <c r="M6" s="242"/>
      <c r="N6" s="992"/>
      <c r="O6" s="994"/>
      <c r="P6" s="237"/>
      <c r="Q6" s="237"/>
      <c r="R6" s="238"/>
    </row>
    <row r="7" spans="1:18" ht="14.25" thickTop="1">
      <c r="L7" s="236"/>
      <c r="M7" s="243" t="s">
        <v>121</v>
      </c>
      <c r="N7" s="244">
        <v>477448</v>
      </c>
      <c r="O7" s="245">
        <v>495853</v>
      </c>
      <c r="P7" s="237"/>
      <c r="Q7" s="237"/>
      <c r="R7" s="238"/>
    </row>
    <row r="8" spans="1:18">
      <c r="L8" s="236"/>
      <c r="M8" s="246" t="s">
        <v>150</v>
      </c>
      <c r="N8" s="247">
        <v>190796</v>
      </c>
      <c r="O8" s="248">
        <v>200166</v>
      </c>
      <c r="P8" s="237"/>
      <c r="Q8" s="237"/>
      <c r="R8" s="238"/>
    </row>
    <row r="9" spans="1:18">
      <c r="L9" s="236"/>
      <c r="M9" s="246" t="s">
        <v>122</v>
      </c>
      <c r="N9" s="247">
        <v>729</v>
      </c>
      <c r="O9" s="248">
        <v>733</v>
      </c>
      <c r="P9" s="237"/>
      <c r="Q9" s="237"/>
      <c r="R9" s="238"/>
    </row>
    <row r="10" spans="1:18">
      <c r="L10" s="236"/>
      <c r="M10" s="246" t="s">
        <v>123</v>
      </c>
      <c r="N10" s="247">
        <v>42286</v>
      </c>
      <c r="O10" s="248">
        <v>43662</v>
      </c>
      <c r="P10" s="237"/>
      <c r="Q10" s="237"/>
      <c r="R10" s="238"/>
    </row>
    <row r="11" spans="1:18">
      <c r="L11" s="236"/>
      <c r="M11" s="246" t="s">
        <v>124</v>
      </c>
      <c r="N11" s="247">
        <v>136968</v>
      </c>
      <c r="O11" s="248">
        <v>141515</v>
      </c>
      <c r="P11" s="237"/>
      <c r="Q11" s="237"/>
      <c r="R11" s="238"/>
    </row>
    <row r="12" spans="1:18" ht="14.25" thickBot="1">
      <c r="L12" s="236"/>
      <c r="M12" s="249" t="s">
        <v>125</v>
      </c>
      <c r="N12" s="250">
        <v>106669</v>
      </c>
      <c r="O12" s="251">
        <v>109777</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1" t="s">
        <v>210</v>
      </c>
      <c r="O15" s="995" t="s">
        <v>209</v>
      </c>
      <c r="P15" s="989" t="s">
        <v>128</v>
      </c>
      <c r="Q15" s="256"/>
      <c r="R15" s="238"/>
    </row>
    <row r="16" spans="1:18" ht="14.25" thickBot="1">
      <c r="L16" s="236"/>
      <c r="M16" s="242"/>
      <c r="N16" s="992"/>
      <c r="O16" s="996"/>
      <c r="P16" s="990"/>
      <c r="Q16" s="237"/>
      <c r="R16" s="238"/>
    </row>
    <row r="17" spans="2:18" ht="14.25" thickTop="1">
      <c r="L17" s="236"/>
      <c r="M17" s="243" t="s">
        <v>121</v>
      </c>
      <c r="N17" s="257">
        <v>0</v>
      </c>
      <c r="O17" s="258">
        <v>0</v>
      </c>
      <c r="P17" s="259" t="s">
        <v>129</v>
      </c>
      <c r="Q17" s="256"/>
      <c r="R17" s="238"/>
    </row>
    <row r="18" spans="2:18">
      <c r="L18" s="236"/>
      <c r="M18" s="246" t="s">
        <v>121</v>
      </c>
      <c r="N18" s="260">
        <v>47.744799999999998</v>
      </c>
      <c r="O18" s="261">
        <v>49.585299999999997</v>
      </c>
      <c r="P18" s="262">
        <v>3.8548700591477996</v>
      </c>
      <c r="Q18" s="263"/>
      <c r="R18" s="238"/>
    </row>
    <row r="19" spans="2:18">
      <c r="L19" s="236"/>
      <c r="M19" s="246" t="s">
        <v>150</v>
      </c>
      <c r="N19" s="260">
        <v>19.079599999999999</v>
      </c>
      <c r="O19" s="261">
        <v>20.0166</v>
      </c>
      <c r="P19" s="262">
        <v>4.9110044235728196</v>
      </c>
      <c r="Q19" s="263"/>
      <c r="R19" s="238"/>
    </row>
    <row r="20" spans="2:18">
      <c r="L20" s="236"/>
      <c r="M20" s="246" t="s">
        <v>123</v>
      </c>
      <c r="N20" s="260">
        <v>4.2286000000000001</v>
      </c>
      <c r="O20" s="261">
        <v>4.3662000000000001</v>
      </c>
      <c r="P20" s="262">
        <v>3.2540320673508916</v>
      </c>
      <c r="Q20" s="263"/>
      <c r="R20" s="238"/>
    </row>
    <row r="21" spans="2:18">
      <c r="L21" s="236"/>
      <c r="M21" s="246" t="s">
        <v>124</v>
      </c>
      <c r="N21" s="260">
        <v>13.6968</v>
      </c>
      <c r="O21" s="261">
        <v>14.1515</v>
      </c>
      <c r="P21" s="262">
        <v>3.3197535190701473</v>
      </c>
      <c r="Q21" s="263"/>
      <c r="R21" s="238"/>
    </row>
    <row r="22" spans="2:18" ht="14.25" thickBot="1">
      <c r="L22" s="236"/>
      <c r="M22" s="249" t="s">
        <v>12</v>
      </c>
      <c r="N22" s="264">
        <v>10.739800000000001</v>
      </c>
      <c r="O22" s="265">
        <v>11.051</v>
      </c>
      <c r="P22" s="266">
        <v>2.8976331030372933</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91" t="s">
        <v>210</v>
      </c>
      <c r="O5" s="993" t="s">
        <v>209</v>
      </c>
      <c r="P5" s="237"/>
      <c r="Q5" s="237"/>
      <c r="R5" s="238"/>
    </row>
    <row r="6" spans="1:18" ht="14.25" thickBot="1">
      <c r="L6" s="236"/>
      <c r="M6" s="242"/>
      <c r="N6" s="992"/>
      <c r="O6" s="994"/>
      <c r="P6" s="237"/>
      <c r="Q6" s="237"/>
      <c r="R6" s="238"/>
    </row>
    <row r="7" spans="1:18" ht="14.25" thickTop="1">
      <c r="L7" s="236"/>
      <c r="M7" s="243" t="s">
        <v>121</v>
      </c>
      <c r="N7" s="244">
        <v>242447.71299999999</v>
      </c>
      <c r="O7" s="245">
        <v>255906.45900000003</v>
      </c>
      <c r="P7" s="237"/>
      <c r="Q7" s="237"/>
      <c r="R7" s="238"/>
    </row>
    <row r="8" spans="1:18">
      <c r="L8" s="236"/>
      <c r="M8" s="246" t="s">
        <v>150</v>
      </c>
      <c r="N8" s="247">
        <v>91119.714999999997</v>
      </c>
      <c r="O8" s="248">
        <v>96740.981</v>
      </c>
      <c r="P8" s="237"/>
      <c r="Q8" s="237"/>
      <c r="R8" s="238"/>
    </row>
    <row r="9" spans="1:18">
      <c r="L9" s="236"/>
      <c r="M9" s="246" t="s">
        <v>122</v>
      </c>
      <c r="N9" s="247">
        <v>298.125</v>
      </c>
      <c r="O9" s="248">
        <v>381.81200000000001</v>
      </c>
      <c r="P9" s="237"/>
      <c r="Q9" s="237"/>
      <c r="R9" s="238"/>
    </row>
    <row r="10" spans="1:18">
      <c r="L10" s="236"/>
      <c r="M10" s="246" t="s">
        <v>123</v>
      </c>
      <c r="N10" s="247">
        <v>20434.571</v>
      </c>
      <c r="O10" s="248">
        <v>20520.324000000001</v>
      </c>
      <c r="P10" s="237"/>
      <c r="Q10" s="237"/>
      <c r="R10" s="238"/>
    </row>
    <row r="11" spans="1:18">
      <c r="L11" s="236"/>
      <c r="M11" s="246" t="s">
        <v>124</v>
      </c>
      <c r="N11" s="247">
        <v>62033.777000000002</v>
      </c>
      <c r="O11" s="248">
        <v>65106.203000000001</v>
      </c>
      <c r="P11" s="237"/>
      <c r="Q11" s="237"/>
      <c r="R11" s="238"/>
    </row>
    <row r="12" spans="1:18" ht="14.25" thickBot="1">
      <c r="L12" s="236"/>
      <c r="M12" s="249" t="s">
        <v>125</v>
      </c>
      <c r="N12" s="250">
        <v>68561.524999999994</v>
      </c>
      <c r="O12" s="251">
        <v>73157.139000000025</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1" t="s">
        <v>210</v>
      </c>
      <c r="O15" s="995" t="s">
        <v>209</v>
      </c>
      <c r="P15" s="989" t="s">
        <v>128</v>
      </c>
      <c r="Q15" s="256"/>
      <c r="R15" s="238"/>
    </row>
    <row r="16" spans="1:18" ht="14.25" thickBot="1">
      <c r="L16" s="236"/>
      <c r="M16" s="242"/>
      <c r="N16" s="992"/>
      <c r="O16" s="996"/>
      <c r="P16" s="990"/>
      <c r="Q16" s="237"/>
      <c r="R16" s="238"/>
    </row>
    <row r="17" spans="2:18" ht="14.25" thickTop="1">
      <c r="L17" s="236"/>
      <c r="M17" s="243" t="s">
        <v>121</v>
      </c>
      <c r="N17" s="257">
        <v>0</v>
      </c>
      <c r="O17" s="258">
        <v>0</v>
      </c>
      <c r="P17" s="259" t="s">
        <v>129</v>
      </c>
      <c r="Q17" s="256"/>
      <c r="R17" s="238"/>
    </row>
    <row r="18" spans="2:18">
      <c r="L18" s="236"/>
      <c r="M18" s="246" t="s">
        <v>121</v>
      </c>
      <c r="N18" s="260">
        <v>242.44771299999999</v>
      </c>
      <c r="O18" s="261">
        <v>255.90645900000004</v>
      </c>
      <c r="P18" s="262">
        <v>5.5511952797839115</v>
      </c>
      <c r="Q18" s="263"/>
      <c r="R18" s="238"/>
    </row>
    <row r="19" spans="2:18">
      <c r="L19" s="236"/>
      <c r="M19" s="246" t="s">
        <v>150</v>
      </c>
      <c r="N19" s="260">
        <v>91.119714999999999</v>
      </c>
      <c r="O19" s="261">
        <v>96.740981000000005</v>
      </c>
      <c r="P19" s="262">
        <v>6.1690996289880786</v>
      </c>
      <c r="Q19" s="263"/>
      <c r="R19" s="238"/>
    </row>
    <row r="20" spans="2:18">
      <c r="L20" s="236"/>
      <c r="M20" s="246" t="s">
        <v>123</v>
      </c>
      <c r="N20" s="260">
        <v>20.434570999999998</v>
      </c>
      <c r="O20" s="261">
        <v>20.520324000000002</v>
      </c>
      <c r="P20" s="262">
        <v>0.4196466860009167</v>
      </c>
      <c r="Q20" s="263"/>
      <c r="R20" s="238"/>
    </row>
    <row r="21" spans="2:18">
      <c r="L21" s="236"/>
      <c r="M21" s="246" t="s">
        <v>124</v>
      </c>
      <c r="N21" s="260">
        <v>62.033777000000001</v>
      </c>
      <c r="O21" s="261">
        <v>65.106203000000008</v>
      </c>
      <c r="P21" s="262">
        <v>4.9528275539308311</v>
      </c>
      <c r="Q21" s="263"/>
      <c r="R21" s="238"/>
    </row>
    <row r="22" spans="2:18" ht="14.25" thickBot="1">
      <c r="L22" s="236"/>
      <c r="M22" s="249" t="s">
        <v>12</v>
      </c>
      <c r="N22" s="264">
        <v>68.859649999999988</v>
      </c>
      <c r="O22" s="265">
        <v>73.538951000000026</v>
      </c>
      <c r="P22" s="266">
        <v>6.7954179261730872</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2015-04-09T04:55:56Z</cp:lastPrinted>
  <dcterms:created xsi:type="dcterms:W3CDTF">2005-07-22T00:33:45Z</dcterms:created>
  <dcterms:modified xsi:type="dcterms:W3CDTF">2016-08-01T04:41:29Z</dcterms:modified>
</cp:coreProperties>
</file>