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7年3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<sst xmlns="http://schemas.openxmlformats.org/spreadsheetml/2006/main" count="1426" uniqueCount="291">
  <si>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</si>
  <si>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</si>
  <si>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</si>
  <si>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</si>
  <si>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</si>
  <si>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</si>
  <si>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</si>
  <si>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</si>
  <si>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</si>
  <si>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</si>
  <si>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</si>
  <si>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</si>
  <si>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</si>
  <si>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</si>
  <si>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</si>
  <si>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</si>
  <si>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</si>
  <si>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</si>
  <si>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</si>
  <si>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</si>
  <si>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</si>
  <si>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</si>
  <si>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</si>
  <si>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</si>
  <si>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</si>
  <si>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</si>
  <si>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</si>
  <si>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</si>
  <si>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</si>
  <si>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</si>
  <si>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</si>
  <si>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</si>
  <si>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</si>
  <si>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</si>
  <si>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</si>
  <si>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</si>
  <si>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</si>
  <si>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</si>
  <si>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</si>
  <si>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</si>
  <si>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</si>
  <si>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</si>
  <si>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</si>
  <si>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</si>
  <si>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</si>
  <si>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</si>
  <si>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</si>
  <si>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</si>
  <si>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</si>
  <si>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</si>
  <si>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</si>
  <si>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</si>
  <si>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</si>
  <si>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</si>
  <si>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</si>
  <si>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</si>
  <si>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</si>
  <si>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</si>
  <si>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</si>
  <si>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</si>
  <si>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</si>
  <si>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</si>
  <si>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</si>
  <si>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</si>
  <si>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</si>
  <si>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</si>
  <si>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</si>
  <si>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</si>
  <si>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</si>
  <si>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</si>
  <si>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</si>
  <si>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</si>
  <si>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</si>
  <si>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</si>
  <si>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</si>
  <si>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</si>
  <si>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</si>
  <si>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</si>
  <si>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</si>
  <si>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</si>
  <si>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</si>
  <si>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</si>
  <si>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</si>
  <si>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</si>
  <si>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</si>
  <si>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</si>
  <si>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</si>
  <si>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</si>
  <si>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</si>
  <si>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</si>
  <si>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</si>
  <si>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</si>
  <si>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</si>
  <si>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</si>
  <si>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</si>
  <si>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</si>
  <si>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</si>
  <si>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</si>
  <si>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</si>
  <si>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</si>
  <si>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</si>
  <si>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</si>
  <si>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</si>
  <si>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</si>
  <si>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</si>
  <si>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</si>
  <si>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</si>
  <si>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</si>
  <si>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</si>
  <si>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</si>
  <si>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</si>
  <si>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</si>
  <si>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</si>
  <si>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</si>
  <si>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</si>
  <si>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</si>
  <si>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</si>
  <si>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</si>
  <si>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</si>
  <si>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</si>
  <si>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</si>
  <si>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</si>
  <si>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</si>
  <si>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</si>
  <si>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</si>
  <si>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</si>
  <si>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</si>
  <si>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</si>
  <si>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</si>
  <si>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</si>
  <si>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</si>
  <si>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</si>
  <si>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</si>
  <si>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</si>
  <si>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</si>
  <si>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</si>
  <si>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</si>
  <si>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</si>
  <si>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</si>
  <si>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</si>
  <si>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</si>
  <si>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</si>
  <si>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</si>
  <si>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</si>
  <si>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</si>
  <si>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</si>
  <si>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</si>
  <si>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</si>
  <si>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</si>
  <si>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</si>
  <si>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</si>
  <si>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</si>
  <si>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</si>
  <si>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</si>
  <si>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</si>
  <si>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</si>
  <si>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</si>
  <si>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</si>
  <si>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</si>
  <si>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</si>
  <si>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</si>
  <si>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</si>
  <si>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</si>
  <si>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</si>
  <si>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</si>
  <si>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</si>
  <si>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</si>
  <si>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</si>
  <si>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</si>
  <si>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</si>
  <si>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</si>
  <si>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</si>
  <si>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</si>
  <si>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</si>
  <si>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</si>
  <si>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</si>
  <si>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</si>
  <si>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</si>
  <si>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</si>
  <si>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</si>
  <si>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</si>
  <si>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</si>
  <si>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</si>
  <si>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</si>
  <si>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</si>
  <si>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</si>
  <si>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</si>
  <si>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</si>
  <si>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</si>
  <si>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</si>
  <si>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</si>
  <si>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</si>
  <si>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</si>
  <si>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</si>
  <si>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</si>
  <si>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</si>
  <si>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</si>
  <si>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</si>
  <si>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</si>
  <si>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</si>
  <si>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</si>
  <si>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</si>
  <si>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</si>
  <si>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</si>
  <si>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</si>
  <si>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</si>
  <si>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</si>
  <si>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</si>
  <si>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平成27年3月審査分</t>
  </si>
  <si>
    <t>平成26年3月審査分</t>
  </si>
  <si>
    <t>（医科歯科計，保険者請求分）</t>
  </si>
  <si>
    <t xml:space="preserve">    ＝ 46.0百万点</t>
  </si>
  <si>
    <t>＝ 44.5百万点</t>
  </si>
  <si>
    <t>縦覧点検分
22.0百万点</t>
  </si>
  <si>
    <t>縦覧点検分
18.6百万点
（▲15.5％）</t>
  </si>
  <si>
    <t>単月点検分
24.0百万点</t>
  </si>
  <si>
    <t>単月点検分
25.9百万点
（+8.1％）</t>
  </si>
  <si>
    <t>協会けんぽ
15.1百万点</t>
  </si>
  <si>
    <t>13.5百万点
（▲10.4％）</t>
  </si>
  <si>
    <t>共済組合0.7百万点</t>
  </si>
  <si>
    <t>0.3百万点（▲50.8％）</t>
  </si>
  <si>
    <t>健保組合
4.0百万点</t>
  </si>
  <si>
    <t>3.1百万点
（▲23.8％）</t>
  </si>
  <si>
    <t>その他2.2百万点</t>
  </si>
  <si>
    <t>1.6百万点（▲24.9％）</t>
  </si>
  <si>
    <t>協会けんぽ
12.5百万点</t>
  </si>
  <si>
    <t>14.4百万点
（+15.2％）</t>
  </si>
  <si>
    <t>共済組合1.4百万点</t>
  </si>
  <si>
    <t>1.3百万点（▲7.4％）</t>
  </si>
  <si>
    <t>健保組合
7.3百万点</t>
  </si>
  <si>
    <t>7.4百万点
（+2.0％）</t>
  </si>
  <si>
    <t>その他
2.8百万点</t>
  </si>
  <si>
    <t>2.8百万点
（▲0.4％）</t>
  </si>
  <si>
    <t>：平成27年3月審査分の（　　）内の数値は、平成26年3月審査分に対する増減率である。</t>
  </si>
  <si>
    <t>＝　14.3万件</t>
  </si>
  <si>
    <t>＝　13.4万件</t>
  </si>
  <si>
    <t>縦覧点検分
6.6万件</t>
  </si>
  <si>
    <t>縦覧点検分
5.6万件
（▲14.6％）</t>
  </si>
  <si>
    <t>単月点検分
7.7万件</t>
  </si>
  <si>
    <t>単月点検分
7.8万件
（+0.5％）</t>
  </si>
  <si>
    <t>協会けんぽ
4.0万件</t>
  </si>
  <si>
    <t>3.7万件
（▲7.0％）</t>
  </si>
  <si>
    <t>共済組合0.2万件</t>
  </si>
  <si>
    <t>0.2万件（▲32.2％）</t>
  </si>
  <si>
    <t>健保組合
1.5万件</t>
  </si>
  <si>
    <t>1.1万件
（▲25.9％）</t>
  </si>
  <si>
    <t>その他
0.8万件</t>
  </si>
  <si>
    <t>0.6万件
（▲25.6％）</t>
  </si>
  <si>
    <t>協会けんぽ
4.2万件</t>
  </si>
  <si>
    <t>4.1万件
（▲1.8％）</t>
  </si>
  <si>
    <t>共済組合0.5万件</t>
  </si>
  <si>
    <t>0.5万件（+0.1％）</t>
  </si>
  <si>
    <t>健保組合
2.1万件</t>
  </si>
  <si>
    <t>2.2万件
（+5.2％）</t>
  </si>
  <si>
    <t>その他
1.0万件</t>
  </si>
  <si>
    <t>1.0万件
（+0.6％）</t>
  </si>
  <si>
    <t>（医科歯科計，単月点検分）</t>
  </si>
  <si>
    <t>全管掌
242.2百万点</t>
  </si>
  <si>
    <t>237.6百万点
（▲1.9％）</t>
  </si>
  <si>
    <t>協会けんぽ
91.8百万点</t>
  </si>
  <si>
    <t>91.4百万点
（▲0.5％）</t>
  </si>
  <si>
    <t>共済組合
19.4百万点</t>
  </si>
  <si>
    <t>19.3百万点
（▲0.3％）</t>
  </si>
  <si>
    <t>健保組合
61.3百万点</t>
  </si>
  <si>
    <t>61.8百万点
（+0.8％）</t>
  </si>
  <si>
    <t>その他
69.7百万点</t>
  </si>
  <si>
    <t>65.2百万点
（▲6.4％）</t>
  </si>
  <si>
    <t>全管掌
49.4万件</t>
  </si>
  <si>
    <t>50.0万件
（+1.4％）</t>
  </si>
  <si>
    <t>協会けんぽ
19.9万件</t>
  </si>
  <si>
    <t>20.2万件
（+1.3％）</t>
  </si>
  <si>
    <t>共済組合
4.5万件</t>
  </si>
  <si>
    <t>4.4万件
（▲2.2％）</t>
  </si>
  <si>
    <t>健保組合
14.3万件</t>
  </si>
  <si>
    <t>14.5万件
（+1.3％）</t>
  </si>
  <si>
    <t>その他
10.7万件</t>
  </si>
  <si>
    <t>11.0万件
（+3.2％）</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</si>
  <si>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</si>
  <si>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</si>
  <si>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</si>
  <si>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</si>
  <si>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</si>
  <si>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</si>
  <si>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平成２７年３月審査分</t>
  </si>
  <si>
    <t>－医科歯科計－</t>
  </si>
  <si>
    <t>（％）</t>
    <phoneticPr fontId="2"/>
  </si>
  <si>
    <t>（％）</t>
    <phoneticPr fontId="2"/>
  </si>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</sst>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{E65D8FB4-6F60-4308-B944-CAB659DB5550}</c15:txfldGUID>
                      <c15:f>⑦査定件!$N$30</c15:f>
                      <c15:dlblFieldTableCache>
                        <c:ptCount val="1"/>
                        <c:pt idx="0">
                          <c:v>その他
10.7万件</c:v>
                        </c:pt>
                      </c15:dlblFieldTableCache>
                    </c15:dlblFTEntry>
                  </c15:dlblFieldTable>
                  <c15:showDataLabelsRange val="0"/>
                </c:ext>
              </c:extLst>
            </c:dLbl>
            <c:dLbl>
              <c:idx val="1"/>
              <c:tx>
                <c:strRef>
                  <c:f>⑦査定件!$P$30</c:f>
                  <c:strCache>
                    <c:ptCount val="1"/>
                    <c:pt idx="0">
                      <c:v>11.0万件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{932D79F9-8C76-4974-A341-C00EA6E2C5AF}</c15:txfldGUID>
                      <c15:f>⑦査定件!$P$30</c15:f>
                      <c15:dlblFieldTableCache>
                        <c:ptCount val="1"/>
                        <c:pt idx="0">
                          <c:v>11.0万件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⑦査定件!$N$22:$O$22</c:f>
              <c:numCache>
                <c:formatCode>#,##0.0;[Red]\-#,##0.0</c:formatCode>
                <c:ptCount val="2"/>
                <c:pt idx="0">
                  <c:v>10.696199999999999</c:v>
                </c:pt>
                <c:pt idx="1">
                  <c:v>11.0388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{4082FEB4-5D91-472F-8C06-08BC3B56EBB0}</c15:txfldGUID>
                      <c15:f>⑦査定件!$N$29</c15:f>
                      <c15:dlblFieldTableCache>
                        <c:ptCount val="1"/>
                        <c:pt idx="0">
                          <c:v>健保組合
14.3万件</c:v>
                        </c:pt>
                      </c15:dlblFieldTableCache>
                    </c15:dlblFTEntry>
                  </c15:dlblFieldTable>
                  <c15:showDataLabelsRange val="0"/>
                </c:ext>
              </c:extLst>
            </c:dLbl>
            <c:dLbl>
              <c:idx val="1"/>
              <c:tx>
                <c:strRef>
                  <c:f>⑦査定件!$P$29</c:f>
                  <c:strCache>
                    <c:ptCount val="1"/>
                    <c:pt idx="0">
                      <c:v>14.5万件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{1D688828-3A2A-4EB9-A56F-953B68E33B85}</c15:txfldGUID>
                      <c15:f>⑦査定件!$P$29</c15:f>
                      <c15:dlblFieldTableCache>
                        <c:ptCount val="1"/>
                        <c:pt idx="0">
                          <c:v>14.5万件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⑦査定件!$N$21:$O$21</c:f>
              <c:numCache>
                <c:formatCode>#,##0.0;[Red]\-#,##0.0</c:formatCode>
                <c:ptCount val="2"/>
                <c:pt idx="0">
                  <c:v>14.278700000000001</c:v>
                </c:pt>
                <c:pt idx="1">
                  <c:v>14.459899999999999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{3740EB63-032D-4F18-8B92-904C24A7DE62}</c15:txfldGUID>
                      <c15:f>⑦査定件!$N$28</c15:f>
                      <c15:dlblFieldTableCache>
                        <c:ptCount val="1"/>
                        <c:pt idx="0">
                          <c:v>共済組合
4.5万件</c:v>
                        </c:pt>
                      </c15:dlblFieldTableCache>
                    </c15:dlblFTEntry>
                  </c15:dlblFieldTable>
                  <c15:showDataLabelsRange val="0"/>
                </c:ext>
              </c:extLst>
            </c:dLbl>
            <c:dLbl>
              <c:idx val="1"/>
              <c:tx>
                <c:strRef>
                  <c:f>⑦査定件!$P$28</c:f>
                  <c:strCache>
                    <c:ptCount val="1"/>
                    <c:pt idx="0">
                      <c:v>4.4万件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{2C3CD212-AF37-487A-893A-9BE558327DB2}</c15:txfldGUID>
                      <c15:f>⑦査定件!$P$28</c15:f>
                      <c15:dlblFieldTableCache>
                        <c:ptCount val="1"/>
                        <c:pt idx="0">
                          <c:v>4.4万件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⑦査定件!$N$20:$O$20</c:f>
              <c:numCache>
                <c:formatCode>#,##0.0;[Red]\-#,##0.0</c:formatCode>
                <c:ptCount val="2"/>
                <c:pt idx="0">
                  <c:v>4.4612999999999996</c:v>
                </c:pt>
                <c:pt idx="1">
                  <c:v>4.3620000000000001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{F61E99F4-C53D-400B-BBA7-36ED31FF9285}</c15:txfldGUID>
                      <c15:f>⑦査定件!$N$27</c15:f>
                      <c15:dlblFieldTableCache>
                        <c:ptCount val="1"/>
                        <c:pt idx="0">
                          <c:v>協会けんぽ
19.9万件</c:v>
                        </c:pt>
                      </c15:dlblFieldTableCache>
                    </c15:dlblFTEntry>
                  </c15:dlblFieldTable>
                  <c15:showDataLabelsRange val="0"/>
                </c:ext>
              </c:extLst>
            </c:dLbl>
            <c:dLbl>
              <c:idx val="1"/>
              <c:tx>
                <c:strRef>
                  <c:f>⑦査定件!$P$27</c:f>
                  <c:strCache>
                    <c:ptCount val="1"/>
                    <c:pt idx="0">
                      <c:v>20.2万件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{C8E65E28-A484-42AF-B18A-8944D360A92C}</c15:txfldGUID>
                      <c15:f>⑦査定件!$P$27</c15:f>
                      <c15:dlblFieldTableCache>
                        <c:ptCount val="1"/>
                        <c:pt idx="0">
                          <c:v>20.2万件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平成26年3月審査分</c:v>
                </c:pt>
                <c:pt idx="1">
                  <c:v>平成27年3月審査分</c:v>
                </c:pt>
              </c:strCache>
            </c:strRef>
          </c:cat>
          <c:val>
            <c:numRef>
              <c:f>⑦査定件!$N$19:$O$19</c:f>
              <c:numCache>
                <c:formatCode>#,##0.0;[Red]\-#,##0.0</c:formatCode>
                <c:ptCount val="2"/>
                <c:pt idx="0">
                  <c:v>19.9192</c:v>
                </c:pt>
                <c:pt idx="1">
                  <c:v>20.172799999999999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4061816"/>
        <c:axId val="20406220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3958132418239627"/>
                </c:manualLayout>
              </c:layout>
              <c:tx>
                <c:strRef>
                  <c:f>⑦査定件!$N$26</c:f>
                  <c:strCache>
                    <c:ptCount val="1"/>
                    <c:pt idx="0">
                      <c:v>全管掌
49.4万件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{53C6DB2B-A79D-47C6-9C3A-9F2A089C2E44}</c15:txfldGUID>
                      <c15:f>⑦査定件!$N$26</c15:f>
                      <c15:dlblFieldTableCache>
                        <c:ptCount val="1"/>
                        <c:pt idx="0">
                          <c:v>全管掌
49.4万件</c:v>
                        </c:pt>
                      </c15:dlblFieldTableCache>
                    </c15:dlblFTEntry>
                  </c15:dlblFieldTable>
                  <c15:showDataLabelsRange val="0"/>
                </c:ext>
              </c:extLst>
            </c:dLbl>
            <c:dLbl>
              <c:idx val="1"/>
              <c:layout>
                <c:manualLayout>
                  <c:xMode val="edge"/>
                  <c:yMode val="edge"/>
                  <c:x val="0.72928225979952133"/>
                  <c:y val="0.1286142201394937"/>
                </c:manualLayout>
              </c:layout>
              <c:tx>
                <c:strRef>
                  <c:f>⑦査定件!$P$26</c:f>
                  <c:strCache>
                    <c:ptCount val="1"/>
                    <c:pt idx="0">
                      <c:v>50.0万件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{DF4BF168-472C-4319-B230-8E0F2B402C93}</c15:txfldGUID>
                      <c15:f>⑦査定件!$P$26</c15:f>
                      <c15:dlblFieldTableCache>
                        <c:ptCount val="1"/>
                        <c:pt idx="0">
                          <c:v>50.0万件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49.355400000000003</c:v>
                </c:pt>
                <c:pt idx="1">
                  <c:v>50.033499999999997</c:v>
                </c:pt>
              </c:numCache>
            </c:numRef>
          </c:val>
          <c:smooth val="0"/>
        </c:ser>
        <c:dLbls>
          <c:showLegendKey val="0"/>
          <c:showVal val="1"/>
          <c:showCatName val="0"/>
          <c:showSerName val="0"/>
          <c:showPercent val="0"/>
          <c:showBubbleSize val="0"/>
        </c:dLbls>
        <c:marker val="1"/>
        <c:smooth val="0"/>
        <c:axId val="204061816"/>
        <c:axId val="204062208"/>
      </c:lineChart>
      <c:catAx>
        <c:axId val="2040618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4062208"/>
        <c:crosses val="autoZero"/>
        <c:auto val="1"/>
        <c:lblAlgn val="ctr"/>
        <c:lblOffset val="100"/>
        <c:tickLblSkip val="1"/>
        <c:tickMarkSkip val="1"/>
        <c:noMultiLvlLbl val="0"/>
      </c:catAx>
      <c:valAx>
        <c:axId val="2040622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40618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{4559EF5D-81CC-4216-A7AD-CCEC92571C06}</c15:txfldGUID>
                      <c15:f>⑧査定点!$N$30</c15:f>
                      <c15:dlblFieldTableCache>
                        <c:ptCount val="1"/>
                        <c:pt idx="0">
                          <c:v>その他
69.7百万点</c:v>
                        </c:pt>
                      </c15:dlblFieldTableCache>
                    </c15:dlblFTEntry>
                  </c15:dlblFieldTable>
                  <c15:showDataLabelsRange val="0"/>
                </c:ext>
              </c:extLst>
            </c:dLbl>
            <c:dLbl>
              <c:idx val="1"/>
              <c:tx>
                <c:strRef>
                  <c:f>⑧査定点!$P$30</c:f>
                  <c:strCache>
                    <c:ptCount val="1"/>
                    <c:pt idx="0">
                      <c:v>65.2百万点
（▲6.4％）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{958CC8A2-91F4-4059-8811-3B1AA00F6F55}</c15:txfldGUID>
                      <c15:f>⑧査定点!$P$30</c15:f>
                      <c15:dlblFieldTableCache>
                        <c:ptCount val="1"/>
                        <c:pt idx="0">
                          <c:v>65.2百万点
（▲6.4％）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⑧査定点!$N$22:$O$22</c:f>
              <c:numCache>
                <c:formatCode>#,##0.0;[Red]\-#,##0.0</c:formatCode>
                <c:ptCount val="2"/>
                <c:pt idx="0">
                  <c:v>69.655980000000042</c:v>
                </c:pt>
                <c:pt idx="1">
                  <c:v>65.166083000000043</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{0C21C8FB-6150-4A3A-A5A5-86A23D88ECB6}</c15:txfldGUID>
                      <c15:f>⑧査定点!$N$29</c15:f>
                      <c15:dlblFieldTableCache>
                        <c:ptCount val="1"/>
                        <c:pt idx="0">
                          <c:v>健保組合
61.3百万点</c:v>
                        </c:pt>
                      </c15:dlblFieldTableCache>
                    </c15:dlblFTEntry>
                  </c15:dlblFieldTable>
                  <c15:showDataLabelsRange val="0"/>
                </c:ext>
              </c:extLst>
            </c:dLbl>
            <c:dLbl>
              <c:idx val="1"/>
              <c:tx>
                <c:strRef>
                  <c:f>⑧査定点!$P$29</c:f>
                  <c:strCache>
                    <c:ptCount val="1"/>
                    <c:pt idx="0">
                      <c:v>61.8百万点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{BC011FA2-8F6A-4765-B0C0-0D3BEB4613DC}</c15:txfldGUID>
                      <c15:f>⑧査定点!$P$29</c15:f>
                      <c15:dlblFieldTableCache>
                        <c:ptCount val="1"/>
                        <c:pt idx="0">
                          <c:v>61.8百万点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⑧査定点!$N$21:$O$21</c:f>
              <c:numCache>
                <c:formatCode>#,##0.0;[Red]\-#,##0.0</c:formatCode>
                <c:ptCount val="2"/>
                <c:pt idx="0">
                  <c:v>61.288898000000003</c:v>
                </c:pt>
                <c:pt idx="1">
                  <c:v>61.767381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{C6868C40-E2F3-4966-B137-0BD0E6C21D00}</c15:txfldGUID>
                      <c15:f>⑧査定点!$N$28</c15:f>
                      <c15:dlblFieldTableCache>
                        <c:ptCount val="1"/>
                        <c:pt idx="0">
                          <c:v>共済組合
19.4百万点</c:v>
                        </c:pt>
                      </c15:dlblFieldTableCache>
                    </c15:dlblFTEntry>
                  </c15:dlblFieldTable>
                  <c15:showDataLabelsRange val="0"/>
                </c:ext>
              </c:extLst>
            </c:dLbl>
            <c:dLbl>
              <c:idx val="1"/>
              <c:tx>
                <c:strRef>
                  <c:f>⑧査定点!$P$28</c:f>
                  <c:strCache>
                    <c:ptCount val="1"/>
                    <c:pt idx="0">
                      <c:v>19.3百万点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{919A9B37-5FB0-4BCD-B422-502CEE053DF5}</c15:txfldGUID>
                      <c15:f>⑧査定点!$P$28</c15:f>
                      <c15:dlblFieldTableCache>
                        <c:ptCount val="1"/>
                        <c:pt idx="0">
                          <c:v>19.3百万点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⑧査定点!$N$20:$O$20</c:f>
              <c:numCache>
                <c:formatCode>#,##0.0;[Red]\-#,##0.0</c:formatCode>
                <c:ptCount val="2"/>
                <c:pt idx="0">
                  <c:v>19.376462</c:v>
                </c:pt>
                <c:pt idx="1">
                  <c:v>19.318453000000002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{CCD1CF57-6309-4413-BC25-49C598C6C298}</c15:txfldGUID>
                      <c15:f>⑧査定点!$N$27</c15:f>
                      <c15:dlblFieldTableCache>
                        <c:ptCount val="1"/>
                        <c:pt idx="0">
                          <c:v>協会けんぽ
91.8百万点</c:v>
                        </c:pt>
                      </c15:dlblFieldTableCache>
                    </c15:dlblFTEntry>
                  </c15:dlblFieldTable>
                  <c15:showDataLabelsRange val="0"/>
                </c:ext>
              </c:extLst>
            </c:dLbl>
            <c:dLbl>
              <c:idx val="1"/>
              <c:tx>
                <c:strRef>
                  <c:f>⑧査定点!$P$27</c:f>
                  <c:strCache>
                    <c:ptCount val="1"/>
                    <c:pt idx="0">
                      <c:v>91.4百万点
（▲0.5％）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{00B7FD30-FB69-46E2-8A48-ACBD8A522281}</c15:txfldGUID>
                      <c15:f>⑧査定点!$P$27</c15:f>
                      <c15:dlblFieldTableCache>
                        <c:ptCount val="1"/>
                        <c:pt idx="0">
                          <c:v>91.4百万点
（▲0.5％）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平成26年3月審査分</c:v>
                </c:pt>
                <c:pt idx="1">
                  <c:v>平成27年3月審査分</c:v>
                </c:pt>
              </c:strCache>
            </c:strRef>
          </c:cat>
          <c:val>
            <c:numRef>
              <c:f>⑧査定点!$N$19:$O$19</c:f>
              <c:numCache>
                <c:formatCode>#,##0.0;[Red]\-#,##0.0</c:formatCode>
                <c:ptCount val="2"/>
                <c:pt idx="0">
                  <c:v>91.833817999999994</c:v>
                </c:pt>
                <c:pt idx="1">
                  <c:v>91.379384999999999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9677544"/>
        <c:axId val="26967362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5054842822529882"/>
                </c:manualLayout>
              </c:layout>
              <c:tx>
                <c:strRef>
                  <c:f>⑧査定点!$N$26</c:f>
                  <c:strCache>
                    <c:ptCount val="1"/>
                    <c:pt idx="0">
                      <c:v>全管掌
242.2百万点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{6360F646-3263-4D9D-A500-5771E1A22FBF}</c15:txfldGUID>
                      <c15:f>⑧査定点!$N$26</c15:f>
                      <c15:dlblFieldTableCache>
                        <c:ptCount val="1"/>
                        <c:pt idx="0">
                          <c:v>全管掌
242.2百万点</c:v>
                        </c:pt>
                      </c15:dlblFieldTableCache>
                    </c15:dlblFTEntry>
                  </c15:dlblFieldTable>
                  <c15:showDataLabelsRange val="0"/>
                </c:ext>
              </c:extLst>
            </c:dLbl>
            <c:dLbl>
              <c:idx val="1"/>
              <c:layout>
                <c:manualLayout>
                  <c:xMode val="edge"/>
                  <c:yMode val="edge"/>
                  <c:x val="0.722376177793844"/>
                  <c:y val="0.16550357010198413"/>
                </c:manualLayout>
              </c:layout>
              <c:tx>
                <c:strRef>
                  <c:f>⑧査定点!$P$26</c:f>
                  <c:strCache>
                    <c:ptCount val="1"/>
                    <c:pt idx="0">
                      <c:v>237.6百万点
（▲1.9％）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{2586E024-06AD-4A7F-B761-633A2DEAC5A6}</c15:txfldGUID>
                      <c15:f>⑧査定点!$P$26</c15:f>
                      <c15:dlblFieldTableCache>
                        <c:ptCount val="1"/>
                        <c:pt idx="0">
                          <c:v>237.6百万点
（▲1.9％）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242.15515800000003</c:v>
                </c:pt>
                <c:pt idx="1">
                  <c:v>237.63130200000003</c:v>
                </c:pt>
              </c:numCache>
            </c:numRef>
          </c:val>
          <c:smooth val="0"/>
        </c:ser>
        <c:dLbls>
          <c:showLegendKey val="0"/>
          <c:showVal val="1"/>
          <c:showCatName val="0"/>
          <c:showSerName val="0"/>
          <c:showPercent val="0"/>
          <c:showBubbleSize val="0"/>
        </c:dLbls>
        <c:marker val="1"/>
        <c:smooth val="0"/>
        <c:axId val="269677544"/>
        <c:axId val="269673624"/>
      </c:lineChart>
      <c:catAx>
        <c:axId val="269677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673624"/>
        <c:crosses val="autoZero"/>
        <c:auto val="1"/>
        <c:lblAlgn val="ctr"/>
        <c:lblOffset val="100"/>
        <c:tickLblSkip val="1"/>
        <c:tickMarkSkip val="1"/>
        <c:noMultiLvlLbl val="0"/>
      </c:catAx>
      <c:valAx>
        <c:axId val="2696736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677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{480F762F-727F-45F7-8566-28CEFEA0C462}</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1.0万件
（+0.6％）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{EC58971E-79AE-4B3B-A1F4-A7C711471B4A}</c15:txfldGUID>
                      <c15:f>⑨再審件!$Q$48</c15:f>
                      <c15:dlblFieldTableCache>
                        <c:ptCount val="1"/>
                        <c:pt idx="0">
                          <c:v>1.0万件
（+0.6％）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0.96120000000000005</c:v>
                </c:pt>
                <c:pt idx="2">
                  <c:v>0.96740000000000004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{E01B2B0A-40F0-4F0E-A763-2323DDDB0E20}</c15:txfldGUID>
                      <c15:f>⑨再審件!$P$47</c15:f>
                      <c15:dlblFieldTableCache>
                        <c:ptCount val="1"/>
                        <c:pt idx="0">
                          <c:v>健保組合
2.1万件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2.2万件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{2710D01F-DACD-4C05-A75B-E84663402A92}</c15:txfldGUID>
                      <c15:f>⑨再審件!$Q$47</c15:f>
                      <c15:dlblFieldTableCache>
                        <c:ptCount val="1"/>
                        <c:pt idx="0">
                          <c:v>2.2万件
（+5.2％）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2.0682</c:v>
                </c:pt>
                <c:pt idx="2">
                  <c:v>2.1762999999999999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{E156E5E1-1865-4B14-BF17-55CA34915ADF}</c15:txfldGUID>
                      <c15:f>⑨再審件!$P$46</c15:f>
                      <c15:dlblFieldTableCache>
                        <c:ptCount val="1"/>
                        <c:pt idx="0">
                          <c:v>共済組合0.5万件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0.5万件（+0.1％）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{0C64F52D-3AE5-4B11-9FC0-234DADDB8A89}</c15:txfldGUID>
                      <c15:f>⑨再審件!$Q$46</c15:f>
                      <c15:dlblFieldTableCache>
                        <c:ptCount val="1"/>
                        <c:pt idx="0">
                          <c:v>0.5万件（+0.1％）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0.47120000000000001</c:v>
                </c:pt>
                <c:pt idx="2">
                  <c:v>0.47160000000000002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{25A4CB4F-39C4-4090-B01D-617BC419AECA}</c15:txfldGUID>
                      <c15:f>⑨再審件!$P$45</c15:f>
                      <c15:dlblFieldTableCache>
                        <c:ptCount val="1"/>
                        <c:pt idx="0">
                          <c:v>協会けんぽ
4.2万件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4.1万件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{2FCA9A2F-392B-4413-89DE-C0F8478030C3}</c15:txfldGUID>
                      <c15:f>⑨再審件!$Q$45</c15:f>
                      <c15:dlblFieldTableCache>
                        <c:ptCount val="1"/>
                        <c:pt idx="0">
                          <c:v>4.1万件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4.2236000000000002</c:v>
                </c:pt>
                <c:pt idx="2">
                  <c:v>4.1456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0.8万件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{C939F1E4-D37E-4A40-B0D9-355D52043896}</c15:txfldGUID>
                      <c15:f>⑨再審件!$P$44</c15:f>
                      <c15:dlblFieldTableCache>
                        <c:ptCount val="1"/>
                        <c:pt idx="0">
                          <c:v>その他
0.8万件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0.6万件
（▲25.6％）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{C5F80423-F121-44B8-AC8D-A92B98F2005E}</c15:txfldGUID>
                      <c15:f>⑨再審件!$Q$44</c15:f>
                      <c15:dlblFieldTableCache>
                        <c:ptCount val="1"/>
                        <c:pt idx="0">
                          <c:v>0.6万件
（▲25.6％）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0.79159999999999997</c:v>
                </c:pt>
                <c:pt idx="2">
                  <c:v>0.58919999999999995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{230A82D0-8D30-49EE-83F6-939F8D627F82}</c15:txfldGUID>
                      <c15:f>⑨再審件!$P$43</c15:f>
                      <c15:dlblFieldTableCache>
                        <c:ptCount val="1"/>
                        <c:pt idx="0">
                          <c:v>健保組合
1.5万件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1.1万件
（▲25.9％）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{69386DBE-2C06-416C-A635-0EBE8B741429}</c15:txfldGUID>
                      <c15:f>⑨再審件!$Q$43</c15:f>
                      <c15:dlblFieldTableCache>
                        <c:ptCount val="1"/>
                        <c:pt idx="0">
                          <c:v>1.1万件
（▲25.9％）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1.5115000000000001</c:v>
                </c:pt>
                <c:pt idx="2">
                  <c:v>1.1201000000000001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{93D209D9-DB67-459F-A2CB-D475F0A38EC5}</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0.2万件（▲32.2％）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{3D31C430-312D-4489-BA3B-60AEF8BFB73A}</c15:txfldGUID>
                      <c15:f>⑨再審件!$Q$42</c15:f>
                      <c15:dlblFieldTableCache>
                        <c:ptCount val="1"/>
                        <c:pt idx="0">
                          <c:v>0.2万件（▲32.2％）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0.24829999999999999</c:v>
                </c:pt>
                <c:pt idx="2">
                  <c:v>0.16839999999999999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{281B5EB1-D59A-44F6-A023-1D29A1D1F299}</c15:txfldGUID>
                      <c15:f>⑨再審件!$P$41</c15:f>
                      <c15:dlblFieldTableCache>
                        <c:ptCount val="1"/>
                        <c:pt idx="0">
                          <c:v>協会けんぽ
4.0万件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3.7万件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{073E807E-AF95-4FF7-AA6B-2B45B6B9D665}</c15:txfldGUID>
                      <c15:f>⑨再審件!$Q$41</c15:f>
                      <c15:dlblFieldTableCache>
                        <c:ptCount val="1"/>
                        <c:pt idx="0">
                          <c:v>3.7万件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4.0125000000000002</c:v>
                </c:pt>
                <c:pt idx="2">
                  <c:v>3.7309000000000001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{52156926-B2EB-4C35-9B5F-6E3EAD3628C4}</c15:txfldGUID>
                      <c15:f>⑨再審件!$P$38</c15:f>
                      <c15:dlblFieldTableCache>
                        <c:ptCount val="1"/>
                        <c:pt idx="0">
                          <c:v>＝　14.3万件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{5B2878C7-CCAC-4048-8512-64D819B4B6CC}</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676760"/>
        <c:axId val="269674800"/>
      </c:barChart>
      <c:catAx>
        <c:axId val="269676760"/>
        <c:scaling>
          <c:orientation val="minMax"/>
        </c:scaling>
        <c:delete val="1"/>
        <c:axPos val="b"/>
        <c:majorTickMark val="out"/>
        <c:minorTickMark val="none"/>
        <c:tickLblPos val="nextTo"/>
        <c:crossAx val="269674800"/>
        <c:crosses val="autoZero"/>
        <c:auto val="1"/>
        <c:lblAlgn val="ctr"/>
        <c:lblOffset val="100"/>
        <c:noMultiLvlLbl val="0"/>
      </c:catAx>
      <c:valAx>
        <c:axId val="2696748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767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{7B0E4274-B287-4F7F-B663-14307B2EED07}</c15:txfldGUID>
                      <c15:f>⑨再審件!$O$40</c15:f>
                      <c15:dlblFieldTableCache>
                        <c:ptCount val="1"/>
                        <c:pt idx="0">
                          <c:v>単月点検分
7.7万件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7.8万件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{E584378A-DCBE-4822-90D7-246BE569AAB5}</c15:txfldGUID>
                      <c15:f>⑨再審件!$R$40</c15:f>
                      <c15:dlblFieldTableCache>
                        <c:ptCount val="1"/>
                        <c:pt idx="0">
                          <c:v>単月点検分
7.8万件
（+0.5％）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7.7241999999999997</c:v>
                </c:pt>
                <c:pt idx="4">
                  <c:v>7.7609000000000004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{0829E9DD-298F-4743-AC1C-369E4CEB5634}</c15:txfldGUID>
                      <c15:f>⑨再審件!$O$39</c15:f>
                      <c15:dlblFieldTableCache>
                        <c:ptCount val="1"/>
                        <c:pt idx="0">
                          <c:v>縦覧点検分
6.6万件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5.6万件
（▲14.6％）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{9FA3306C-7048-4D7B-8116-78E6045E92A1}</c15:txfldGUID>
                      <c15:f>⑨再審件!$R$39</c15:f>
                      <c15:dlblFieldTableCache>
                        <c:ptCount val="1"/>
                        <c:pt idx="0">
                          <c:v>縦覧点検分
5.6万件
（▲14.6％）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6.5639000000000003</c:v>
                </c:pt>
                <c:pt idx="4">
                  <c:v>5.6086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{D1773E49-84E8-4F13-A194-4078BD7F60F4}</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13.4万件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{BE07EA62-D558-4A51-A4CE-3DE45C7751A7}</c15:txfldGUID>
                      <c15:f>⑨再審件!$R$38</c15:f>
                      <c15:dlblFieldTableCache>
                        <c:ptCount val="1"/>
                        <c:pt idx="0">
                          <c:v>＝　13.4万件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677152"/>
        <c:axId val="269679896"/>
      </c:barChart>
      <c:catAx>
        <c:axId val="269677152"/>
        <c:scaling>
          <c:orientation val="minMax"/>
        </c:scaling>
        <c:delete val="1"/>
        <c:axPos val="b"/>
        <c:majorTickMark val="out"/>
        <c:minorTickMark val="none"/>
        <c:tickLblPos val="nextTo"/>
        <c:crossAx val="269679896"/>
        <c:crosses val="autoZero"/>
        <c:auto val="1"/>
        <c:lblAlgn val="ctr"/>
        <c:lblOffset val="100"/>
        <c:noMultiLvlLbl val="0"/>
      </c:catAx>
      <c:valAx>
        <c:axId val="2696798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7715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{0786C0F3-B591-4829-845F-7C6140EAD2BB}</c15:txfldGUID>
                      <c15:f>⑩再審点!$P$48</c15:f>
                      <c15:dlblFieldTableCache>
                        <c:ptCount val="1"/>
                        <c:pt idx="0">
                          <c:v>その他
2.8百万点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2.8百万点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{9D056740-828B-4219-9F68-6B9E5B6A9A64}</c15:txfldGUID>
                      <c15:f>⑩再審点!$Q$48</c15:f>
                      <c15:dlblFieldTableCache>
                        <c:ptCount val="1"/>
                        <c:pt idx="0">
                          <c:v>2.8百万点
（▲0.4％）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2.7971699999999968</c:v>
                </c:pt>
                <c:pt idx="2">
                  <c:v>2.7847139999999837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{3AA9E00F-6E5F-461A-9553-09F2E695C928}</c15:txfldGUID>
                      <c15:f>⑩再審点!$P$47</c15:f>
                      <c15:dlblFieldTableCache>
                        <c:ptCount val="1"/>
                        <c:pt idx="0">
                          <c:v>健保組合
7.3百万点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7.4百万点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{22993AF3-10C1-438F-A02B-9E5D0E79BCAD}</c15:txfldGUID>
                      <c15:f>⑩再審点!$Q$47</c15:f>
                      <c15:dlblFieldTableCache>
                        <c:ptCount val="1"/>
                        <c:pt idx="0">
                          <c:v>7.4百万点
（+2.0％）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7.2993730000000001</c:v>
                </c:pt>
                <c:pt idx="2">
                  <c:v>7.4453559999999994</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{A492D58E-7CB1-46E3-8E11-5794888678F8}</c15:txfldGUID>
                      <c15:f>⑩再審点!$P$46</c15:f>
                      <c15:dlblFieldTableCache>
                        <c:ptCount val="1"/>
                        <c:pt idx="0">
                          <c:v>共済組合1.4百万点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1.3百万点（▲7.4％）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{6B04B890-B4FA-47BA-8788-9FE3883A70A3}</c15:txfldGUID>
                      <c15:f>⑩再審点!$Q$46</c15:f>
                      <c15:dlblFieldTableCache>
                        <c:ptCount val="1"/>
                        <c:pt idx="0">
                          <c:v>1.3百万点（▲7.4％）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1.3601669999999999</c:v>
                </c:pt>
                <c:pt idx="2">
                  <c:v>1.2601230000000001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{6D205CF8-24D6-494B-90A9-7C4A7EC90F44}</c15:txfldGUID>
                      <c15:f>⑩再審点!$P$45</c15:f>
                      <c15:dlblFieldTableCache>
                        <c:ptCount val="1"/>
                        <c:pt idx="0">
                          <c:v>協会けんぽ
12.5百万点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14.4百万点
（+15.2％）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{42668B54-5ECE-4370-BC5D-F669AD57103A}</c15:txfldGUID>
                      <c15:f>⑩再審点!$Q$45</c15:f>
                      <c15:dlblFieldTableCache>
                        <c:ptCount val="1"/>
                        <c:pt idx="0">
                          <c:v>14.4百万点
（+15.2％）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12.514366000000001</c:v>
                </c:pt>
                <c:pt idx="2">
                  <c:v>14.418846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その他2.2百万点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{DD6B7374-B8E2-4387-AD17-FF400BD9DF84}</c15:txfldGUID>
                      <c15:f>⑩再審点!$P$44</c15:f>
                      <c15:dlblFieldTableCache>
                        <c:ptCount val="1"/>
                        <c:pt idx="0">
                          <c:v>その他2.2百万点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1.6百万点（▲24.9％）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{2F9A5682-2049-4B44-9161-AD5E4CD4BE03}</c15:txfldGUID>
                      <c15:f>⑩再審点!$Q$44</c15:f>
                      <c15:dlblFieldTableCache>
                        <c:ptCount val="1"/>
                        <c:pt idx="0">
                          <c:v>1.6百万点（▲24.9％）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2.1762940000000017</c:v>
                </c:pt>
                <c:pt idx="2">
                  <c:v>1.6347729999999947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{D17A5BD4-845E-42E7-8515-EDB306AA11E8}</c15:txfldGUID>
                      <c15:f>⑩再審点!$P$43</c15:f>
                      <c15:dlblFieldTableCache>
                        <c:ptCount val="1"/>
                        <c:pt idx="0">
                          <c:v>健保組合
4.0百万点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3.1百万点
（▲23.8％）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{D9088EBF-4A7D-4A05-83F5-A167305CD97A}</c15:txfldGUID>
                      <c15:f>⑩再審点!$Q$43</c15:f>
                      <c15:dlblFieldTableCache>
                        <c:ptCount val="1"/>
                        <c:pt idx="0">
                          <c:v>3.1百万点
（▲23.8％）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4.012842</c:v>
                </c:pt>
                <c:pt idx="2">
                  <c:v>3.0584169999999999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{00031B9C-2F68-437E-AC06-2686357EBB87}</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0.3百万点（▲50.8％）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{CEBF9B67-604E-41CE-A9AC-18C5D11EC936}</c15:txfldGUID>
                      <c15:f>⑩再審点!$Q$42</c15:f>
                      <c15:dlblFieldTableCache>
                        <c:ptCount val="1"/>
                        <c:pt idx="0">
                          <c:v>0.3百万点（▲50.8％）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0.69842399999999993</c:v>
                </c:pt>
                <c:pt idx="2">
                  <c:v>0.34388000000000002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15.1百万点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{EC0DC20E-0DD8-438D-96B1-358F3BAB4C6C}</c15:txfldGUID>
                      <c15:f>⑩再審点!$P$41</c15:f>
                      <c15:dlblFieldTableCache>
                        <c:ptCount val="1"/>
                        <c:pt idx="0">
                          <c:v>協会けんぽ
15.1百万点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13.5百万点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{AE439F35-1807-4F92-9884-A1ED4118018D}</c15:txfldGUID>
                      <c15:f>⑩再審点!$Q$41</c15:f>
                      <c15:dlblFieldTableCache>
                        <c:ptCount val="1"/>
                        <c:pt idx="0">
                          <c:v>13.5百万点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15.115525000000002</c:v>
                </c:pt>
                <c:pt idx="2">
                  <c:v>13.544614000000001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{4296EED2-4786-41A7-8D5C-1E1CC5026DCC}</c15:txfldGUID>
                      <c15:f>⑩再審点!$P$38</c15:f>
                      <c15:dlblFieldTableCache>
                        <c:ptCount val="1"/>
                        <c:pt idx="0">
                          <c:v>    ＝ 46.0百万点</c:v>
                        </c:pt>
                      </c15:dlblFieldTableCache>
                    </c15:dlblFTEntry>
                  </c15:dlblFieldTable>
                  <c15:showDataLabelsRange val="0"/>
                </c:ext>
              </c:extLst>
            </c:dLbl>
            <c:dLbl>
              <c:idx val="2"/>
              <c:layout>
                <c:manualLayout>
                  <c:x val="-1.3315568480453899E-2"/>
                  <c:y val="-1.586766409412049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{34060F79-FBAE-46D3-932B-79BDC5BA6258}</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679504"/>
        <c:axId val="269675192"/>
      </c:barChart>
      <c:catAx>
        <c:axId val="269679504"/>
        <c:scaling>
          <c:orientation val="minMax"/>
        </c:scaling>
        <c:delete val="1"/>
        <c:axPos val="b"/>
        <c:majorTickMark val="out"/>
        <c:minorTickMark val="none"/>
        <c:tickLblPos val="nextTo"/>
        <c:crossAx val="269675192"/>
        <c:crosses val="autoZero"/>
        <c:auto val="1"/>
        <c:lblAlgn val="ctr"/>
        <c:lblOffset val="100"/>
        <c:noMultiLvlLbl val="0"/>
      </c:catAx>
      <c:valAx>
        <c:axId val="26967519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795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{E3ECA19F-AC0A-41FB-830F-994BF3E8BB57}</c15:txfldGUID>
                      <c15:f>⑩再審点!$O$40</c15:f>
                      <c15:dlblFieldTableCache>
                        <c:ptCount val="1"/>
                        <c:pt idx="0">
                          <c:v>単月点検分
24.0百万点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25.9百万点
（+8.1％）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{58735C4F-487C-4D3D-B476-F24F381728BA}</c15:txfldGUID>
                      <c15:f>⑩再審点!$R$40</c15:f>
                      <c15:dlblFieldTableCache>
                        <c:ptCount val="1"/>
                        <c:pt idx="0">
                          <c:v>単月点検分
25.9百万点
（+8.1％）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23.971075999999996</c:v>
                </c:pt>
                <c:pt idx="4">
                  <c:v>25.909038999999982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22.0百万点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{0F58AE1E-2458-4C48-A4EA-796505DDF54B}</c15:txfldGUID>
                      <c15:f>⑩再審点!$O$39</c15:f>
                      <c15:dlblFieldTableCache>
                        <c:ptCount val="1"/>
                        <c:pt idx="0">
                          <c:v>縦覧点検分
22.0百万点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18.6百万点
（▲15.5％）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{8768EF19-9388-409C-AF58-7D9F51BBF1FC}</c15:txfldGUID>
                      <c15:f>⑩再審点!$R$39</c15:f>
                      <c15:dlblFieldTableCache>
                        <c:ptCount val="1"/>
                        <c:pt idx="0">
                          <c:v>縦覧点検分
18.6百万点
（▲15.5％）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22.003085000000002</c:v>
                </c:pt>
                <c:pt idx="4">
                  <c:v>18.581683999999999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{977103C8-3101-4F86-BEF1-0E374A781F70}</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6915883196480519E-2"/>
                </c:manualLayout>
              </c:layout>
              <c:tx>
                <c:strRef>
                  <c:f>⑩再審点!$R$38</c:f>
                  <c:strCache>
                    <c:ptCount val="1"/>
                    <c:pt idx="0">
                      <c:v>＝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{41647CDF-1384-4B5E-BA3F-D9632F896EBC}</c15:txfldGUID>
                      <c15:f>⑩再審点!$R$38</c15:f>
                      <c15:dlblFieldTableCache>
                        <c:ptCount val="1"/>
                        <c:pt idx="0">
                          <c:v>＝ 44.5百万点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673232"/>
        <c:axId val="269679112"/>
      </c:barChart>
      <c:catAx>
        <c:axId val="269673232"/>
        <c:scaling>
          <c:orientation val="minMax"/>
        </c:scaling>
        <c:delete val="1"/>
        <c:axPos val="b"/>
        <c:majorTickMark val="out"/>
        <c:minorTickMark val="none"/>
        <c:tickLblPos val="nextTo"/>
        <c:crossAx val="269679112"/>
        <c:crosses val="autoZero"/>
        <c:auto val="1"/>
        <c:lblAlgn val="ctr"/>
        <c:lblOffset val="100"/>
        <c:noMultiLvlLbl val="0"/>
      </c:catAx>
      <c:valAx>
        <c:axId val="2696791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6732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1" t="s">
        <v>36</v>
      </c>
      <c r="F1" s="811"/>
      <c r="G1" s="811"/>
      <c r="H1" s="811"/>
      <c r="I1" s="811"/>
      <c r="J1" s="811"/>
      <c r="K1" s="811"/>
      <c r="L1" s="811"/>
      <c r="M1" s="811"/>
      <c r="N1" s="811"/>
      <c r="O1" s="811"/>
      <c r="P1" s="811"/>
      <c r="Q1" s="58"/>
      <c r="R1" s="58"/>
    </row>
    <row r="2" spans="3:18" ht="51" customHeight="1">
      <c r="D2" s="377" t="s">
        <v>283</v>
      </c>
      <c r="E2" s="58"/>
      <c r="F2" s="58"/>
      <c r="G2" s="58"/>
      <c r="H2" s="58"/>
      <c r="I2" s="58"/>
      <c r="J2" s="58"/>
      <c r="K2" s="58"/>
      <c r="L2" s="58"/>
      <c r="M2" s="58"/>
      <c r="N2" s="58"/>
      <c r="O2" s="58"/>
      <c r="P2" s="58"/>
      <c r="Q2" s="58"/>
      <c r="R2" s="58"/>
    </row>
    <row r="3" spans="3:18" ht="45" customHeight="1">
      <c r="D3" s="530" t="s">
        <v>284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205</v>
      </c>
    </row>
    <row r="38" spans="3:27" ht="24" customHeight="1">
      <c r="C38" s="62"/>
      <c r="T38" s="379" t="e">
        <v>#REF!</v>
      </c>
    </row>
    <row r="39" spans="3:27">
      <c r="S39" s="378"/>
      <c r="T39" s="380" t="s">
        <v>284</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136</v>
      </c>
      <c r="M4" s="240"/>
      <c r="N4" s="240"/>
      <c r="O4" s="240"/>
      <c r="P4" s="240"/>
      <c r="Q4" s="240"/>
      <c r="R4" s="240"/>
      <c r="S4" s="240"/>
      <c r="T4" s="296"/>
    </row>
    <row r="5" spans="1:20" ht="13.5" customHeight="1">
      <c r="K5" s="295"/>
      <c r="L5" s="311"/>
      <c r="M5" s="312"/>
      <c r="N5" s="313"/>
      <c r="O5" s="970" t="s">
        <v>209</v>
      </c>
      <c r="P5" s="972" t="s">
        <v>208</v>
      </c>
      <c r="Q5" s="978" t="s">
        <v>127</v>
      </c>
      <c r="R5" s="240"/>
      <c r="S5" s="240"/>
      <c r="T5" s="296"/>
    </row>
    <row r="6" spans="1:20" ht="13.5" customHeight="1" thickBot="1">
      <c r="K6" s="295"/>
      <c r="L6" s="314"/>
      <c r="M6" s="315"/>
      <c r="N6" s="316"/>
      <c r="O6" s="971"/>
      <c r="P6" s="973"/>
      <c r="Q6" s="979"/>
      <c r="R6" s="240"/>
      <c r="S6" s="240"/>
      <c r="T6" s="296"/>
    </row>
    <row r="7" spans="1:20" ht="13.5" customHeight="1" thickTop="1">
      <c r="K7" s="295"/>
      <c r="L7" s="317" t="s">
        <v>8</v>
      </c>
      <c r="M7" s="318" t="s">
        <v>120</v>
      </c>
      <c r="N7" s="319"/>
      <c r="O7" s="320">
        <v>65639</v>
      </c>
      <c r="P7" s="321">
        <v>56086</v>
      </c>
      <c r="Q7" s="322">
        <v>-14.553847560139559</v>
      </c>
      <c r="R7" s="240"/>
      <c r="S7" s="240"/>
      <c r="T7" s="296"/>
    </row>
    <row r="8" spans="1:20" ht="13.5" customHeight="1">
      <c r="K8" s="295"/>
      <c r="L8" s="323"/>
      <c r="M8" s="324" t="s">
        <v>149</v>
      </c>
      <c r="N8" s="325"/>
      <c r="O8" s="326">
        <v>40125</v>
      </c>
      <c r="P8" s="327">
        <v>37309</v>
      </c>
      <c r="Q8" s="265">
        <v>-7.0180685358255488</v>
      </c>
      <c r="R8" s="240"/>
      <c r="S8" s="240"/>
      <c r="T8" s="296"/>
    </row>
    <row r="9" spans="1:20" ht="13.5" customHeight="1">
      <c r="K9" s="295"/>
      <c r="L9" s="323"/>
      <c r="M9" s="324" t="s">
        <v>121</v>
      </c>
      <c r="N9" s="381"/>
      <c r="O9" s="326">
        <v>41</v>
      </c>
      <c r="P9" s="327">
        <v>56</v>
      </c>
      <c r="Q9" s="265">
        <v>36.585365853658544</v>
      </c>
      <c r="R9" s="240"/>
      <c r="S9" s="240"/>
      <c r="T9" s="296"/>
    </row>
    <row r="10" spans="1:20" ht="13.5" customHeight="1" thickBot="1">
      <c r="K10" s="295"/>
      <c r="L10" s="323"/>
      <c r="M10" s="324" t="s">
        <v>122</v>
      </c>
      <c r="N10" s="381"/>
      <c r="O10" s="326">
        <v>2483</v>
      </c>
      <c r="P10" s="327">
        <v>1684</v>
      </c>
      <c r="Q10" s="265">
        <v>-32.178815948449454</v>
      </c>
      <c r="R10" s="240"/>
      <c r="S10" s="240"/>
      <c r="T10" s="296"/>
    </row>
    <row r="11" spans="1:20" ht="13.5" customHeight="1" thickTop="1">
      <c r="K11" s="295"/>
      <c r="L11" s="323"/>
      <c r="M11" s="324" t="s">
        <v>123</v>
      </c>
      <c r="N11" s="381"/>
      <c r="O11" s="326">
        <v>15115</v>
      </c>
      <c r="P11" s="327">
        <v>11201</v>
      </c>
      <c r="Q11" s="265">
        <v>-25.89480648362553</v>
      </c>
      <c r="R11" s="332" t="s">
        <v>12</v>
      </c>
      <c r="S11" s="240"/>
      <c r="T11" s="296"/>
    </row>
    <row r="12" spans="1:20" ht="13.5" customHeight="1" thickBot="1">
      <c r="K12" s="295"/>
      <c r="L12" s="323"/>
      <c r="M12" s="324" t="s">
        <v>124</v>
      </c>
      <c r="N12" s="382"/>
      <c r="O12" s="326">
        <v>7875</v>
      </c>
      <c r="P12" s="327">
        <v>5836</v>
      </c>
      <c r="Q12" s="265">
        <v>-25.892063492063485</v>
      </c>
      <c r="R12" s="338">
        <v>-25.568468923698845</v>
      </c>
      <c r="S12" s="240"/>
      <c r="T12" s="296"/>
    </row>
    <row r="13" spans="1:20" ht="13.5" customHeight="1" thickTop="1">
      <c r="K13" s="295"/>
      <c r="L13" s="323" t="s">
        <v>7</v>
      </c>
      <c r="M13" s="328" t="s">
        <v>120</v>
      </c>
      <c r="N13" s="329"/>
      <c r="O13" s="330">
        <v>77242</v>
      </c>
      <c r="P13" s="261">
        <v>77609</v>
      </c>
      <c r="Q13" s="331">
        <v>0.47513011056162213</v>
      </c>
      <c r="R13" s="240"/>
      <c r="S13" s="240"/>
      <c r="T13" s="296"/>
    </row>
    <row r="14" spans="1:20" ht="13.5" customHeight="1">
      <c r="K14" s="295"/>
      <c r="L14" s="323"/>
      <c r="M14" s="324" t="s">
        <v>149</v>
      </c>
      <c r="N14" s="325"/>
      <c r="O14" s="326">
        <v>42236</v>
      </c>
      <c r="P14" s="327">
        <v>41456</v>
      </c>
      <c r="Q14" s="265">
        <v>-1.8467657922151801</v>
      </c>
      <c r="R14" s="240"/>
      <c r="S14" s="240"/>
      <c r="T14" s="296"/>
    </row>
    <row r="15" spans="1:20" ht="13.5" customHeight="1">
      <c r="K15" s="295"/>
      <c r="L15" s="323"/>
      <c r="M15" s="324" t="s">
        <v>121</v>
      </c>
      <c r="N15" s="325"/>
      <c r="O15" s="326">
        <v>59</v>
      </c>
      <c r="P15" s="327">
        <v>88</v>
      </c>
      <c r="Q15" s="265">
        <v>49.152542372881356</v>
      </c>
      <c r="R15" s="240"/>
      <c r="S15" s="240"/>
      <c r="T15" s="296"/>
    </row>
    <row r="16" spans="1:20" ht="13.5" customHeight="1" thickBot="1">
      <c r="K16" s="295"/>
      <c r="L16" s="323"/>
      <c r="M16" s="324" t="s">
        <v>122</v>
      </c>
      <c r="N16" s="325"/>
      <c r="O16" s="326">
        <v>4712</v>
      </c>
      <c r="P16" s="327">
        <v>4716</v>
      </c>
      <c r="Q16" s="265">
        <v>8.4889643463498032E-2</v>
      </c>
      <c r="R16" s="240"/>
      <c r="S16" s="240"/>
      <c r="T16" s="296"/>
    </row>
    <row r="17" spans="1:20" ht="13.5" customHeight="1" thickTop="1">
      <c r="K17" s="295"/>
      <c r="L17" s="323"/>
      <c r="M17" s="324" t="s">
        <v>123</v>
      </c>
      <c r="N17" s="325"/>
      <c r="O17" s="326">
        <v>20682</v>
      </c>
      <c r="P17" s="327">
        <v>21763</v>
      </c>
      <c r="Q17" s="265">
        <v>5.2267672372110923</v>
      </c>
      <c r="R17" s="332" t="s">
        <v>12</v>
      </c>
      <c r="S17" s="240"/>
      <c r="T17" s="296"/>
    </row>
    <row r="18" spans="1:20" ht="13.5" customHeight="1" thickBot="1">
      <c r="K18" s="295"/>
      <c r="L18" s="333"/>
      <c r="M18" s="334" t="s">
        <v>124</v>
      </c>
      <c r="N18" s="335"/>
      <c r="O18" s="336">
        <v>9553</v>
      </c>
      <c r="P18" s="337">
        <v>9586</v>
      </c>
      <c r="Q18" s="269">
        <v>0.3454412226525676</v>
      </c>
      <c r="R18" s="338">
        <v>0.64502704952143119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0" t="s">
        <v>209</v>
      </c>
      <c r="P21" s="981"/>
      <c r="Q21" s="980" t="s">
        <v>208</v>
      </c>
      <c r="R21" s="984"/>
      <c r="S21" s="341" t="s">
        <v>143</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6.5639000000000003</v>
      </c>
      <c r="P24" s="301"/>
      <c r="Q24" s="301"/>
      <c r="R24" s="349">
        <v>5.6086</v>
      </c>
      <c r="S24" s="341"/>
      <c r="T24" s="296"/>
    </row>
    <row r="25" spans="1:20" ht="13.5" customHeight="1" thickBot="1">
      <c r="K25" s="295"/>
      <c r="L25" s="350" t="s">
        <v>7</v>
      </c>
      <c r="M25" s="351"/>
      <c r="N25" s="302"/>
      <c r="O25" s="304">
        <v>7.7241999999999997</v>
      </c>
      <c r="P25" s="303"/>
      <c r="Q25" s="303"/>
      <c r="R25" s="352">
        <v>7.7609000000000004</v>
      </c>
      <c r="S25" s="341"/>
      <c r="T25" s="296"/>
    </row>
    <row r="26" spans="1:20" ht="13.5" customHeight="1">
      <c r="K26" s="295"/>
      <c r="L26" s="323" t="s">
        <v>8</v>
      </c>
      <c r="M26" s="353" t="s">
        <v>150</v>
      </c>
      <c r="N26" s="298"/>
      <c r="O26" s="299"/>
      <c r="P26" s="305">
        <v>4.0125000000000002</v>
      </c>
      <c r="Q26" s="305">
        <v>3.7309000000000001</v>
      </c>
      <c r="R26" s="248"/>
      <c r="S26" s="341"/>
      <c r="T26" s="296"/>
    </row>
    <row r="27" spans="1:20" ht="13.5" customHeight="1">
      <c r="K27" s="295"/>
      <c r="L27" s="323"/>
      <c r="M27" s="354" t="s">
        <v>122</v>
      </c>
      <c r="N27" s="298"/>
      <c r="O27" s="299"/>
      <c r="P27" s="305">
        <v>0.24829999999999999</v>
      </c>
      <c r="Q27" s="305">
        <v>0.16839999999999999</v>
      </c>
      <c r="R27" s="248"/>
      <c r="S27" s="341"/>
      <c r="T27" s="296"/>
    </row>
    <row r="28" spans="1:20" ht="13.5" customHeight="1">
      <c r="A28" s="976" t="s">
        <v>138</v>
      </c>
      <c r="K28" s="295"/>
      <c r="L28" s="323"/>
      <c r="M28" s="354" t="s">
        <v>123</v>
      </c>
      <c r="N28" s="300"/>
      <c r="O28" s="301"/>
      <c r="P28" s="348">
        <v>1.5115000000000001</v>
      </c>
      <c r="Q28" s="348">
        <v>1.1201000000000001</v>
      </c>
      <c r="R28" s="251"/>
      <c r="S28" s="341"/>
      <c r="T28" s="296"/>
    </row>
    <row r="29" spans="1:20" ht="13.5" customHeight="1">
      <c r="A29" s="976"/>
      <c r="K29" s="295"/>
      <c r="L29" s="323"/>
      <c r="M29" s="354" t="s">
        <v>12</v>
      </c>
      <c r="N29" s="300"/>
      <c r="O29" s="301"/>
      <c r="P29" s="348">
        <v>0.79159999999999997</v>
      </c>
      <c r="Q29" s="348">
        <v>0.58919999999999995</v>
      </c>
      <c r="R29" s="251"/>
      <c r="S29" s="341"/>
      <c r="T29" s="296"/>
    </row>
    <row r="30" spans="1:20" ht="13.5" customHeight="1">
      <c r="A30" s="976"/>
      <c r="K30" s="295"/>
      <c r="L30" s="355" t="s">
        <v>7</v>
      </c>
      <c r="M30" s="353" t="s">
        <v>151</v>
      </c>
      <c r="N30" s="300"/>
      <c r="O30" s="301"/>
      <c r="P30" s="348">
        <v>4.2236000000000002</v>
      </c>
      <c r="Q30" s="348">
        <v>4.1456</v>
      </c>
      <c r="R30" s="251"/>
      <c r="S30" s="341"/>
      <c r="T30" s="296"/>
    </row>
    <row r="31" spans="1:20" ht="13.5" customHeight="1">
      <c r="A31" s="976"/>
      <c r="K31" s="295"/>
      <c r="L31" s="323"/>
      <c r="M31" s="354" t="s">
        <v>122</v>
      </c>
      <c r="N31" s="300"/>
      <c r="O31" s="301"/>
      <c r="P31" s="348">
        <v>0.47120000000000001</v>
      </c>
      <c r="Q31" s="348">
        <v>0.47160000000000002</v>
      </c>
      <c r="R31" s="251"/>
      <c r="S31" s="341"/>
      <c r="T31" s="296"/>
    </row>
    <row r="32" spans="1:20" ht="13.5" customHeight="1">
      <c r="A32" s="976"/>
      <c r="K32" s="295"/>
      <c r="L32" s="323"/>
      <c r="M32" s="354" t="s">
        <v>123</v>
      </c>
      <c r="N32" s="300"/>
      <c r="O32" s="301"/>
      <c r="P32" s="348">
        <v>2.0682</v>
      </c>
      <c r="Q32" s="348">
        <v>2.1762999999999999</v>
      </c>
      <c r="R32" s="251"/>
      <c r="S32" s="341"/>
      <c r="T32" s="296"/>
    </row>
    <row r="33" spans="1:20" ht="13.5" customHeight="1" thickBot="1">
      <c r="A33" s="976"/>
      <c r="K33" s="295"/>
      <c r="L33" s="333"/>
      <c r="M33" s="356" t="s">
        <v>12</v>
      </c>
      <c r="N33" s="302"/>
      <c r="O33" s="303"/>
      <c r="P33" s="304">
        <v>0.96120000000000005</v>
      </c>
      <c r="Q33" s="304">
        <v>0.96740000000000004</v>
      </c>
      <c r="R33" s="254"/>
      <c r="S33" s="341"/>
      <c r="T33" s="296"/>
    </row>
    <row r="34" spans="1:20" ht="13.5" customHeight="1">
      <c r="A34" s="976"/>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209</v>
      </c>
      <c r="P36" s="297"/>
      <c r="Q36" s="297" t="s">
        <v>208</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234</v>
      </c>
      <c r="Q38" s="299" t="s">
        <v>139</v>
      </c>
      <c r="R38" s="248" t="s">
        <v>235</v>
      </c>
      <c r="S38" s="341"/>
      <c r="T38" s="296"/>
    </row>
    <row r="39" spans="1:20" ht="13.5" customHeight="1">
      <c r="K39" s="295"/>
      <c r="L39" s="346" t="s">
        <v>8</v>
      </c>
      <c r="M39" s="347"/>
      <c r="N39" s="300"/>
      <c r="O39" s="348" t="s">
        <v>236</v>
      </c>
      <c r="P39" s="301"/>
      <c r="Q39" s="301"/>
      <c r="R39" s="349" t="s">
        <v>237</v>
      </c>
      <c r="S39" s="341"/>
      <c r="T39" s="296"/>
    </row>
    <row r="40" spans="1:20" ht="13.5" customHeight="1" thickBot="1">
      <c r="K40" s="295"/>
      <c r="L40" s="350" t="s">
        <v>7</v>
      </c>
      <c r="M40" s="351"/>
      <c r="N40" s="302"/>
      <c r="O40" s="304" t="s">
        <v>238</v>
      </c>
      <c r="P40" s="303"/>
      <c r="Q40" s="303"/>
      <c r="R40" s="352" t="s">
        <v>239</v>
      </c>
      <c r="S40" s="341"/>
      <c r="T40" s="296"/>
    </row>
    <row r="41" spans="1:20" ht="13.5" customHeight="1">
      <c r="K41" s="295"/>
      <c r="L41" s="362" t="s">
        <v>8</v>
      </c>
      <c r="M41" s="353" t="s">
        <v>150</v>
      </c>
      <c r="N41" s="298"/>
      <c r="O41" s="299"/>
      <c r="P41" s="305" t="s">
        <v>240</v>
      </c>
      <c r="Q41" s="305" t="s">
        <v>241</v>
      </c>
      <c r="R41" s="248"/>
      <c r="S41" s="341"/>
      <c r="T41" s="296"/>
    </row>
    <row r="42" spans="1:20" ht="13.5" customHeight="1">
      <c r="K42" s="295"/>
      <c r="L42" s="362"/>
      <c r="M42" s="354" t="s">
        <v>122</v>
      </c>
      <c r="N42" s="298"/>
      <c r="O42" s="299"/>
      <c r="P42" s="348" t="s">
        <v>242</v>
      </c>
      <c r="Q42" s="348" t="s">
        <v>243</v>
      </c>
      <c r="R42" s="248"/>
      <c r="S42" s="341"/>
      <c r="T42" s="296"/>
    </row>
    <row r="43" spans="1:20" ht="13.5" customHeight="1">
      <c r="K43" s="295"/>
      <c r="L43" s="363"/>
      <c r="M43" s="354" t="s">
        <v>123</v>
      </c>
      <c r="N43" s="300"/>
      <c r="O43" s="301"/>
      <c r="P43" s="348" t="s">
        <v>244</v>
      </c>
      <c r="Q43" s="348" t="s">
        <v>245</v>
      </c>
      <c r="R43" s="251"/>
      <c r="S43" s="341"/>
      <c r="T43" s="296"/>
    </row>
    <row r="44" spans="1:20" ht="13.5" customHeight="1">
      <c r="K44" s="295"/>
      <c r="L44" s="363"/>
      <c r="M44" s="354" t="s">
        <v>12</v>
      </c>
      <c r="N44" s="300"/>
      <c r="O44" s="301"/>
      <c r="P44" s="348" t="s">
        <v>246</v>
      </c>
      <c r="Q44" s="348" t="s">
        <v>247</v>
      </c>
      <c r="R44" s="251"/>
      <c r="S44" s="341"/>
      <c r="T44" s="296"/>
    </row>
    <row r="45" spans="1:20" ht="13.5" customHeight="1">
      <c r="K45" s="295"/>
      <c r="L45" s="363" t="s">
        <v>7</v>
      </c>
      <c r="M45" s="354" t="s">
        <v>151</v>
      </c>
      <c r="N45" s="300"/>
      <c r="O45" s="301"/>
      <c r="P45" s="348" t="s">
        <v>248</v>
      </c>
      <c r="Q45" s="348" t="s">
        <v>249</v>
      </c>
      <c r="R45" s="251"/>
      <c r="S45" s="341"/>
      <c r="T45" s="296"/>
    </row>
    <row r="46" spans="1:20" ht="13.5" customHeight="1">
      <c r="K46" s="295"/>
      <c r="L46" s="363"/>
      <c r="M46" s="354" t="s">
        <v>122</v>
      </c>
      <c r="N46" s="300"/>
      <c r="O46" s="301"/>
      <c r="P46" s="348" t="s">
        <v>250</v>
      </c>
      <c r="Q46" s="348" t="s">
        <v>251</v>
      </c>
      <c r="R46" s="251"/>
      <c r="S46" s="341"/>
      <c r="T46" s="296"/>
    </row>
    <row r="47" spans="1:20" ht="13.5" customHeight="1">
      <c r="K47" s="295"/>
      <c r="L47" s="363"/>
      <c r="M47" s="354" t="s">
        <v>123</v>
      </c>
      <c r="N47" s="300"/>
      <c r="O47" s="301"/>
      <c r="P47" s="348" t="s">
        <v>252</v>
      </c>
      <c r="Q47" s="348" t="s">
        <v>253</v>
      </c>
      <c r="R47" s="251"/>
      <c r="S47" s="341"/>
      <c r="T47" s="296"/>
    </row>
    <row r="48" spans="1:20" ht="13.5" customHeight="1" thickBot="1">
      <c r="K48" s="295"/>
      <c r="L48" s="364"/>
      <c r="M48" s="356" t="s">
        <v>12</v>
      </c>
      <c r="N48" s="302"/>
      <c r="O48" s="303"/>
      <c r="P48" s="304" t="s">
        <v>254</v>
      </c>
      <c r="Q48" s="304" t="s">
        <v>255</v>
      </c>
      <c r="R48" s="254"/>
      <c r="S48" s="341"/>
      <c r="T48" s="296"/>
    </row>
    <row r="49" spans="2:20" ht="13.5" customHeight="1" thickBot="1">
      <c r="K49" s="306"/>
      <c r="L49" s="285"/>
      <c r="M49" s="285"/>
      <c r="N49" s="285"/>
      <c r="O49" s="285"/>
      <c r="P49" s="285"/>
      <c r="Q49" s="285"/>
      <c r="R49" s="285"/>
      <c r="S49" s="285"/>
      <c r="T49" s="307"/>
    </row>
    <row r="58" spans="2:20" ht="15" customHeight="1">
      <c r="D58" s="977" t="s">
        <v>209</v>
      </c>
      <c r="E58" s="977"/>
      <c r="F58"/>
      <c r="G58" s="977" t="s">
        <v>208</v>
      </c>
      <c r="H58" s="977"/>
    </row>
    <row r="59" spans="2:20" ht="15" customHeight="1">
      <c r="D59" s="977"/>
      <c r="E59" s="977"/>
      <c r="F59"/>
      <c r="G59" s="977"/>
      <c r="H59" s="977"/>
    </row>
    <row r="61" spans="2:20" ht="13.5" customHeight="1">
      <c r="B61" s="287" t="s">
        <v>131</v>
      </c>
      <c r="C61" s="288" t="s">
        <v>233</v>
      </c>
    </row>
    <row r="62" spans="2:20" ht="13.5" customHeight="1">
      <c r="B62" s="287" t="s">
        <v>132</v>
      </c>
      <c r="C62" s="288"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140</v>
      </c>
      <c r="M4" s="240"/>
      <c r="N4" s="240"/>
      <c r="O4" s="240"/>
      <c r="P4" s="240"/>
      <c r="Q4" s="240"/>
      <c r="R4" s="240"/>
      <c r="S4" s="240"/>
      <c r="T4" s="296"/>
    </row>
    <row r="5" spans="1:20" ht="13.5" customHeight="1">
      <c r="K5" s="295"/>
      <c r="L5" s="311"/>
      <c r="M5" s="312"/>
      <c r="N5" s="313"/>
      <c r="O5" s="970" t="s">
        <v>209</v>
      </c>
      <c r="P5" s="972" t="s">
        <v>208</v>
      </c>
      <c r="Q5" s="978" t="s">
        <v>127</v>
      </c>
      <c r="R5" s="240"/>
      <c r="S5" s="240"/>
      <c r="T5" s="296"/>
    </row>
    <row r="6" spans="1:20" ht="13.5" customHeight="1" thickBot="1">
      <c r="K6" s="295"/>
      <c r="L6" s="314"/>
      <c r="M6" s="315"/>
      <c r="N6" s="316"/>
      <c r="O6" s="971"/>
      <c r="P6" s="973"/>
      <c r="Q6" s="979"/>
      <c r="R6" s="240"/>
      <c r="S6" s="240"/>
      <c r="T6" s="296"/>
    </row>
    <row r="7" spans="1:20" ht="13.5" customHeight="1" thickTop="1">
      <c r="K7" s="295"/>
      <c r="L7" s="317" t="s">
        <v>8</v>
      </c>
      <c r="M7" s="318" t="s">
        <v>120</v>
      </c>
      <c r="N7" s="319"/>
      <c r="O7" s="320">
        <v>22003.085000000003</v>
      </c>
      <c r="P7" s="321">
        <v>18581.683999999997</v>
      </c>
      <c r="Q7" s="322">
        <v>-15.549642243349084</v>
      </c>
      <c r="R7" s="240"/>
      <c r="S7" s="240"/>
      <c r="T7" s="296"/>
    </row>
    <row r="8" spans="1:20" ht="13.5" customHeight="1">
      <c r="K8" s="295"/>
      <c r="L8" s="323"/>
      <c r="M8" s="324" t="s">
        <v>149</v>
      </c>
      <c r="N8" s="325"/>
      <c r="O8" s="326">
        <v>15115.525000000001</v>
      </c>
      <c r="P8" s="327">
        <v>13544.614000000001</v>
      </c>
      <c r="Q8" s="265">
        <v>-10.392698897325758</v>
      </c>
      <c r="R8" s="240"/>
      <c r="S8" s="240"/>
      <c r="T8" s="296"/>
    </row>
    <row r="9" spans="1:20" ht="13.5" customHeight="1">
      <c r="K9" s="295"/>
      <c r="L9" s="323"/>
      <c r="M9" s="324" t="s">
        <v>121</v>
      </c>
      <c r="N9" s="381"/>
      <c r="O9" s="326">
        <v>62.822000000000003</v>
      </c>
      <c r="P9" s="327">
        <v>89.781000000000006</v>
      </c>
      <c r="Q9" s="265">
        <v>42.913310623666888</v>
      </c>
      <c r="R9" s="240"/>
      <c r="S9" s="240"/>
      <c r="T9" s="296"/>
    </row>
    <row r="10" spans="1:20" ht="13.5" customHeight="1" thickBot="1">
      <c r="K10" s="295"/>
      <c r="L10" s="323"/>
      <c r="M10" s="324" t="s">
        <v>122</v>
      </c>
      <c r="N10" s="381"/>
      <c r="O10" s="326">
        <v>698.42399999999998</v>
      </c>
      <c r="P10" s="327">
        <v>343.88</v>
      </c>
      <c r="Q10" s="265">
        <v>-50.763433100809827</v>
      </c>
      <c r="R10" s="240"/>
      <c r="S10" s="240"/>
      <c r="T10" s="296"/>
    </row>
    <row r="11" spans="1:20" ht="13.5" customHeight="1" thickTop="1">
      <c r="K11" s="295"/>
      <c r="L11" s="323"/>
      <c r="M11" s="324" t="s">
        <v>123</v>
      </c>
      <c r="N11" s="381"/>
      <c r="O11" s="326">
        <v>4012.8420000000001</v>
      </c>
      <c r="P11" s="327">
        <v>3058.4169999999999</v>
      </c>
      <c r="Q11" s="265">
        <v>-23.784265615242276</v>
      </c>
      <c r="R11" s="332" t="s">
        <v>12</v>
      </c>
      <c r="S11" s="240"/>
      <c r="T11" s="296"/>
    </row>
    <row r="12" spans="1:20" ht="13.5" customHeight="1" thickBot="1">
      <c r="K12" s="295"/>
      <c r="L12" s="323"/>
      <c r="M12" s="324" t="s">
        <v>124</v>
      </c>
      <c r="N12" s="382"/>
      <c r="O12" s="326">
        <v>2113.4720000000016</v>
      </c>
      <c r="P12" s="327">
        <v>1544.9919999999947</v>
      </c>
      <c r="Q12" s="265">
        <v>-26.897919631772098</v>
      </c>
      <c r="R12" s="338">
        <v>-24.882713456913748</v>
      </c>
      <c r="S12" s="240"/>
      <c r="T12" s="296"/>
    </row>
    <row r="13" spans="1:20" ht="13.5" customHeight="1" thickTop="1">
      <c r="K13" s="295"/>
      <c r="L13" s="323" t="s">
        <v>7</v>
      </c>
      <c r="M13" s="328" t="s">
        <v>120</v>
      </c>
      <c r="N13" s="329"/>
      <c r="O13" s="330">
        <v>23971.075999999997</v>
      </c>
      <c r="P13" s="261">
        <v>25909.038999999982</v>
      </c>
      <c r="Q13" s="331">
        <v>8.0845891106431083</v>
      </c>
      <c r="R13" s="240"/>
      <c r="S13" s="240"/>
      <c r="T13" s="296"/>
    </row>
    <row r="14" spans="1:20" ht="13.5" customHeight="1">
      <c r="K14" s="295"/>
      <c r="L14" s="323"/>
      <c r="M14" s="324" t="s">
        <v>149</v>
      </c>
      <c r="N14" s="325"/>
      <c r="O14" s="326">
        <v>12514.366</v>
      </c>
      <c r="P14" s="327">
        <v>14418.846</v>
      </c>
      <c r="Q14" s="265">
        <v>15.218349854878781</v>
      </c>
      <c r="R14" s="240"/>
      <c r="S14" s="240"/>
      <c r="T14" s="296"/>
    </row>
    <row r="15" spans="1:20" ht="13.5" customHeight="1">
      <c r="K15" s="295"/>
      <c r="L15" s="323"/>
      <c r="M15" s="324" t="s">
        <v>121</v>
      </c>
      <c r="N15" s="325"/>
      <c r="O15" s="326">
        <v>22.131</v>
      </c>
      <c r="P15" s="327">
        <v>56.991</v>
      </c>
      <c r="Q15" s="265">
        <v>157.51660566625998</v>
      </c>
      <c r="R15" s="240"/>
      <c r="S15" s="240"/>
      <c r="T15" s="296"/>
    </row>
    <row r="16" spans="1:20" ht="13.5" customHeight="1" thickBot="1">
      <c r="K16" s="295"/>
      <c r="L16" s="323"/>
      <c r="M16" s="324" t="s">
        <v>122</v>
      </c>
      <c r="N16" s="325"/>
      <c r="O16" s="326">
        <v>1360.1669999999999</v>
      </c>
      <c r="P16" s="327">
        <v>1260.123</v>
      </c>
      <c r="Q16" s="265">
        <v>-7.3552732862949881</v>
      </c>
      <c r="R16" s="240"/>
      <c r="S16" s="240"/>
      <c r="T16" s="296"/>
    </row>
    <row r="17" spans="1:20" ht="13.5" customHeight="1" thickTop="1">
      <c r="K17" s="295"/>
      <c r="L17" s="323"/>
      <c r="M17" s="324" t="s">
        <v>123</v>
      </c>
      <c r="N17" s="325"/>
      <c r="O17" s="326">
        <v>7299.3730000000005</v>
      </c>
      <c r="P17" s="327">
        <v>7445.3559999999998</v>
      </c>
      <c r="Q17" s="265">
        <v>1.9999388988615863</v>
      </c>
      <c r="R17" s="332" t="s">
        <v>12</v>
      </c>
      <c r="S17" s="240"/>
      <c r="T17" s="296"/>
    </row>
    <row r="18" spans="1:20" ht="13.5" customHeight="1" thickBot="1">
      <c r="K18" s="295"/>
      <c r="L18" s="333"/>
      <c r="M18" s="334" t="s">
        <v>124</v>
      </c>
      <c r="N18" s="335"/>
      <c r="O18" s="336">
        <v>2775.038999999997</v>
      </c>
      <c r="P18" s="337">
        <v>2727.7229999999836</v>
      </c>
      <c r="Q18" s="269">
        <v>-1.7050571181166561</v>
      </c>
      <c r="R18" s="338">
        <v>-0.44530722122763677</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0" t="s">
        <v>209</v>
      </c>
      <c r="P21" s="981"/>
      <c r="Q21" s="980" t="s">
        <v>208</v>
      </c>
      <c r="R21" s="984"/>
      <c r="S21" s="341" t="s">
        <v>144</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22.003085000000002</v>
      </c>
      <c r="P24" s="301"/>
      <c r="Q24" s="301"/>
      <c r="R24" s="349">
        <v>18.581683999999999</v>
      </c>
      <c r="S24" s="341"/>
      <c r="T24" s="296"/>
    </row>
    <row r="25" spans="1:20" ht="13.5" customHeight="1" thickBot="1">
      <c r="K25" s="295"/>
      <c r="L25" s="350" t="s">
        <v>7</v>
      </c>
      <c r="M25" s="351"/>
      <c r="N25" s="302"/>
      <c r="O25" s="304">
        <v>23.971075999999996</v>
      </c>
      <c r="P25" s="303"/>
      <c r="Q25" s="303"/>
      <c r="R25" s="352">
        <v>25.909038999999982</v>
      </c>
      <c r="S25" s="341"/>
      <c r="T25" s="296"/>
    </row>
    <row r="26" spans="1:20" ht="13.5" customHeight="1">
      <c r="K26" s="295"/>
      <c r="L26" s="323" t="s">
        <v>8</v>
      </c>
      <c r="M26" s="353" t="s">
        <v>150</v>
      </c>
      <c r="N26" s="298"/>
      <c r="O26" s="299"/>
      <c r="P26" s="305">
        <v>15.115525000000002</v>
      </c>
      <c r="Q26" s="305">
        <v>13.544614000000001</v>
      </c>
      <c r="R26" s="248"/>
      <c r="S26" s="341"/>
      <c r="T26" s="296"/>
    </row>
    <row r="27" spans="1:20" ht="13.5" customHeight="1">
      <c r="A27" s="976" t="s">
        <v>141</v>
      </c>
      <c r="K27" s="295"/>
      <c r="L27" s="323"/>
      <c r="M27" s="354" t="s">
        <v>122</v>
      </c>
      <c r="N27" s="298"/>
      <c r="O27" s="299"/>
      <c r="P27" s="305">
        <v>0.69842399999999993</v>
      </c>
      <c r="Q27" s="305">
        <v>0.34388000000000002</v>
      </c>
      <c r="R27" s="248"/>
      <c r="S27" s="341"/>
      <c r="T27" s="296"/>
    </row>
    <row r="28" spans="1:20" ht="13.5" customHeight="1">
      <c r="A28" s="976"/>
      <c r="K28" s="295"/>
      <c r="L28" s="323"/>
      <c r="M28" s="354" t="s">
        <v>123</v>
      </c>
      <c r="N28" s="300"/>
      <c r="O28" s="301"/>
      <c r="P28" s="348">
        <v>4.012842</v>
      </c>
      <c r="Q28" s="348">
        <v>3.0584169999999999</v>
      </c>
      <c r="R28" s="251"/>
      <c r="S28" s="341"/>
      <c r="T28" s="296"/>
    </row>
    <row r="29" spans="1:20" ht="13.5" customHeight="1">
      <c r="A29" s="976"/>
      <c r="K29" s="295"/>
      <c r="L29" s="323"/>
      <c r="M29" s="354" t="s">
        <v>12</v>
      </c>
      <c r="N29" s="300"/>
      <c r="O29" s="301"/>
      <c r="P29" s="348">
        <v>2.1762940000000017</v>
      </c>
      <c r="Q29" s="348">
        <v>1.6347729999999947</v>
      </c>
      <c r="R29" s="251"/>
      <c r="S29" s="341"/>
      <c r="T29" s="296"/>
    </row>
    <row r="30" spans="1:20" ht="13.5" customHeight="1">
      <c r="A30" s="976"/>
      <c r="K30" s="295"/>
      <c r="L30" s="355" t="s">
        <v>7</v>
      </c>
      <c r="M30" s="353" t="s">
        <v>151</v>
      </c>
      <c r="N30" s="300"/>
      <c r="O30" s="301"/>
      <c r="P30" s="348">
        <v>12.514366000000001</v>
      </c>
      <c r="Q30" s="348">
        <v>14.418846</v>
      </c>
      <c r="R30" s="251"/>
      <c r="S30" s="341"/>
      <c r="T30" s="296"/>
    </row>
    <row r="31" spans="1:20" ht="13.5" customHeight="1">
      <c r="A31" s="976"/>
      <c r="K31" s="295"/>
      <c r="L31" s="323"/>
      <c r="M31" s="354" t="s">
        <v>122</v>
      </c>
      <c r="N31" s="300"/>
      <c r="O31" s="301"/>
      <c r="P31" s="348">
        <v>1.3601669999999999</v>
      </c>
      <c r="Q31" s="348">
        <v>1.2601230000000001</v>
      </c>
      <c r="R31" s="251"/>
      <c r="S31" s="341"/>
      <c r="T31" s="296"/>
    </row>
    <row r="32" spans="1:20" ht="13.5" customHeight="1">
      <c r="A32" s="976"/>
      <c r="K32" s="295"/>
      <c r="L32" s="323"/>
      <c r="M32" s="354" t="s">
        <v>123</v>
      </c>
      <c r="N32" s="300"/>
      <c r="O32" s="301"/>
      <c r="P32" s="348">
        <v>7.2993730000000001</v>
      </c>
      <c r="Q32" s="348">
        <v>7.4453559999999994</v>
      </c>
      <c r="R32" s="251"/>
      <c r="S32" s="341"/>
      <c r="T32" s="296"/>
    </row>
    <row r="33" spans="1:20" ht="13.5" customHeight="1" thickBot="1">
      <c r="A33" s="976"/>
      <c r="K33" s="295"/>
      <c r="L33" s="333"/>
      <c r="M33" s="356" t="s">
        <v>12</v>
      </c>
      <c r="N33" s="302"/>
      <c r="O33" s="303"/>
      <c r="P33" s="304">
        <v>2.7971699999999968</v>
      </c>
      <c r="Q33" s="304">
        <v>2.7847139999999837</v>
      </c>
      <c r="R33" s="254"/>
      <c r="S33" s="341"/>
      <c r="T33" s="296"/>
    </row>
    <row r="34" spans="1:20" ht="13.5" customHeight="1">
      <c r="A34" s="976"/>
      <c r="K34" s="295"/>
      <c r="L34" s="240"/>
      <c r="M34" s="240"/>
      <c r="N34" s="240"/>
      <c r="O34" s="240"/>
      <c r="P34" s="240"/>
      <c r="Q34" s="240"/>
      <c r="R34" s="240"/>
      <c r="S34" s="240"/>
      <c r="T34" s="296"/>
    </row>
    <row r="35" spans="1:20" ht="13.5" customHeight="1" thickBot="1">
      <c r="A35" s="976"/>
      <c r="K35" s="295"/>
      <c r="L35" s="255" t="s">
        <v>129</v>
      </c>
      <c r="M35" s="240"/>
      <c r="N35" s="240"/>
      <c r="O35" s="240"/>
      <c r="P35" s="240"/>
      <c r="Q35" s="240"/>
      <c r="R35" s="240"/>
      <c r="S35" s="240"/>
      <c r="T35" s="296"/>
    </row>
    <row r="36" spans="1:20" ht="13.5" customHeight="1">
      <c r="K36" s="295"/>
      <c r="L36" s="311"/>
      <c r="M36" s="339"/>
      <c r="N36" s="357" t="s">
        <v>153</v>
      </c>
      <c r="O36" s="297" t="s">
        <v>209</v>
      </c>
      <c r="P36" s="297"/>
      <c r="Q36" s="297" t="s">
        <v>208</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211</v>
      </c>
      <c r="Q38" s="299" t="s">
        <v>179</v>
      </c>
      <c r="R38" s="248" t="s">
        <v>212</v>
      </c>
      <c r="S38" s="341"/>
      <c r="T38" s="296"/>
    </row>
    <row r="39" spans="1:20" ht="13.5" customHeight="1">
      <c r="K39" s="295"/>
      <c r="L39" s="346" t="s">
        <v>8</v>
      </c>
      <c r="M39" s="347"/>
      <c r="N39" s="300"/>
      <c r="O39" s="348" t="s">
        <v>213</v>
      </c>
      <c r="P39" s="301"/>
      <c r="Q39" s="301"/>
      <c r="R39" s="349" t="s">
        <v>214</v>
      </c>
      <c r="S39" s="341"/>
      <c r="T39" s="296"/>
    </row>
    <row r="40" spans="1:20" ht="13.5" customHeight="1" thickBot="1">
      <c r="K40" s="295"/>
      <c r="L40" s="350" t="s">
        <v>7</v>
      </c>
      <c r="M40" s="351"/>
      <c r="N40" s="302"/>
      <c r="O40" s="304" t="s">
        <v>215</v>
      </c>
      <c r="P40" s="303"/>
      <c r="Q40" s="303"/>
      <c r="R40" s="352" t="s">
        <v>216</v>
      </c>
      <c r="S40" s="341"/>
      <c r="T40" s="296"/>
    </row>
    <row r="41" spans="1:20" ht="13.5" customHeight="1">
      <c r="K41" s="295"/>
      <c r="L41" s="362" t="s">
        <v>8</v>
      </c>
      <c r="M41" s="353" t="s">
        <v>150</v>
      </c>
      <c r="N41" s="298"/>
      <c r="O41" s="299"/>
      <c r="P41" s="305" t="s">
        <v>217</v>
      </c>
      <c r="Q41" s="305" t="s">
        <v>218</v>
      </c>
      <c r="R41" s="248"/>
      <c r="S41" s="341"/>
      <c r="T41" s="296"/>
    </row>
    <row r="42" spans="1:20" ht="13.5" customHeight="1">
      <c r="K42" s="295"/>
      <c r="L42" s="362"/>
      <c r="M42" s="354" t="s">
        <v>122</v>
      </c>
      <c r="N42" s="298"/>
      <c r="O42" s="299"/>
      <c r="P42" s="348" t="s">
        <v>219</v>
      </c>
      <c r="Q42" s="348" t="s">
        <v>220</v>
      </c>
      <c r="R42" s="248"/>
      <c r="S42" s="341"/>
      <c r="T42" s="296"/>
    </row>
    <row r="43" spans="1:20" ht="13.5" customHeight="1">
      <c r="K43" s="295"/>
      <c r="L43" s="363"/>
      <c r="M43" s="354" t="s">
        <v>123</v>
      </c>
      <c r="N43" s="300"/>
      <c r="O43" s="301"/>
      <c r="P43" s="348" t="s">
        <v>221</v>
      </c>
      <c r="Q43" s="348" t="s">
        <v>222</v>
      </c>
      <c r="R43" s="251"/>
      <c r="S43" s="341"/>
      <c r="T43" s="296"/>
    </row>
    <row r="44" spans="1:20" ht="13.5" customHeight="1">
      <c r="K44" s="295"/>
      <c r="L44" s="363"/>
      <c r="M44" s="354" t="s">
        <v>12</v>
      </c>
      <c r="N44" s="300"/>
      <c r="O44" s="301"/>
      <c r="P44" s="348" t="s">
        <v>223</v>
      </c>
      <c r="Q44" s="348" t="s">
        <v>224</v>
      </c>
      <c r="R44" s="251"/>
      <c r="S44" s="341"/>
      <c r="T44" s="296"/>
    </row>
    <row r="45" spans="1:20" ht="13.5" customHeight="1">
      <c r="K45" s="295"/>
      <c r="L45" s="363" t="s">
        <v>7</v>
      </c>
      <c r="M45" s="354" t="s">
        <v>151</v>
      </c>
      <c r="N45" s="300"/>
      <c r="O45" s="301"/>
      <c r="P45" s="348" t="s">
        <v>225</v>
      </c>
      <c r="Q45" s="348" t="s">
        <v>226</v>
      </c>
      <c r="R45" s="251"/>
      <c r="S45" s="341"/>
      <c r="T45" s="296"/>
    </row>
    <row r="46" spans="1:20" ht="13.5" customHeight="1">
      <c r="K46" s="295"/>
      <c r="L46" s="363"/>
      <c r="M46" s="354" t="s">
        <v>122</v>
      </c>
      <c r="N46" s="300"/>
      <c r="O46" s="301"/>
      <c r="P46" s="348" t="s">
        <v>227</v>
      </c>
      <c r="Q46" s="348" t="s">
        <v>228</v>
      </c>
      <c r="R46" s="251"/>
      <c r="S46" s="341"/>
      <c r="T46" s="296"/>
    </row>
    <row r="47" spans="1:20" ht="13.5" customHeight="1">
      <c r="K47" s="295"/>
      <c r="L47" s="363"/>
      <c r="M47" s="354" t="s">
        <v>123</v>
      </c>
      <c r="N47" s="300"/>
      <c r="O47" s="301"/>
      <c r="P47" s="348" t="s">
        <v>229</v>
      </c>
      <c r="Q47" s="348" t="s">
        <v>230</v>
      </c>
      <c r="R47" s="251"/>
      <c r="S47" s="341"/>
      <c r="T47" s="296"/>
    </row>
    <row r="48" spans="1:20" ht="13.5" customHeight="1" thickBot="1">
      <c r="K48" s="295"/>
      <c r="L48" s="364"/>
      <c r="M48" s="356" t="s">
        <v>12</v>
      </c>
      <c r="N48" s="302"/>
      <c r="O48" s="303"/>
      <c r="P48" s="304" t="s">
        <v>231</v>
      </c>
      <c r="Q48" s="304" t="s">
        <v>232</v>
      </c>
      <c r="R48" s="254"/>
      <c r="S48" s="341"/>
      <c r="T48" s="296"/>
    </row>
    <row r="49" spans="2:20" ht="13.5" customHeight="1" thickBot="1">
      <c r="K49" s="306"/>
      <c r="L49" s="285"/>
      <c r="M49" s="285"/>
      <c r="N49" s="285"/>
      <c r="O49" s="285"/>
      <c r="P49" s="285"/>
      <c r="Q49" s="285"/>
      <c r="R49" s="285"/>
      <c r="S49" s="285"/>
      <c r="T49" s="307"/>
    </row>
    <row r="58" spans="2:20" ht="15" customHeight="1">
      <c r="D58" s="977" t="s">
        <v>209</v>
      </c>
      <c r="E58" s="977"/>
      <c r="F58"/>
      <c r="G58" s="977" t="s">
        <v>208</v>
      </c>
      <c r="H58" s="977"/>
    </row>
    <row r="59" spans="2:20" ht="15" customHeight="1">
      <c r="D59" s="977"/>
      <c r="E59" s="977"/>
      <c r="F59"/>
      <c r="G59" s="977"/>
      <c r="H59" s="977"/>
    </row>
    <row r="61" spans="2:20" ht="13.5" customHeight="1">
      <c r="B61" s="287" t="s">
        <v>131</v>
      </c>
      <c r="C61" s="288" t="s">
        <v>233</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208</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277</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208</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38" t="s">
        <v>0</v>
      </c>
      <c r="B5" s="839"/>
      <c r="C5" s="839"/>
      <c r="D5" s="839"/>
      <c r="E5" s="840"/>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1"/>
      <c r="B6" s="827"/>
      <c r="C6" s="827"/>
      <c r="D6" s="827"/>
      <c r="E6" s="828"/>
      <c r="F6" s="845" t="s">
        <v>13</v>
      </c>
      <c r="G6" s="812" t="s">
        <v>186</v>
      </c>
      <c r="H6" s="814" t="s">
        <v>14</v>
      </c>
      <c r="I6" s="816" t="s">
        <v>187</v>
      </c>
      <c r="J6" s="6" t="s">
        <v>188</v>
      </c>
      <c r="K6" s="2"/>
      <c r="L6" s="2"/>
      <c r="M6" s="30"/>
      <c r="O6" s="818" t="s">
        <v>13</v>
      </c>
      <c r="P6" s="812" t="s">
        <v>186</v>
      </c>
      <c r="Q6" s="814" t="s">
        <v>14</v>
      </c>
      <c r="R6" s="816" t="s">
        <v>187</v>
      </c>
      <c r="S6" s="6" t="s">
        <v>188</v>
      </c>
      <c r="T6" s="2"/>
      <c r="U6" s="2"/>
      <c r="V6" s="30"/>
      <c r="X6" s="818" t="s">
        <v>13</v>
      </c>
      <c r="Y6" s="812" t="s">
        <v>186</v>
      </c>
      <c r="Z6" s="814" t="s">
        <v>14</v>
      </c>
      <c r="AA6" s="816" t="s">
        <v>187</v>
      </c>
      <c r="AB6" s="6" t="s">
        <v>188</v>
      </c>
      <c r="AC6" s="2"/>
      <c r="AD6" s="2"/>
      <c r="AE6" s="30"/>
    </row>
    <row r="7" spans="1:62" ht="31.5" customHeight="1" thickBot="1">
      <c r="A7" s="842"/>
      <c r="B7" s="843"/>
      <c r="C7" s="843"/>
      <c r="D7" s="843"/>
      <c r="E7" s="844"/>
      <c r="F7" s="846"/>
      <c r="G7" s="813"/>
      <c r="H7" s="815"/>
      <c r="I7" s="817"/>
      <c r="J7" s="797" t="s">
        <v>13</v>
      </c>
      <c r="K7" s="686" t="s">
        <v>186</v>
      </c>
      <c r="L7" s="796" t="s">
        <v>14</v>
      </c>
      <c r="M7" s="687" t="s">
        <v>189</v>
      </c>
      <c r="O7" s="819"/>
      <c r="P7" s="813"/>
      <c r="Q7" s="815"/>
      <c r="R7" s="817"/>
      <c r="S7" s="797" t="s">
        <v>13</v>
      </c>
      <c r="T7" s="686" t="s">
        <v>186</v>
      </c>
      <c r="U7" s="796" t="s">
        <v>14</v>
      </c>
      <c r="V7" s="687" t="s">
        <v>189</v>
      </c>
      <c r="X7" s="819"/>
      <c r="Y7" s="813"/>
      <c r="Z7" s="815"/>
      <c r="AA7" s="817"/>
      <c r="AB7" s="797" t="s">
        <v>13</v>
      </c>
      <c r="AC7" s="686" t="s">
        <v>186</v>
      </c>
      <c r="AD7" s="796" t="s">
        <v>14</v>
      </c>
      <c r="AE7" s="687" t="s">
        <v>189</v>
      </c>
    </row>
    <row r="8" spans="1:62" ht="12" customHeight="1" thickTop="1">
      <c r="A8" s="822" t="s">
        <v>1</v>
      </c>
      <c r="B8" s="48"/>
      <c r="C8" s="22"/>
      <c r="D8" s="22"/>
      <c r="E8" s="23"/>
      <c r="F8" s="13" t="s">
        <v>15</v>
      </c>
      <c r="G8" s="14" t="s">
        <v>15</v>
      </c>
      <c r="H8" s="14" t="s">
        <v>16</v>
      </c>
      <c r="I8" s="15" t="s">
        <v>190</v>
      </c>
      <c r="J8" s="13" t="s">
        <v>285</v>
      </c>
      <c r="K8" s="14" t="s">
        <v>285</v>
      </c>
      <c r="L8" s="14" t="s">
        <v>286</v>
      </c>
      <c r="M8" s="16" t="s">
        <v>286</v>
      </c>
      <c r="O8" s="19" t="s">
        <v>15</v>
      </c>
      <c r="P8" s="14" t="s">
        <v>15</v>
      </c>
      <c r="Q8" s="14" t="s">
        <v>16</v>
      </c>
      <c r="R8" s="15" t="s">
        <v>190</v>
      </c>
      <c r="S8" s="13" t="s">
        <v>285</v>
      </c>
      <c r="T8" s="14" t="s">
        <v>286</v>
      </c>
      <c r="U8" s="14" t="s">
        <v>285</v>
      </c>
      <c r="V8" s="16" t="s">
        <v>286</v>
      </c>
      <c r="X8" s="19" t="s">
        <v>15</v>
      </c>
      <c r="Y8" s="14" t="s">
        <v>15</v>
      </c>
      <c r="Z8" s="14" t="s">
        <v>16</v>
      </c>
      <c r="AA8" s="15" t="s">
        <v>190</v>
      </c>
      <c r="AB8" s="13" t="s">
        <v>285</v>
      </c>
      <c r="AC8" s="14" t="s">
        <v>285</v>
      </c>
      <c r="AD8" s="14" t="s">
        <v>285</v>
      </c>
      <c r="AE8" s="16" t="s">
        <v>285</v>
      </c>
    </row>
    <row r="9" spans="1:62" ht="42" customHeight="1">
      <c r="A9" s="823"/>
      <c r="B9" s="820" t="s">
        <v>2</v>
      </c>
      <c r="C9" s="825"/>
      <c r="D9" s="825"/>
      <c r="E9" s="821"/>
      <c r="F9" s="32">
        <v>54516326</v>
      </c>
      <c r="G9" s="10" t="s">
        <v>22</v>
      </c>
      <c r="H9" s="663">
        <v>100667932.49099998</v>
      </c>
      <c r="I9" s="11" t="s">
        <v>22</v>
      </c>
      <c r="J9" s="555">
        <v>1.3694443611315279</v>
      </c>
      <c r="K9" s="535" t="s">
        <v>22</v>
      </c>
      <c r="L9" s="556">
        <v>2.6818243660963219</v>
      </c>
      <c r="M9" s="537" t="s">
        <v>22</v>
      </c>
      <c r="O9" s="33">
        <v>22589872</v>
      </c>
      <c r="P9" s="10" t="s">
        <v>22</v>
      </c>
      <c r="Q9" s="663">
        <v>38959757.761</v>
      </c>
      <c r="R9" s="11" t="s">
        <v>22</v>
      </c>
      <c r="S9" s="555">
        <v>1.293215432563926</v>
      </c>
      <c r="T9" s="535" t="s">
        <v>22</v>
      </c>
      <c r="U9" s="556">
        <v>2.8683409129646122</v>
      </c>
      <c r="V9" s="537" t="s">
        <v>22</v>
      </c>
      <c r="X9" s="33">
        <v>74189</v>
      </c>
      <c r="Y9" s="10" t="s">
        <v>22</v>
      </c>
      <c r="Z9" s="663">
        <v>153074.79800000001</v>
      </c>
      <c r="AA9" s="11" t="s">
        <v>22</v>
      </c>
      <c r="AB9" s="555">
        <v>-2.9054169011503888</v>
      </c>
      <c r="AC9" s="535" t="s">
        <v>22</v>
      </c>
      <c r="AD9" s="556">
        <v>-1.3386578065581318</v>
      </c>
      <c r="AE9" s="537" t="s">
        <v>22</v>
      </c>
    </row>
    <row r="10" spans="1:62" ht="45" customHeight="1">
      <c r="A10" s="823"/>
      <c r="B10" s="826" t="s">
        <v>3</v>
      </c>
      <c r="C10" s="827"/>
      <c r="D10" s="827"/>
      <c r="E10" s="828"/>
      <c r="F10" s="444">
        <v>646839</v>
      </c>
      <c r="G10" s="689">
        <v>118.65051214199578</v>
      </c>
      <c r="H10" s="665">
        <v>284504.54599999991</v>
      </c>
      <c r="I10" s="696">
        <v>28.261685619244787</v>
      </c>
      <c r="J10" s="538">
        <v>2.4002773569403217</v>
      </c>
      <c r="K10" s="539">
        <v>1.0169070199659274</v>
      </c>
      <c r="L10" s="539">
        <v>-0.14095204066990163</v>
      </c>
      <c r="M10" s="540">
        <v>-2.7490516692633378</v>
      </c>
      <c r="O10" s="445">
        <v>259330</v>
      </c>
      <c r="P10" s="689">
        <v>114.79923392217539</v>
      </c>
      <c r="Q10" s="665">
        <v>108646.11899999999</v>
      </c>
      <c r="R10" s="696">
        <v>27.886754241772607</v>
      </c>
      <c r="S10" s="538">
        <v>2.6106705917731148</v>
      </c>
      <c r="T10" s="539">
        <v>1.3006351447953222</v>
      </c>
      <c r="U10" s="539">
        <v>1.5272410495400237</v>
      </c>
      <c r="V10" s="540">
        <v>-1.3037051550770826</v>
      </c>
      <c r="X10" s="445">
        <v>978</v>
      </c>
      <c r="Y10" s="689">
        <v>131.8254727789834</v>
      </c>
      <c r="Z10" s="665">
        <v>412.70400000000001</v>
      </c>
      <c r="AA10" s="696">
        <v>26.960937096908662</v>
      </c>
      <c r="AB10" s="538">
        <v>1.9812304483837408</v>
      </c>
      <c r="AC10" s="539">
        <v>5.0328733010359059</v>
      </c>
      <c r="AD10" s="539">
        <v>-6.1524467891577217</v>
      </c>
      <c r="AE10" s="540">
        <v>-4.8791034822548482</v>
      </c>
    </row>
    <row r="11" spans="1:62" ht="49.5" customHeight="1">
      <c r="A11" s="823"/>
      <c r="B11" s="799"/>
      <c r="C11" s="829" t="s">
        <v>7</v>
      </c>
      <c r="D11" s="830"/>
      <c r="E11" s="831"/>
      <c r="F11" s="446">
        <v>500335</v>
      </c>
      <c r="G11" s="690">
        <v>91.777094443231562</v>
      </c>
      <c r="H11" s="666">
        <v>237631.30200000003</v>
      </c>
      <c r="I11" s="697">
        <v>23.605461651975915</v>
      </c>
      <c r="J11" s="541">
        <v>1.3739124796881441</v>
      </c>
      <c r="K11" s="542">
        <v>4.4077567799405415E-3</v>
      </c>
      <c r="L11" s="542">
        <v>-1.8681642123022613</v>
      </c>
      <c r="M11" s="543">
        <v>-4.4311528417885313</v>
      </c>
      <c r="O11" s="36">
        <v>201728</v>
      </c>
      <c r="P11" s="690">
        <v>89.300196123289226</v>
      </c>
      <c r="Q11" s="666">
        <v>91379.384999999995</v>
      </c>
      <c r="R11" s="697">
        <v>23.454813441235963</v>
      </c>
      <c r="S11" s="544">
        <v>1.2731434997389499</v>
      </c>
      <c r="T11" s="545">
        <v>-1.9815673477523887E-2</v>
      </c>
      <c r="U11" s="545">
        <v>-0.49484276043058628</v>
      </c>
      <c r="V11" s="546">
        <v>-3.2694059645044291</v>
      </c>
      <c r="X11" s="36">
        <v>776</v>
      </c>
      <c r="Y11" s="690">
        <v>104.59771664262897</v>
      </c>
      <c r="Z11" s="666">
        <v>343.00300000000004</v>
      </c>
      <c r="AA11" s="697">
        <v>22.407542226513343</v>
      </c>
      <c r="AB11" s="544">
        <v>3.8821954484605072</v>
      </c>
      <c r="AC11" s="545">
        <v>6.9907219671571141</v>
      </c>
      <c r="AD11" s="545">
        <v>-9.1390002198657925</v>
      </c>
      <c r="AE11" s="546">
        <v>-7.9061790969899874</v>
      </c>
    </row>
    <row r="12" spans="1:62" ht="49.5" customHeight="1">
      <c r="A12" s="823"/>
      <c r="B12" s="799"/>
      <c r="C12" s="832" t="s">
        <v>160</v>
      </c>
      <c r="D12" s="833"/>
      <c r="E12" s="834"/>
      <c r="F12" s="446">
        <v>84235</v>
      </c>
      <c r="G12" s="690">
        <v>15.4513347065978</v>
      </c>
      <c r="H12" s="666">
        <v>26865.126000000004</v>
      </c>
      <c r="I12" s="697">
        <v>2.6686875686457379</v>
      </c>
      <c r="J12" s="544">
        <v>-7.1145809211904663</v>
      </c>
      <c r="K12" s="545">
        <v>-8.3694108572770887</v>
      </c>
      <c r="L12" s="545">
        <v>-2.9520500484027252</v>
      </c>
      <c r="M12" s="546">
        <v>-5.4867299536988412</v>
      </c>
      <c r="O12" s="36">
        <v>32912</v>
      </c>
      <c r="P12" s="690">
        <v>14.569360995051234</v>
      </c>
      <c r="Q12" s="666">
        <v>9971.6830000000009</v>
      </c>
      <c r="R12" s="697">
        <v>2.5594828030429859</v>
      </c>
      <c r="S12" s="544">
        <v>-5.7610812049020694</v>
      </c>
      <c r="T12" s="545">
        <v>-6.9642340874867443</v>
      </c>
      <c r="U12" s="545">
        <v>-0.23942498785716282</v>
      </c>
      <c r="V12" s="546">
        <v>-3.0211101620188856</v>
      </c>
      <c r="X12" s="36">
        <v>121</v>
      </c>
      <c r="Y12" s="690">
        <v>16.309695507420237</v>
      </c>
      <c r="Z12" s="666">
        <v>46.294000000000004</v>
      </c>
      <c r="AA12" s="697">
        <v>3.0242731399848068</v>
      </c>
      <c r="AB12" s="544">
        <v>-24.844720496894411</v>
      </c>
      <c r="AC12" s="545">
        <v>-22.595805961088644</v>
      </c>
      <c r="AD12" s="545">
        <v>-4.579932393437204</v>
      </c>
      <c r="AE12" s="546">
        <v>-3.2852528810362429</v>
      </c>
    </row>
    <row r="13" spans="1:62" ht="49.5" customHeight="1" thickBot="1">
      <c r="A13" s="824"/>
      <c r="B13" s="456"/>
      <c r="C13" s="835" t="s">
        <v>8</v>
      </c>
      <c r="D13" s="836"/>
      <c r="E13" s="837"/>
      <c r="F13" s="447">
        <v>62269</v>
      </c>
      <c r="G13" s="691">
        <v>11.42208299216642</v>
      </c>
      <c r="H13" s="667">
        <v>20008.118000000002</v>
      </c>
      <c r="I13" s="698">
        <v>1.9875363986231454</v>
      </c>
      <c r="J13" s="547">
        <v>31.269499957837922</v>
      </c>
      <c r="K13" s="548">
        <v>29.496122608886566</v>
      </c>
      <c r="L13" s="548">
        <v>32.779791045606174</v>
      </c>
      <c r="M13" s="549">
        <v>29.311873708242814</v>
      </c>
      <c r="O13" s="34">
        <v>24690</v>
      </c>
      <c r="P13" s="691">
        <v>10.929676803834923</v>
      </c>
      <c r="Q13" s="667">
        <v>7295.0510000000004</v>
      </c>
      <c r="R13" s="698">
        <v>1.8724579974936566</v>
      </c>
      <c r="S13" s="547">
        <v>32.627847013321855</v>
      </c>
      <c r="T13" s="548">
        <v>30.934580807753122</v>
      </c>
      <c r="U13" s="548">
        <v>40.76702149870772</v>
      </c>
      <c r="V13" s="549">
        <v>36.841928478081172</v>
      </c>
      <c r="X13" s="34">
        <v>81</v>
      </c>
      <c r="Y13" s="691">
        <v>10.918060628934208</v>
      </c>
      <c r="Z13" s="667">
        <v>23.407</v>
      </c>
      <c r="AA13" s="698">
        <v>1.5291217304105147</v>
      </c>
      <c r="AB13" s="547">
        <v>58.823529411764696</v>
      </c>
      <c r="AC13" s="548">
        <v>63.576096979653727</v>
      </c>
      <c r="AD13" s="548">
        <v>70.344225311112723</v>
      </c>
      <c r="AE13" s="549">
        <v>72.655491526888738</v>
      </c>
    </row>
    <row r="14" spans="1:62" ht="45.75" customHeight="1">
      <c r="A14" s="823" t="s">
        <v>30</v>
      </c>
      <c r="B14" s="856" t="s">
        <v>4</v>
      </c>
      <c r="C14" s="858" t="s">
        <v>5</v>
      </c>
      <c r="D14" s="820" t="s">
        <v>6</v>
      </c>
      <c r="E14" s="821"/>
      <c r="F14" s="671">
        <v>284727</v>
      </c>
      <c r="G14" s="692">
        <v>53.706802473077779</v>
      </c>
      <c r="H14" s="161" t="s">
        <v>24</v>
      </c>
      <c r="I14" s="162" t="s">
        <v>22</v>
      </c>
      <c r="J14" s="555">
        <v>7.1272160852421678</v>
      </c>
      <c r="K14" s="556">
        <v>5.2092464759895023</v>
      </c>
      <c r="L14" s="535" t="s">
        <v>22</v>
      </c>
      <c r="M14" s="537" t="s">
        <v>22</v>
      </c>
      <c r="O14" s="673">
        <v>120831</v>
      </c>
      <c r="P14" s="692">
        <v>54.553164236427918</v>
      </c>
      <c r="Q14" s="161" t="s">
        <v>24</v>
      </c>
      <c r="R14" s="162" t="s">
        <v>22</v>
      </c>
      <c r="S14" s="555">
        <v>22.317153413979867</v>
      </c>
      <c r="T14" s="556">
        <v>19.384287829595422</v>
      </c>
      <c r="U14" s="535" t="s">
        <v>22</v>
      </c>
      <c r="V14" s="537" t="s">
        <v>22</v>
      </c>
      <c r="X14" s="673">
        <v>308</v>
      </c>
      <c r="Y14" s="692">
        <v>41.023637429185371</v>
      </c>
      <c r="Z14" s="161" t="s">
        <v>24</v>
      </c>
      <c r="AA14" s="162" t="s">
        <v>22</v>
      </c>
      <c r="AB14" s="555">
        <v>-28.205128205128204</v>
      </c>
      <c r="AC14" s="556">
        <v>-27.396449353862877</v>
      </c>
      <c r="AD14" s="535" t="s">
        <v>22</v>
      </c>
      <c r="AE14" s="537" t="s">
        <v>22</v>
      </c>
    </row>
    <row r="15" spans="1:62" ht="45.75" customHeight="1">
      <c r="A15" s="823"/>
      <c r="B15" s="856"/>
      <c r="C15" s="858"/>
      <c r="D15" s="826" t="s">
        <v>3</v>
      </c>
      <c r="E15" s="828"/>
      <c r="F15" s="671">
        <v>133695</v>
      </c>
      <c r="G15" s="692">
        <v>25.21830018452108</v>
      </c>
      <c r="H15" s="675">
        <v>44490.723000000005</v>
      </c>
      <c r="I15" s="699">
        <v>4.3549526484536694</v>
      </c>
      <c r="J15" s="555">
        <v>-6.4291263359018984</v>
      </c>
      <c r="K15" s="556">
        <v>-8.10438775458897</v>
      </c>
      <c r="L15" s="556">
        <v>-3.2266776983705796</v>
      </c>
      <c r="M15" s="557">
        <v>-5.3246014601660789</v>
      </c>
      <c r="O15" s="673">
        <v>78765</v>
      </c>
      <c r="P15" s="692">
        <v>35.561072746913005</v>
      </c>
      <c r="Q15" s="675">
        <v>27963.46</v>
      </c>
      <c r="R15" s="699">
        <v>7.078624350807984</v>
      </c>
      <c r="S15" s="555">
        <v>-4.366144170177634</v>
      </c>
      <c r="T15" s="556">
        <v>-6.6592096694701439</v>
      </c>
      <c r="U15" s="556">
        <v>1.2072758448449719</v>
      </c>
      <c r="V15" s="557">
        <v>-1.8999626373945375</v>
      </c>
      <c r="X15" s="673">
        <v>144</v>
      </c>
      <c r="Y15" s="692">
        <v>19.179882434424329</v>
      </c>
      <c r="Z15" s="675">
        <v>146.77199999999999</v>
      </c>
      <c r="AA15" s="699">
        <v>9.1784154783793408</v>
      </c>
      <c r="AB15" s="555">
        <v>44</v>
      </c>
      <c r="AC15" s="556">
        <v>45.621978724537911</v>
      </c>
      <c r="AD15" s="556">
        <v>72.768471978623467</v>
      </c>
      <c r="AE15" s="557">
        <v>77.927312366639455</v>
      </c>
    </row>
    <row r="16" spans="1:62" ht="45.75" customHeight="1">
      <c r="A16" s="823"/>
      <c r="B16" s="856"/>
      <c r="C16" s="858"/>
      <c r="D16" s="163"/>
      <c r="E16" s="455" t="s">
        <v>7</v>
      </c>
      <c r="F16" s="671">
        <v>77609</v>
      </c>
      <c r="G16" s="692">
        <v>14.639044534354287</v>
      </c>
      <c r="H16" s="675">
        <v>25909.038999999982</v>
      </c>
      <c r="I16" s="699">
        <v>2.5360936034224331</v>
      </c>
      <c r="J16" s="555">
        <v>0.47513011056162213</v>
      </c>
      <c r="K16" s="556">
        <v>-1.3237427910213313</v>
      </c>
      <c r="L16" s="556">
        <v>8.0845891106431083</v>
      </c>
      <c r="M16" s="557">
        <v>5.7414513285965398</v>
      </c>
      <c r="O16" s="673">
        <v>41456</v>
      </c>
      <c r="P16" s="692">
        <v>18.71668674914017</v>
      </c>
      <c r="Q16" s="675">
        <v>14418.846</v>
      </c>
      <c r="R16" s="699">
        <v>3.6499630019371816</v>
      </c>
      <c r="S16" s="555">
        <v>-1.8467657922151801</v>
      </c>
      <c r="T16" s="556">
        <v>-4.200239810938811</v>
      </c>
      <c r="U16" s="556">
        <v>15.218349854878781</v>
      </c>
      <c r="V16" s="557">
        <v>11.6809471578824</v>
      </c>
      <c r="X16" s="673">
        <v>88</v>
      </c>
      <c r="Y16" s="692">
        <v>11.721039265481533</v>
      </c>
      <c r="Z16" s="675">
        <v>56.991</v>
      </c>
      <c r="AA16" s="699">
        <v>3.5639432352786433</v>
      </c>
      <c r="AB16" s="555">
        <v>49.152542372881356</v>
      </c>
      <c r="AC16" s="556">
        <v>50.832558000933773</v>
      </c>
      <c r="AD16" s="556">
        <v>157.51660566625998</v>
      </c>
      <c r="AE16" s="557">
        <v>165.20601248152815</v>
      </c>
    </row>
    <row r="17" spans="1:62" ht="45.75" customHeight="1">
      <c r="A17" s="823"/>
      <c r="B17" s="856"/>
      <c r="C17" s="858"/>
      <c r="D17" s="163"/>
      <c r="E17" s="455" t="s">
        <v>8</v>
      </c>
      <c r="F17" s="671">
        <v>56086</v>
      </c>
      <c r="G17" s="692">
        <v>10.579255650166791</v>
      </c>
      <c r="H17" s="675">
        <v>18581.683999999997</v>
      </c>
      <c r="I17" s="699">
        <v>1.8188590450312336</v>
      </c>
      <c r="J17" s="555">
        <v>-14.553847560139559</v>
      </c>
      <c r="K17" s="556">
        <v>-16.083646705454953</v>
      </c>
      <c r="L17" s="556">
        <v>-15.549642243349084</v>
      </c>
      <c r="M17" s="557">
        <v>-17.380419651998892</v>
      </c>
      <c r="O17" s="673">
        <v>37309</v>
      </c>
      <c r="P17" s="692">
        <v>16.844385997772832</v>
      </c>
      <c r="Q17" s="675">
        <v>13544.614000000001</v>
      </c>
      <c r="R17" s="699">
        <v>3.4286613488708029</v>
      </c>
      <c r="S17" s="555">
        <v>-7.0180685358255488</v>
      </c>
      <c r="T17" s="556">
        <v>-9.2475473877238699</v>
      </c>
      <c r="U17" s="556">
        <v>-10.392698897325758</v>
      </c>
      <c r="V17" s="557">
        <v>-13.143798084134218</v>
      </c>
      <c r="X17" s="673">
        <v>56</v>
      </c>
      <c r="Y17" s="692">
        <v>7.4588431689427939</v>
      </c>
      <c r="Z17" s="675">
        <v>89.781000000000006</v>
      </c>
      <c r="AA17" s="699">
        <v>5.6144722431006979</v>
      </c>
      <c r="AB17" s="555">
        <v>36.585365853658544</v>
      </c>
      <c r="AC17" s="556">
        <v>38.123828058504756</v>
      </c>
      <c r="AD17" s="556">
        <v>42.913310623666888</v>
      </c>
      <c r="AE17" s="557">
        <v>47.180680418554402</v>
      </c>
    </row>
    <row r="18" spans="1:62" ht="45.75" customHeight="1">
      <c r="A18" s="823"/>
      <c r="B18" s="856"/>
      <c r="C18" s="858"/>
      <c r="D18" s="832" t="s">
        <v>20</v>
      </c>
      <c r="E18" s="834"/>
      <c r="F18" s="671">
        <v>5882</v>
      </c>
      <c r="G18" s="692">
        <v>1.109495805268357</v>
      </c>
      <c r="H18" s="675">
        <v>97548.549000000028</v>
      </c>
      <c r="I18" s="699">
        <v>9.5484919815837248</v>
      </c>
      <c r="J18" s="555">
        <v>0.23858214042262205</v>
      </c>
      <c r="K18" s="556">
        <v>-1.5560556859438179</v>
      </c>
      <c r="L18" s="556">
        <v>-11.461184745752348</v>
      </c>
      <c r="M18" s="557">
        <v>-13.380594764395255</v>
      </c>
      <c r="O18" s="673">
        <v>3466</v>
      </c>
      <c r="P18" s="692">
        <v>1.5648407051456925</v>
      </c>
      <c r="Q18" s="675">
        <v>56922.106</v>
      </c>
      <c r="R18" s="699">
        <v>14.409168451646302</v>
      </c>
      <c r="S18" s="555">
        <v>-5.1709986320109493</v>
      </c>
      <c r="T18" s="556">
        <v>-7.4447656937118012</v>
      </c>
      <c r="U18" s="556">
        <v>-22.090944206670031</v>
      </c>
      <c r="V18" s="557">
        <v>-24.482887021602622</v>
      </c>
      <c r="X18" s="792">
        <v>15</v>
      </c>
      <c r="Y18" s="793">
        <v>1.9979044202525342</v>
      </c>
      <c r="Z18" s="794">
        <v>471.22699999999998</v>
      </c>
      <c r="AA18" s="688">
        <v>29.468271813631084</v>
      </c>
      <c r="AB18" s="555">
        <v>-31.818181818181827</v>
      </c>
      <c r="AC18" s="556">
        <v>-31.050199467548353</v>
      </c>
      <c r="AD18" s="556">
        <v>115.7158683073317</v>
      </c>
      <c r="AE18" s="557">
        <v>122.1571114404972</v>
      </c>
    </row>
    <row r="19" spans="1:62" ht="45.75" customHeight="1">
      <c r="A19" s="823"/>
      <c r="B19" s="856"/>
      <c r="C19" s="859"/>
      <c r="D19" s="820" t="s">
        <v>9</v>
      </c>
      <c r="E19" s="821"/>
      <c r="F19" s="671">
        <v>424304</v>
      </c>
      <c r="G19" s="692">
        <v>80.034598462867208</v>
      </c>
      <c r="H19" s="161" t="s">
        <v>24</v>
      </c>
      <c r="I19" s="162" t="s">
        <v>22</v>
      </c>
      <c r="J19" s="555">
        <v>2.3571102903749477</v>
      </c>
      <c r="K19" s="556">
        <v>0.524543049276744</v>
      </c>
      <c r="L19" s="535" t="s">
        <v>22</v>
      </c>
      <c r="M19" s="537" t="s">
        <v>22</v>
      </c>
      <c r="O19" s="673">
        <v>203062</v>
      </c>
      <c r="P19" s="692">
        <v>91.679077688486615</v>
      </c>
      <c r="Q19" s="161" t="s">
        <v>24</v>
      </c>
      <c r="R19" s="162" t="s">
        <v>22</v>
      </c>
      <c r="S19" s="555">
        <v>9.881440035497647</v>
      </c>
      <c r="T19" s="556">
        <v>7.246752382556565</v>
      </c>
      <c r="U19" s="535" t="s">
        <v>22</v>
      </c>
      <c r="V19" s="537" t="s">
        <v>22</v>
      </c>
      <c r="X19" s="673">
        <v>467</v>
      </c>
      <c r="Y19" s="692">
        <v>62.201424283862231</v>
      </c>
      <c r="Z19" s="161" t="s">
        <v>24</v>
      </c>
      <c r="AA19" s="162" t="s">
        <v>22</v>
      </c>
      <c r="AB19" s="555">
        <v>-15.245009074410163</v>
      </c>
      <c r="AC19" s="556">
        <v>-14.290350796078869</v>
      </c>
      <c r="AD19" s="535" t="s">
        <v>22</v>
      </c>
      <c r="AE19" s="537" t="s">
        <v>22</v>
      </c>
    </row>
    <row r="20" spans="1:62" ht="43.5" customHeight="1">
      <c r="A20" s="823"/>
      <c r="B20" s="856"/>
      <c r="C20" s="860" t="s">
        <v>10</v>
      </c>
      <c r="D20" s="820" t="s">
        <v>6</v>
      </c>
      <c r="E20" s="821"/>
      <c r="F20" s="671">
        <v>18710</v>
      </c>
      <c r="G20" s="692">
        <v>3.5291850589205982</v>
      </c>
      <c r="H20" s="161" t="s">
        <v>24</v>
      </c>
      <c r="I20" s="162" t="s">
        <v>22</v>
      </c>
      <c r="J20" s="555">
        <v>12.009099616858236</v>
      </c>
      <c r="K20" s="556">
        <v>10.003726408485633</v>
      </c>
      <c r="L20" s="535" t="s">
        <v>22</v>
      </c>
      <c r="M20" s="537" t="s">
        <v>22</v>
      </c>
      <c r="O20" s="673">
        <v>8636</v>
      </c>
      <c r="P20" s="692">
        <v>3.8990087506169067</v>
      </c>
      <c r="Q20" s="161" t="s">
        <v>24</v>
      </c>
      <c r="R20" s="162" t="s">
        <v>22</v>
      </c>
      <c r="S20" s="555">
        <v>9.9847172694854862</v>
      </c>
      <c r="T20" s="556">
        <v>7.3475532815679969</v>
      </c>
      <c r="U20" s="535" t="s">
        <v>22</v>
      </c>
      <c r="V20" s="537" t="s">
        <v>22</v>
      </c>
      <c r="X20" s="673">
        <v>33</v>
      </c>
      <c r="Y20" s="692">
        <v>4.3953897245555753</v>
      </c>
      <c r="Z20" s="161" t="s">
        <v>24</v>
      </c>
      <c r="AA20" s="162" t="s">
        <v>22</v>
      </c>
      <c r="AB20" s="555">
        <v>43.478260869565219</v>
      </c>
      <c r="AC20" s="556">
        <v>45.0943628595939</v>
      </c>
      <c r="AD20" s="535" t="s">
        <v>22</v>
      </c>
      <c r="AE20" s="537" t="s">
        <v>22</v>
      </c>
      <c r="AR20" s="3"/>
    </row>
    <row r="21" spans="1:62" ht="45.75" customHeight="1">
      <c r="A21" s="823"/>
      <c r="B21" s="856"/>
      <c r="C21" s="856"/>
      <c r="D21" s="820" t="s">
        <v>3</v>
      </c>
      <c r="E21" s="821"/>
      <c r="F21" s="671">
        <v>9136</v>
      </c>
      <c r="G21" s="692">
        <v>1.7232835220897158</v>
      </c>
      <c r="H21" s="676">
        <v>-12449.671</v>
      </c>
      <c r="I21" s="688">
        <v>-1.2186299533461578</v>
      </c>
      <c r="J21" s="555">
        <v>2.3870895438753905</v>
      </c>
      <c r="K21" s="556">
        <v>0.55398556431589441</v>
      </c>
      <c r="L21" s="556">
        <v>-17.327273516895104</v>
      </c>
      <c r="M21" s="557">
        <v>-19.119514118088205</v>
      </c>
      <c r="O21" s="673">
        <v>3844</v>
      </c>
      <c r="P21" s="692">
        <v>1.7355013475418473</v>
      </c>
      <c r="Q21" s="676">
        <v>-5221.9989999999998</v>
      </c>
      <c r="R21" s="688">
        <v>-1.3218882527875642</v>
      </c>
      <c r="S21" s="555">
        <v>4.7696920141727901</v>
      </c>
      <c r="T21" s="556">
        <v>2.2575715517634478</v>
      </c>
      <c r="U21" s="556">
        <v>-15.477125405942942</v>
      </c>
      <c r="V21" s="557">
        <v>-18.07212390161223</v>
      </c>
      <c r="X21" s="673">
        <v>16</v>
      </c>
      <c r="Y21" s="692">
        <v>2.13109804826937</v>
      </c>
      <c r="Z21" s="676">
        <v>-16.369</v>
      </c>
      <c r="AA21" s="688">
        <v>-1.0236385888697532</v>
      </c>
      <c r="AB21" s="555">
        <v>-40.740740740740748</v>
      </c>
      <c r="AC21" s="556">
        <v>-40.073259784140788</v>
      </c>
      <c r="AD21" s="556">
        <v>-88.614612024594493</v>
      </c>
      <c r="AE21" s="557">
        <v>-88.274646065249669</v>
      </c>
    </row>
    <row r="22" spans="1:62" ht="42.75" customHeight="1" thickBot="1">
      <c r="A22" s="823"/>
      <c r="B22" s="857"/>
      <c r="C22" s="857"/>
      <c r="D22" s="835" t="s">
        <v>9</v>
      </c>
      <c r="E22" s="837"/>
      <c r="F22" s="672">
        <v>27846</v>
      </c>
      <c r="G22" s="693">
        <v>5.2524685810103149</v>
      </c>
      <c r="H22" s="165" t="s">
        <v>24</v>
      </c>
      <c r="I22" s="166" t="s">
        <v>22</v>
      </c>
      <c r="J22" s="558">
        <v>8.6588363835017788</v>
      </c>
      <c r="K22" s="559">
        <v>6.7134451600942384</v>
      </c>
      <c r="L22" s="550" t="s">
        <v>22</v>
      </c>
      <c r="M22" s="551" t="s">
        <v>22</v>
      </c>
      <c r="O22" s="674">
        <v>12480</v>
      </c>
      <c r="P22" s="693">
        <v>5.6345100981587537</v>
      </c>
      <c r="Q22" s="165" t="s">
        <v>24</v>
      </c>
      <c r="R22" s="166" t="s">
        <v>22</v>
      </c>
      <c r="S22" s="558">
        <v>8.3239302143911118</v>
      </c>
      <c r="T22" s="559">
        <v>5.7265878300748199</v>
      </c>
      <c r="U22" s="550" t="s">
        <v>22</v>
      </c>
      <c r="V22" s="551" t="s">
        <v>22</v>
      </c>
      <c r="X22" s="674">
        <v>49</v>
      </c>
      <c r="Y22" s="693">
        <v>6.5264877728249449</v>
      </c>
      <c r="Z22" s="165" t="s">
        <v>24</v>
      </c>
      <c r="AA22" s="166" t="s">
        <v>22</v>
      </c>
      <c r="AB22" s="558">
        <v>-2</v>
      </c>
      <c r="AC22" s="559">
        <v>-0.89615336802282286</v>
      </c>
      <c r="AD22" s="550" t="s">
        <v>22</v>
      </c>
      <c r="AE22" s="551" t="s">
        <v>22</v>
      </c>
    </row>
    <row r="23" spans="1:62" s="464" customFormat="1" ht="44.25" customHeight="1">
      <c r="A23" s="823"/>
      <c r="B23" s="847" t="s">
        <v>159</v>
      </c>
      <c r="C23" s="850" t="s">
        <v>6</v>
      </c>
      <c r="D23" s="851"/>
      <c r="E23" s="852"/>
      <c r="F23" s="671">
        <v>99422</v>
      </c>
      <c r="G23" s="692">
        <v>18.75353484382703</v>
      </c>
      <c r="H23" s="462" t="s">
        <v>24</v>
      </c>
      <c r="I23" s="463" t="s">
        <v>22</v>
      </c>
      <c r="J23" s="555">
        <v>-6.4668472943478577</v>
      </c>
      <c r="K23" s="556">
        <v>-8.1414333696947949</v>
      </c>
      <c r="L23" s="535" t="s">
        <v>22</v>
      </c>
      <c r="M23" s="537" t="s">
        <v>22</v>
      </c>
      <c r="O23" s="673">
        <v>40553</v>
      </c>
      <c r="P23" s="692">
        <v>18.308997436749355</v>
      </c>
      <c r="Q23" s="462" t="s">
        <v>24</v>
      </c>
      <c r="R23" s="463" t="s">
        <v>22</v>
      </c>
      <c r="S23" s="555">
        <v>-4.6664159104800405</v>
      </c>
      <c r="T23" s="556">
        <v>-6.9522816292960243</v>
      </c>
      <c r="U23" s="535" t="s">
        <v>22</v>
      </c>
      <c r="V23" s="537" t="s">
        <v>22</v>
      </c>
      <c r="X23" s="673">
        <v>158</v>
      </c>
      <c r="Y23" s="692">
        <v>21.044593226660027</v>
      </c>
      <c r="Z23" s="462" t="s">
        <v>24</v>
      </c>
      <c r="AA23" s="463" t="s">
        <v>22</v>
      </c>
      <c r="AB23" s="555">
        <v>17.910447761194035</v>
      </c>
      <c r="AC23" s="556">
        <v>19.238560522787026</v>
      </c>
      <c r="AD23" s="535" t="s">
        <v>22</v>
      </c>
      <c r="AE23" s="537" t="s">
        <v>22</v>
      </c>
    </row>
    <row r="24" spans="1:62" s="464" customFormat="1" ht="47.25" customHeight="1">
      <c r="A24" s="823"/>
      <c r="B24" s="848"/>
      <c r="C24" s="850" t="s">
        <v>3</v>
      </c>
      <c r="D24" s="851"/>
      <c r="E24" s="852"/>
      <c r="F24" s="671">
        <v>54741</v>
      </c>
      <c r="G24" s="692">
        <v>10.325554212205905</v>
      </c>
      <c r="H24" s="675">
        <v>18839.199000000001</v>
      </c>
      <c r="I24" s="688">
        <v>1.8440657747862563</v>
      </c>
      <c r="J24" s="555">
        <v>-6.3936388508891895</v>
      </c>
      <c r="K24" s="556">
        <v>-8.0695356255600359</v>
      </c>
      <c r="L24" s="556">
        <v>-20.690006911713539</v>
      </c>
      <c r="M24" s="557">
        <v>-22.40934768756442</v>
      </c>
      <c r="O24" s="673">
        <v>30060</v>
      </c>
      <c r="P24" s="692">
        <v>13.571584419122768</v>
      </c>
      <c r="Q24" s="675">
        <v>10695.687</v>
      </c>
      <c r="R24" s="699">
        <v>2.7074886457834757</v>
      </c>
      <c r="S24" s="555">
        <v>-9.2802172928927149</v>
      </c>
      <c r="T24" s="556">
        <v>-11.455455361293502</v>
      </c>
      <c r="U24" s="556">
        <v>-19.648089501545897</v>
      </c>
      <c r="V24" s="557">
        <v>-22.115032182673104</v>
      </c>
      <c r="X24" s="673">
        <v>2</v>
      </c>
      <c r="Y24" s="692">
        <v>0.26638725603367125</v>
      </c>
      <c r="Z24" s="675">
        <v>0.67800000000000005</v>
      </c>
      <c r="AA24" s="699">
        <v>4.2398861460913484E-2</v>
      </c>
      <c r="AB24" s="555">
        <v>-90</v>
      </c>
      <c r="AC24" s="556">
        <v>-89.887362588573751</v>
      </c>
      <c r="AD24" s="556">
        <v>-94.927048260381596</v>
      </c>
      <c r="AE24" s="557">
        <v>-94.775570690307134</v>
      </c>
    </row>
    <row r="25" spans="1:62" s="464" customFormat="1" ht="45" customHeight="1">
      <c r="A25" s="823"/>
      <c r="B25" s="848"/>
      <c r="C25" s="850" t="s">
        <v>20</v>
      </c>
      <c r="D25" s="851"/>
      <c r="E25" s="852"/>
      <c r="F25" s="671">
        <v>421</v>
      </c>
      <c r="G25" s="692">
        <v>7.9411379465824258E-2</v>
      </c>
      <c r="H25" s="675">
        <v>1070.3500000000001</v>
      </c>
      <c r="I25" s="688">
        <v>0.10477068595339267</v>
      </c>
      <c r="J25" s="555">
        <v>-34.321372854914202</v>
      </c>
      <c r="K25" s="556">
        <v>-35.497260882672492</v>
      </c>
      <c r="L25" s="556">
        <v>-44.092890366489677</v>
      </c>
      <c r="M25" s="557">
        <v>-45.304886100064614</v>
      </c>
      <c r="O25" s="673">
        <v>265</v>
      </c>
      <c r="P25" s="692">
        <v>0.11964304294968509</v>
      </c>
      <c r="Q25" s="675">
        <v>594.80499999999995</v>
      </c>
      <c r="R25" s="699">
        <v>0.1505679610814378</v>
      </c>
      <c r="S25" s="555">
        <v>-31.168831168831161</v>
      </c>
      <c r="T25" s="556">
        <v>-32.819233917451854</v>
      </c>
      <c r="U25" s="556">
        <v>-46.547979255614095</v>
      </c>
      <c r="V25" s="557">
        <v>-48.189048777780066</v>
      </c>
      <c r="X25" s="792">
        <v>4</v>
      </c>
      <c r="Y25" s="793">
        <v>0.5327745120673425</v>
      </c>
      <c r="Z25" s="794">
        <v>7.843</v>
      </c>
      <c r="AA25" s="688">
        <v>0.49046352571968205</v>
      </c>
      <c r="AB25" s="560" t="s">
        <v>22</v>
      </c>
      <c r="AC25" s="535" t="s">
        <v>22</v>
      </c>
      <c r="AD25" s="535" t="s">
        <v>22</v>
      </c>
      <c r="AE25" s="537" t="s">
        <v>22</v>
      </c>
    </row>
    <row r="26" spans="1:62" s="464" customFormat="1" ht="47.25" customHeight="1" thickBot="1">
      <c r="A26" s="823"/>
      <c r="B26" s="849"/>
      <c r="C26" s="853" t="s">
        <v>9</v>
      </c>
      <c r="D26" s="854"/>
      <c r="E26" s="855"/>
      <c r="F26" s="672">
        <v>154584</v>
      </c>
      <c r="G26" s="693">
        <v>29.158500435498759</v>
      </c>
      <c r="H26" s="465" t="s">
        <v>24</v>
      </c>
      <c r="I26" s="466" t="s">
        <v>22</v>
      </c>
      <c r="J26" s="558">
        <v>-6.5489036797910671</v>
      </c>
      <c r="K26" s="559">
        <v>-8.2220206452397377</v>
      </c>
      <c r="L26" s="550" t="s">
        <v>22</v>
      </c>
      <c r="M26" s="551" t="s">
        <v>22</v>
      </c>
      <c r="O26" s="674">
        <v>70878</v>
      </c>
      <c r="P26" s="693">
        <v>32.000224898821813</v>
      </c>
      <c r="Q26" s="465" t="s">
        <v>24</v>
      </c>
      <c r="R26" s="466" t="s">
        <v>22</v>
      </c>
      <c r="S26" s="558">
        <v>-6.8105919166951594</v>
      </c>
      <c r="T26" s="559">
        <v>-9.045045549471098</v>
      </c>
      <c r="U26" s="550" t="s">
        <v>22</v>
      </c>
      <c r="V26" s="551" t="s">
        <v>22</v>
      </c>
      <c r="X26" s="674">
        <v>164</v>
      </c>
      <c r="Y26" s="693">
        <v>21.843754994761042</v>
      </c>
      <c r="Z26" s="465" t="s">
        <v>24</v>
      </c>
      <c r="AA26" s="466" t="s">
        <v>22</v>
      </c>
      <c r="AB26" s="558">
        <v>6.4935064935064872</v>
      </c>
      <c r="AC26" s="559">
        <v>7.6930217840197201</v>
      </c>
      <c r="AD26" s="550" t="s">
        <v>22</v>
      </c>
      <c r="AE26" s="551" t="s">
        <v>22</v>
      </c>
    </row>
    <row r="27" spans="1:62" ht="47.25" customHeight="1">
      <c r="A27" s="823"/>
      <c r="B27" s="861" t="s">
        <v>23</v>
      </c>
      <c r="C27" s="820" t="s">
        <v>11</v>
      </c>
      <c r="D27" s="825"/>
      <c r="E27" s="821"/>
      <c r="F27" s="32">
        <v>127240</v>
      </c>
      <c r="G27" s="694">
        <v>23.339797329702666</v>
      </c>
      <c r="H27" s="684">
        <v>321243.95600000001</v>
      </c>
      <c r="I27" s="700">
        <v>31.911249993012444</v>
      </c>
      <c r="J27" s="555">
        <v>-0.95356711944887707</v>
      </c>
      <c r="K27" s="556">
        <v>-2.2916288978605905</v>
      </c>
      <c r="L27" s="556">
        <v>1.7948401469786006</v>
      </c>
      <c r="M27" s="557">
        <v>-0.86381813392341655</v>
      </c>
      <c r="O27" s="33">
        <v>59094</v>
      </c>
      <c r="P27" s="694">
        <v>26.159510775448396</v>
      </c>
      <c r="Q27" s="684">
        <v>125508.201</v>
      </c>
      <c r="R27" s="700">
        <v>32.214830946828386</v>
      </c>
      <c r="S27" s="555">
        <v>4.225898620762635</v>
      </c>
      <c r="T27" s="556">
        <v>2.8952414785876215</v>
      </c>
      <c r="U27" s="556">
        <v>11.281943988213357</v>
      </c>
      <c r="V27" s="557">
        <v>8.1790014309333259</v>
      </c>
      <c r="X27" s="785">
        <v>103</v>
      </c>
      <c r="Y27" s="694">
        <v>13.883459812101524</v>
      </c>
      <c r="Z27" s="787">
        <v>404.04599999999999</v>
      </c>
      <c r="AA27" s="700">
        <v>26.39533125498555</v>
      </c>
      <c r="AB27" s="555">
        <v>-60.68702290076336</v>
      </c>
      <c r="AC27" s="556">
        <v>-59.510638138058574</v>
      </c>
      <c r="AD27" s="556">
        <v>-4.2093309404197896</v>
      </c>
      <c r="AE27" s="557">
        <v>-2.9096230296900103</v>
      </c>
    </row>
    <row r="28" spans="1:62" ht="50.25" customHeight="1">
      <c r="A28" s="823"/>
      <c r="B28" s="856"/>
      <c r="C28" s="820" t="s">
        <v>21</v>
      </c>
      <c r="D28" s="825"/>
      <c r="E28" s="821"/>
      <c r="F28" s="32">
        <v>20025</v>
      </c>
      <c r="G28" s="694">
        <v>3.6732115806923602</v>
      </c>
      <c r="H28" s="684">
        <v>101146.54499999998</v>
      </c>
      <c r="I28" s="700">
        <v>10.047543691139458</v>
      </c>
      <c r="J28" s="555">
        <v>-13.356697819314647</v>
      </c>
      <c r="K28" s="556">
        <v>-14.527200255714007</v>
      </c>
      <c r="L28" s="556">
        <v>-34.737890090568598</v>
      </c>
      <c r="M28" s="557">
        <v>-36.442393469023962</v>
      </c>
      <c r="O28" s="33">
        <v>11463</v>
      </c>
      <c r="P28" s="694">
        <v>5.0743979425824106</v>
      </c>
      <c r="Q28" s="684">
        <v>45254.82</v>
      </c>
      <c r="R28" s="700">
        <v>11.615785775059813</v>
      </c>
      <c r="S28" s="555">
        <v>-16.334574118677466</v>
      </c>
      <c r="T28" s="556">
        <v>-17.402734700407592</v>
      </c>
      <c r="U28" s="556">
        <v>-54.299955542884554</v>
      </c>
      <c r="V28" s="557">
        <v>-55.574237854403066</v>
      </c>
      <c r="X28" s="785">
        <v>65</v>
      </c>
      <c r="Y28" s="694">
        <v>8.7614066775397976</v>
      </c>
      <c r="Z28" s="787">
        <v>289.22499999999997</v>
      </c>
      <c r="AA28" s="700">
        <v>18.894357776647201</v>
      </c>
      <c r="AB28" s="555">
        <v>-34.343434343434339</v>
      </c>
      <c r="AC28" s="556">
        <v>-32.378755270289048</v>
      </c>
      <c r="AD28" s="556">
        <v>-45.6043377355155</v>
      </c>
      <c r="AE28" s="557">
        <v>-44.866285968588585</v>
      </c>
    </row>
    <row r="29" spans="1:62" ht="45" customHeight="1" thickBot="1">
      <c r="A29" s="824"/>
      <c r="B29" s="857"/>
      <c r="C29" s="862" t="s">
        <v>12</v>
      </c>
      <c r="D29" s="863"/>
      <c r="E29" s="864"/>
      <c r="F29" s="164">
        <v>45886</v>
      </c>
      <c r="G29" s="695">
        <v>8.4169281693707685</v>
      </c>
      <c r="H29" s="685">
        <v>548326.804</v>
      </c>
      <c r="I29" s="701">
        <v>54.468865152169698</v>
      </c>
      <c r="J29" s="558">
        <v>0.23811084168904983</v>
      </c>
      <c r="K29" s="559">
        <v>-1.116049837870321</v>
      </c>
      <c r="L29" s="559">
        <v>11.746007769442585</v>
      </c>
      <c r="M29" s="561">
        <v>8.8274467845733966</v>
      </c>
      <c r="O29" s="167">
        <v>16622</v>
      </c>
      <c r="P29" s="695">
        <v>7.358164756312032</v>
      </c>
      <c r="Q29" s="685">
        <v>215487.63100000002</v>
      </c>
      <c r="R29" s="702">
        <v>55.310310788356659</v>
      </c>
      <c r="S29" s="558">
        <v>8.2725377800937991</v>
      </c>
      <c r="T29" s="559">
        <v>6.8902169979749033</v>
      </c>
      <c r="U29" s="559">
        <v>10.986662654779295</v>
      </c>
      <c r="V29" s="561">
        <v>7.891953607654159</v>
      </c>
      <c r="X29" s="786">
        <v>163</v>
      </c>
      <c r="Y29" s="695">
        <v>21.97091212983057</v>
      </c>
      <c r="Z29" s="788">
        <v>1835.021</v>
      </c>
      <c r="AA29" s="701">
        <v>119.87740790616623</v>
      </c>
      <c r="AB29" s="558">
        <v>0.61728395061729202</v>
      </c>
      <c r="AC29" s="559">
        <v>3.6281126498903831</v>
      </c>
      <c r="AD29" s="559">
        <v>103.80132319410214</v>
      </c>
      <c r="AE29" s="561">
        <v>106.56654233885848</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5" t="s">
        <v>29</v>
      </c>
      <c r="B31" s="866"/>
      <c r="C31" s="866"/>
      <c r="D31" s="866"/>
      <c r="E31" s="867"/>
      <c r="F31" s="45" t="s">
        <v>24</v>
      </c>
      <c r="G31" s="374" t="s">
        <v>22</v>
      </c>
      <c r="H31" s="664">
        <v>1404721.0009999999</v>
      </c>
      <c r="I31" s="166" t="s">
        <v>22</v>
      </c>
      <c r="J31" s="553" t="s">
        <v>22</v>
      </c>
      <c r="K31" s="550" t="s">
        <v>22</v>
      </c>
      <c r="L31" s="554">
        <v>-0.5803517330912058</v>
      </c>
      <c r="M31" s="551" t="s">
        <v>22</v>
      </c>
      <c r="O31" s="47" t="s">
        <v>24</v>
      </c>
      <c r="P31" s="374" t="s">
        <v>22</v>
      </c>
      <c r="Q31" s="664">
        <v>585850.82999999996</v>
      </c>
      <c r="R31" s="166" t="s">
        <v>22</v>
      </c>
      <c r="S31" s="553" t="s">
        <v>22</v>
      </c>
      <c r="T31" s="550" t="s">
        <v>22</v>
      </c>
      <c r="U31" s="554">
        <v>-5.7989862522059923</v>
      </c>
      <c r="V31" s="551" t="s">
        <v>22</v>
      </c>
      <c r="X31" s="47" t="s">
        <v>24</v>
      </c>
      <c r="Y31" s="374" t="s">
        <v>22</v>
      </c>
      <c r="Z31" s="664">
        <v>3551.1469999999999</v>
      </c>
      <c r="AA31" s="166" t="s">
        <v>22</v>
      </c>
      <c r="AB31" s="553" t="s">
        <v>22</v>
      </c>
      <c r="AC31" s="550" t="s">
        <v>22</v>
      </c>
      <c r="AD31" s="554">
        <v>43.965924745140995</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277</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208</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38" t="s">
        <v>0</v>
      </c>
      <c r="B40" s="839"/>
      <c r="C40" s="839"/>
      <c r="D40" s="839"/>
      <c r="E40" s="840"/>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1"/>
      <c r="B41" s="827"/>
      <c r="C41" s="827"/>
      <c r="D41" s="827"/>
      <c r="E41" s="828"/>
      <c r="F41" s="845" t="s">
        <v>13</v>
      </c>
      <c r="G41" s="812" t="s">
        <v>186</v>
      </c>
      <c r="H41" s="814" t="s">
        <v>14</v>
      </c>
      <c r="I41" s="816" t="s">
        <v>187</v>
      </c>
      <c r="J41" s="6" t="s">
        <v>188</v>
      </c>
      <c r="K41" s="2"/>
      <c r="L41" s="2"/>
      <c r="M41" s="30"/>
      <c r="O41" s="818" t="s">
        <v>13</v>
      </c>
      <c r="P41" s="812" t="s">
        <v>186</v>
      </c>
      <c r="Q41" s="814" t="s">
        <v>14</v>
      </c>
      <c r="R41" s="816" t="s">
        <v>187</v>
      </c>
      <c r="S41" s="6" t="s">
        <v>188</v>
      </c>
      <c r="T41" s="2"/>
      <c r="U41" s="2"/>
      <c r="V41" s="30"/>
      <c r="X41" s="818" t="s">
        <v>13</v>
      </c>
      <c r="Y41" s="812" t="s">
        <v>186</v>
      </c>
      <c r="Z41" s="814" t="s">
        <v>14</v>
      </c>
      <c r="AA41" s="816" t="s">
        <v>187</v>
      </c>
      <c r="AB41" s="6" t="s">
        <v>188</v>
      </c>
      <c r="AC41" s="2"/>
      <c r="AD41" s="2"/>
      <c r="AE41" s="30"/>
    </row>
    <row r="42" spans="1:62" ht="31.5" customHeight="1" thickBot="1">
      <c r="A42" s="842"/>
      <c r="B42" s="843"/>
      <c r="C42" s="843"/>
      <c r="D42" s="843"/>
      <c r="E42" s="844"/>
      <c r="F42" s="846"/>
      <c r="G42" s="813"/>
      <c r="H42" s="815"/>
      <c r="I42" s="817"/>
      <c r="J42" s="797" t="s">
        <v>13</v>
      </c>
      <c r="K42" s="686" t="s">
        <v>186</v>
      </c>
      <c r="L42" s="796" t="s">
        <v>14</v>
      </c>
      <c r="M42" s="687" t="s">
        <v>189</v>
      </c>
      <c r="O42" s="819"/>
      <c r="P42" s="813"/>
      <c r="Q42" s="815"/>
      <c r="R42" s="817"/>
      <c r="S42" s="797" t="s">
        <v>13</v>
      </c>
      <c r="T42" s="686" t="s">
        <v>186</v>
      </c>
      <c r="U42" s="796" t="s">
        <v>14</v>
      </c>
      <c r="V42" s="687" t="s">
        <v>189</v>
      </c>
      <c r="X42" s="819"/>
      <c r="Y42" s="813"/>
      <c r="Z42" s="815"/>
      <c r="AA42" s="817"/>
      <c r="AB42" s="797" t="s">
        <v>13</v>
      </c>
      <c r="AC42" s="686" t="s">
        <v>186</v>
      </c>
      <c r="AD42" s="796" t="s">
        <v>14</v>
      </c>
      <c r="AE42" s="687" t="s">
        <v>189</v>
      </c>
    </row>
    <row r="43" spans="1:62" ht="12" customHeight="1" thickTop="1">
      <c r="A43" s="822" t="s">
        <v>1</v>
      </c>
      <c r="B43" s="48"/>
      <c r="C43" s="22"/>
      <c r="D43" s="22"/>
      <c r="E43" s="23"/>
      <c r="F43" s="13" t="s">
        <v>15</v>
      </c>
      <c r="G43" s="14" t="s">
        <v>15</v>
      </c>
      <c r="H43" s="14" t="s">
        <v>16</v>
      </c>
      <c r="I43" s="15" t="s">
        <v>190</v>
      </c>
      <c r="J43" s="13" t="s">
        <v>287</v>
      </c>
      <c r="K43" s="14" t="s">
        <v>288</v>
      </c>
      <c r="L43" s="14" t="s">
        <v>287</v>
      </c>
      <c r="M43" s="16" t="s">
        <v>285</v>
      </c>
      <c r="O43" s="19" t="s">
        <v>15</v>
      </c>
      <c r="P43" s="14" t="s">
        <v>15</v>
      </c>
      <c r="Q43" s="14" t="s">
        <v>16</v>
      </c>
      <c r="R43" s="15" t="s">
        <v>190</v>
      </c>
      <c r="S43" s="13" t="s">
        <v>285</v>
      </c>
      <c r="T43" s="14" t="s">
        <v>289</v>
      </c>
      <c r="U43" s="14" t="s">
        <v>285</v>
      </c>
      <c r="V43" s="16" t="s">
        <v>288</v>
      </c>
      <c r="X43" s="19" t="s">
        <v>15</v>
      </c>
      <c r="Y43" s="14" t="s">
        <v>15</v>
      </c>
      <c r="Z43" s="14" t="s">
        <v>16</v>
      </c>
      <c r="AA43" s="15" t="s">
        <v>190</v>
      </c>
      <c r="AB43" s="13" t="s">
        <v>285</v>
      </c>
      <c r="AC43" s="14" t="s">
        <v>288</v>
      </c>
      <c r="AD43" s="14" t="s">
        <v>289</v>
      </c>
      <c r="AE43" s="16" t="s">
        <v>285</v>
      </c>
    </row>
    <row r="44" spans="1:62" ht="49.5" customHeight="1">
      <c r="A44" s="823"/>
      <c r="B44" s="4" t="s">
        <v>2</v>
      </c>
      <c r="C44" s="4"/>
      <c r="D44" s="5"/>
      <c r="E44" s="24"/>
      <c r="F44" s="156">
        <v>5704432</v>
      </c>
      <c r="G44" s="10" t="s">
        <v>22</v>
      </c>
      <c r="H44" s="663">
        <v>8629009.2890000008</v>
      </c>
      <c r="I44" s="11" t="s">
        <v>22</v>
      </c>
      <c r="J44" s="555">
        <v>-0.38054752670304026</v>
      </c>
      <c r="K44" s="535" t="s">
        <v>22</v>
      </c>
      <c r="L44" s="556">
        <v>0.42536445818117841</v>
      </c>
      <c r="M44" s="537" t="s">
        <v>22</v>
      </c>
      <c r="O44" s="33">
        <v>18117096</v>
      </c>
      <c r="P44" s="10" t="s">
        <v>22</v>
      </c>
      <c r="Q44" s="663">
        <v>27693933.056999996</v>
      </c>
      <c r="R44" s="11" t="s">
        <v>22</v>
      </c>
      <c r="S44" s="534">
        <v>0.49484448703525175</v>
      </c>
      <c r="T44" s="535" t="s">
        <v>22</v>
      </c>
      <c r="U44" s="536">
        <v>2.0119480662821303</v>
      </c>
      <c r="V44" s="537" t="s">
        <v>22</v>
      </c>
      <c r="X44" s="33">
        <v>2403426</v>
      </c>
      <c r="Y44" s="10" t="s">
        <v>22</v>
      </c>
      <c r="Z44" s="663">
        <v>11359872.242999999</v>
      </c>
      <c r="AA44" s="11" t="s">
        <v>22</v>
      </c>
      <c r="AB44" s="555">
        <v>1.5810101271376027</v>
      </c>
      <c r="AC44" s="535" t="s">
        <v>22</v>
      </c>
      <c r="AD44" s="556">
        <v>2.6892578854069455</v>
      </c>
      <c r="AE44" s="537" t="s">
        <v>22</v>
      </c>
    </row>
    <row r="45" spans="1:62" ht="49.5" customHeight="1">
      <c r="A45" s="823"/>
      <c r="B45" s="449" t="s">
        <v>3</v>
      </c>
      <c r="C45" s="449"/>
      <c r="D45" s="450"/>
      <c r="E45" s="451"/>
      <c r="F45" s="452">
        <v>55939</v>
      </c>
      <c r="G45" s="748">
        <v>98.062348714122635</v>
      </c>
      <c r="H45" s="665">
        <v>22903.706000000002</v>
      </c>
      <c r="I45" s="756">
        <v>26.542683213004477</v>
      </c>
      <c r="J45" s="563">
        <v>-0.9438305709023922</v>
      </c>
      <c r="K45" s="564">
        <v>-0.56543479231663696</v>
      </c>
      <c r="L45" s="564">
        <v>-0.62895597629226074</v>
      </c>
      <c r="M45" s="565">
        <v>-1.0498547256081565</v>
      </c>
      <c r="O45" s="448">
        <v>185542</v>
      </c>
      <c r="P45" s="748">
        <v>102.41266039546294</v>
      </c>
      <c r="Q45" s="665">
        <v>74102.544000000009</v>
      </c>
      <c r="R45" s="756">
        <v>26.757681492000877</v>
      </c>
      <c r="S45" s="563">
        <v>2.0717806531115315</v>
      </c>
      <c r="T45" s="564">
        <v>1.5691712088570853</v>
      </c>
      <c r="U45" s="564">
        <v>1.6248501393488084</v>
      </c>
      <c r="V45" s="565">
        <v>-0.37946332196480625</v>
      </c>
      <c r="X45" s="448">
        <v>73377</v>
      </c>
      <c r="Y45" s="748">
        <v>305.30168184916033</v>
      </c>
      <c r="Z45" s="665">
        <v>39658.848000000005</v>
      </c>
      <c r="AA45" s="756">
        <v>34.911350367023672</v>
      </c>
      <c r="AB45" s="563">
        <v>3.717472118959094</v>
      </c>
      <c r="AC45" s="564">
        <v>2.1032100282794204</v>
      </c>
      <c r="AD45" s="564">
        <v>-2.0860813272041696</v>
      </c>
      <c r="AE45" s="565">
        <v>-4.650281159826875</v>
      </c>
    </row>
    <row r="46" spans="1:62" ht="49.5" customHeight="1">
      <c r="A46" s="823"/>
      <c r="B46" s="160"/>
      <c r="C46" s="829" t="s">
        <v>7</v>
      </c>
      <c r="D46" s="830"/>
      <c r="E46" s="831"/>
      <c r="F46" s="446">
        <v>43620</v>
      </c>
      <c r="G46" s="690">
        <v>76.466859452439792</v>
      </c>
      <c r="H46" s="666">
        <v>19318.453000000001</v>
      </c>
      <c r="I46" s="697">
        <v>22.387799517873482</v>
      </c>
      <c r="J46" s="544">
        <v>-2.2258086208055943</v>
      </c>
      <c r="K46" s="545">
        <v>-1.8523100140478874</v>
      </c>
      <c r="L46" s="545">
        <v>-0.29937869978532206</v>
      </c>
      <c r="M46" s="546">
        <v>-0.72167341575173793</v>
      </c>
      <c r="O46" s="448">
        <v>144599</v>
      </c>
      <c r="P46" s="748">
        <v>79.813563939827873</v>
      </c>
      <c r="Q46" s="666">
        <v>61767.381000000001</v>
      </c>
      <c r="R46" s="756">
        <v>22.303578503230153</v>
      </c>
      <c r="S46" s="563">
        <v>1.2690230903373561</v>
      </c>
      <c r="T46" s="564">
        <v>0.77036648721016832</v>
      </c>
      <c r="U46" s="564">
        <v>0.78070093542879704</v>
      </c>
      <c r="V46" s="565">
        <v>-1.2069636490554387</v>
      </c>
      <c r="X46" s="448">
        <v>58054</v>
      </c>
      <c r="Y46" s="748">
        <v>241.54685852612062</v>
      </c>
      <c r="Z46" s="666">
        <v>33819.511000000006</v>
      </c>
      <c r="AA46" s="756">
        <v>29.771031114227299</v>
      </c>
      <c r="AB46" s="563">
        <v>1.0109094705339885</v>
      </c>
      <c r="AC46" s="575">
        <v>-0.56122759154500557</v>
      </c>
      <c r="AD46" s="564">
        <v>-4.5800516381178369</v>
      </c>
      <c r="AE46" s="576">
        <v>-7.0789386087849238</v>
      </c>
    </row>
    <row r="47" spans="1:62" ht="49.5" customHeight="1">
      <c r="A47" s="823"/>
      <c r="B47" s="799"/>
      <c r="C47" s="832" t="s">
        <v>160</v>
      </c>
      <c r="D47" s="833"/>
      <c r="E47" s="834"/>
      <c r="F47" s="446">
        <v>6747</v>
      </c>
      <c r="G47" s="690">
        <v>11.827645592058946</v>
      </c>
      <c r="H47" s="666">
        <v>1915.943</v>
      </c>
      <c r="I47" s="697">
        <v>2.2203510690878336</v>
      </c>
      <c r="J47" s="544">
        <v>-9.7391304347826093</v>
      </c>
      <c r="K47" s="545">
        <v>-9.3943328092353795</v>
      </c>
      <c r="L47" s="545">
        <v>-11.899770592316926</v>
      </c>
      <c r="M47" s="546">
        <v>-12.272930366740681</v>
      </c>
      <c r="O47" s="36">
        <v>23577</v>
      </c>
      <c r="P47" s="690">
        <v>13.013675039310936</v>
      </c>
      <c r="Q47" s="666">
        <v>7024.2020000000002</v>
      </c>
      <c r="R47" s="697">
        <v>2.5363685199724793</v>
      </c>
      <c r="S47" s="544">
        <v>-5.7711522321250044</v>
      </c>
      <c r="T47" s="545">
        <v>-6.2351424604360091</v>
      </c>
      <c r="U47" s="545">
        <v>-4.622615005945292</v>
      </c>
      <c r="V47" s="546">
        <v>-6.5037117690533819</v>
      </c>
      <c r="X47" s="36">
        <v>8162</v>
      </c>
      <c r="Y47" s="690">
        <v>33.959855639408076</v>
      </c>
      <c r="Z47" s="666">
        <v>2822.4839999999999</v>
      </c>
      <c r="AA47" s="697">
        <v>2.4846089283611676</v>
      </c>
      <c r="AB47" s="544">
        <v>0.93989611674498974</v>
      </c>
      <c r="AC47" s="545">
        <v>-0.63113569119879287</v>
      </c>
      <c r="AD47" s="545">
        <v>2.4518528009896556</v>
      </c>
      <c r="AE47" s="546">
        <v>-0.23118784701142658</v>
      </c>
    </row>
    <row r="48" spans="1:62" ht="49.5" customHeight="1" thickBot="1">
      <c r="A48" s="824"/>
      <c r="B48" s="798"/>
      <c r="C48" s="862" t="s">
        <v>8</v>
      </c>
      <c r="D48" s="863"/>
      <c r="E48" s="864"/>
      <c r="F48" s="447">
        <v>5572</v>
      </c>
      <c r="G48" s="691">
        <v>9.7678436696239004</v>
      </c>
      <c r="H48" s="667">
        <v>1669.31</v>
      </c>
      <c r="I48" s="698">
        <v>1.934532626043161</v>
      </c>
      <c r="J48" s="547">
        <v>27.09854014598541</v>
      </c>
      <c r="K48" s="548">
        <v>27.584058123642279</v>
      </c>
      <c r="L48" s="548">
        <v>11.474685120793012</v>
      </c>
      <c r="M48" s="549">
        <v>11.002519853650085</v>
      </c>
      <c r="O48" s="34">
        <v>17366</v>
      </c>
      <c r="P48" s="691">
        <v>9.5854214163241167</v>
      </c>
      <c r="Q48" s="667">
        <v>5310.9610000000002</v>
      </c>
      <c r="R48" s="698">
        <v>1.9177344687982434</v>
      </c>
      <c r="S48" s="547">
        <v>24.3270332187858</v>
      </c>
      <c r="T48" s="548">
        <v>23.714837167418182</v>
      </c>
      <c r="U48" s="548">
        <v>24.547623341395024</v>
      </c>
      <c r="V48" s="549">
        <v>22.091211571090042</v>
      </c>
      <c r="X48" s="34">
        <v>7161</v>
      </c>
      <c r="Y48" s="691">
        <v>29.794967683631615</v>
      </c>
      <c r="Z48" s="667">
        <v>3016.8530000000001</v>
      </c>
      <c r="AA48" s="698">
        <v>2.6557103244352045</v>
      </c>
      <c r="AB48" s="547">
        <v>38.030069390902071</v>
      </c>
      <c r="AC48" s="548">
        <v>35.881764926481083</v>
      </c>
      <c r="AD48" s="548">
        <v>30.823796433978032</v>
      </c>
      <c r="AE48" s="549">
        <v>27.397742595400771</v>
      </c>
    </row>
    <row r="49" spans="1:31" ht="49.5" customHeight="1">
      <c r="A49" s="823" t="s">
        <v>30</v>
      </c>
      <c r="B49" s="856" t="s">
        <v>4</v>
      </c>
      <c r="C49" s="856" t="s">
        <v>5</v>
      </c>
      <c r="D49" s="453" t="s">
        <v>6</v>
      </c>
      <c r="E49" s="454"/>
      <c r="F49" s="677">
        <v>23586</v>
      </c>
      <c r="G49" s="692">
        <v>42.752737844656082</v>
      </c>
      <c r="H49" s="161" t="s">
        <v>24</v>
      </c>
      <c r="I49" s="162" t="s">
        <v>22</v>
      </c>
      <c r="J49" s="555">
        <v>6.1667266834713814</v>
      </c>
      <c r="K49" s="556">
        <v>6.3157723958437515</v>
      </c>
      <c r="L49" s="535" t="s">
        <v>22</v>
      </c>
      <c r="M49" s="537" t="s">
        <v>22</v>
      </c>
      <c r="O49" s="673">
        <v>110078</v>
      </c>
      <c r="P49" s="692">
        <v>62.450518213126941</v>
      </c>
      <c r="Q49" s="161" t="s">
        <v>24</v>
      </c>
      <c r="R49" s="162" t="s">
        <v>22</v>
      </c>
      <c r="S49" s="555">
        <v>-5.3450736925378806</v>
      </c>
      <c r="T49" s="556">
        <v>-6.0977137582474228</v>
      </c>
      <c r="U49" s="535" t="s">
        <v>22</v>
      </c>
      <c r="V49" s="537" t="s">
        <v>22</v>
      </c>
      <c r="X49" s="673">
        <v>29339</v>
      </c>
      <c r="Y49" s="692">
        <v>120.01531535978431</v>
      </c>
      <c r="Z49" s="161" t="s">
        <v>24</v>
      </c>
      <c r="AA49" s="162" t="s">
        <v>22</v>
      </c>
      <c r="AB49" s="555">
        <v>7.9473122631443402</v>
      </c>
      <c r="AC49" s="556">
        <v>6.3134454234420048</v>
      </c>
      <c r="AD49" s="535" t="s">
        <v>22</v>
      </c>
      <c r="AE49" s="537" t="s">
        <v>22</v>
      </c>
    </row>
    <row r="50" spans="1:31" ht="49.5" customHeight="1">
      <c r="A50" s="823"/>
      <c r="B50" s="856"/>
      <c r="C50" s="856"/>
      <c r="D50" s="39" t="s">
        <v>3</v>
      </c>
      <c r="E50" s="26"/>
      <c r="F50" s="678">
        <v>6400</v>
      </c>
      <c r="G50" s="749">
        <v>11.600844662333543</v>
      </c>
      <c r="H50" s="675">
        <v>1604.0030000000002</v>
      </c>
      <c r="I50" s="755">
        <v>1.8336168493559351</v>
      </c>
      <c r="J50" s="544">
        <v>-11.049339819318973</v>
      </c>
      <c r="K50" s="545">
        <v>-10.924463458082471</v>
      </c>
      <c r="L50" s="545">
        <v>-22.08248263010961</v>
      </c>
      <c r="M50" s="546">
        <v>-22.706978941997363</v>
      </c>
      <c r="O50" s="681">
        <v>32964</v>
      </c>
      <c r="P50" s="749">
        <v>18.701456080029764</v>
      </c>
      <c r="Q50" s="675">
        <v>10503.773000000001</v>
      </c>
      <c r="R50" s="755">
        <v>3.7496589481454659</v>
      </c>
      <c r="S50" s="544">
        <v>-7.9140710115372883</v>
      </c>
      <c r="T50" s="545">
        <v>-8.6462839279540447</v>
      </c>
      <c r="U50" s="545">
        <v>-7.1466286664459489</v>
      </c>
      <c r="V50" s="546">
        <v>-8.4358470554737153</v>
      </c>
      <c r="X50" s="681">
        <v>15084</v>
      </c>
      <c r="Y50" s="749">
        <v>61.703228361122967</v>
      </c>
      <c r="Z50" s="675">
        <v>4165.4229999999998</v>
      </c>
      <c r="AA50" s="755">
        <v>3.5217177291119439</v>
      </c>
      <c r="AB50" s="544">
        <v>-9.3673015682268783</v>
      </c>
      <c r="AC50" s="545">
        <v>-10.739098211013442</v>
      </c>
      <c r="AD50" s="545">
        <v>-11.207029045889044</v>
      </c>
      <c r="AE50" s="546">
        <v>-11.893340777269714</v>
      </c>
    </row>
    <row r="51" spans="1:31" ht="49.5" customHeight="1">
      <c r="A51" s="823"/>
      <c r="B51" s="856"/>
      <c r="C51" s="856"/>
      <c r="D51" s="40"/>
      <c r="E51" s="27" t="s">
        <v>7</v>
      </c>
      <c r="F51" s="678">
        <v>4716</v>
      </c>
      <c r="G51" s="749">
        <v>8.5483724105570289</v>
      </c>
      <c r="H51" s="675">
        <v>1260.123</v>
      </c>
      <c r="I51" s="755">
        <v>1.4405102515774277</v>
      </c>
      <c r="J51" s="544">
        <v>8.4889643463498032E-2</v>
      </c>
      <c r="K51" s="545">
        <v>0.22539716536435606</v>
      </c>
      <c r="L51" s="545">
        <v>-7.3552732862949881</v>
      </c>
      <c r="M51" s="546">
        <v>-8.0978058014661514</v>
      </c>
      <c r="O51" s="681">
        <v>21763</v>
      </c>
      <c r="P51" s="749">
        <v>12.346796161560725</v>
      </c>
      <c r="Q51" s="675">
        <v>7445.3559999999998</v>
      </c>
      <c r="R51" s="755">
        <v>2.6578588234464444</v>
      </c>
      <c r="S51" s="544">
        <v>5.2267672372110923</v>
      </c>
      <c r="T51" s="545">
        <v>4.3900661367257072</v>
      </c>
      <c r="U51" s="545">
        <v>1.9999388988615863</v>
      </c>
      <c r="V51" s="546">
        <v>0.58372541065405414</v>
      </c>
      <c r="X51" s="681">
        <v>9333</v>
      </c>
      <c r="Y51" s="749">
        <v>38.177952154227036</v>
      </c>
      <c r="Z51" s="675">
        <v>2637.681</v>
      </c>
      <c r="AA51" s="755">
        <v>2.2300659360265986</v>
      </c>
      <c r="AB51" s="544">
        <v>1.4456521739130324</v>
      </c>
      <c r="AC51" s="545">
        <v>-8.980696484610462E-2</v>
      </c>
      <c r="AD51" s="545">
        <v>-1.5594157788961667</v>
      </c>
      <c r="AE51" s="546">
        <v>-2.3202972661236316</v>
      </c>
    </row>
    <row r="52" spans="1:31" ht="49.5" customHeight="1">
      <c r="A52" s="823"/>
      <c r="B52" s="856"/>
      <c r="C52" s="856"/>
      <c r="D52" s="41"/>
      <c r="E52" s="27" t="s">
        <v>8</v>
      </c>
      <c r="F52" s="678">
        <v>1684</v>
      </c>
      <c r="G52" s="749">
        <v>3.0524722517765133</v>
      </c>
      <c r="H52" s="675">
        <v>343.88</v>
      </c>
      <c r="I52" s="755">
        <v>0.39310659777850721</v>
      </c>
      <c r="J52" s="544">
        <v>-32.178815948449454</v>
      </c>
      <c r="K52" s="545">
        <v>-32.083602909424172</v>
      </c>
      <c r="L52" s="545">
        <v>-50.763433100809827</v>
      </c>
      <c r="M52" s="546">
        <v>-51.158056228913239</v>
      </c>
      <c r="O52" s="681">
        <v>11201</v>
      </c>
      <c r="P52" s="749">
        <v>6.3546599184690384</v>
      </c>
      <c r="Q52" s="675">
        <v>3058.4169999999999</v>
      </c>
      <c r="R52" s="755">
        <v>1.091800124699021</v>
      </c>
      <c r="S52" s="544">
        <v>-25.89480648362553</v>
      </c>
      <c r="T52" s="545">
        <v>-26.484047211957147</v>
      </c>
      <c r="U52" s="545">
        <v>-23.784265615242276</v>
      </c>
      <c r="V52" s="546">
        <v>-24.842479494726675</v>
      </c>
      <c r="X52" s="681">
        <v>5751</v>
      </c>
      <c r="Y52" s="749">
        <v>23.525276206895928</v>
      </c>
      <c r="Z52" s="675">
        <v>1527.742</v>
      </c>
      <c r="AA52" s="755">
        <v>1.2916517930853455</v>
      </c>
      <c r="AB52" s="544">
        <v>-22.732769044740024</v>
      </c>
      <c r="AC52" s="545">
        <v>-23.902268903575532</v>
      </c>
      <c r="AD52" s="545">
        <v>-24.057090080121384</v>
      </c>
      <c r="AE52" s="546">
        <v>-24.64407922389195</v>
      </c>
    </row>
    <row r="53" spans="1:31" ht="49.5" customHeight="1">
      <c r="A53" s="823"/>
      <c r="B53" s="856"/>
      <c r="C53" s="856"/>
      <c r="D53" s="42" t="s">
        <v>20</v>
      </c>
      <c r="E53" s="26"/>
      <c r="F53" s="678">
        <v>202</v>
      </c>
      <c r="G53" s="749">
        <v>0.36615165965490248</v>
      </c>
      <c r="H53" s="675">
        <v>3293.8359999999998</v>
      </c>
      <c r="I53" s="755">
        <v>3.7653503070849337</v>
      </c>
      <c r="J53" s="544">
        <v>-17.551020408163268</v>
      </c>
      <c r="K53" s="545">
        <v>-17.435271648815359</v>
      </c>
      <c r="L53" s="545">
        <v>-22.658591827888714</v>
      </c>
      <c r="M53" s="546">
        <v>-23.278470717643415</v>
      </c>
      <c r="O53" s="681">
        <v>1275</v>
      </c>
      <c r="P53" s="749">
        <v>0.72334536166842467</v>
      </c>
      <c r="Q53" s="675">
        <v>23083.963</v>
      </c>
      <c r="R53" s="755">
        <v>8.2405615983522136</v>
      </c>
      <c r="S53" s="544">
        <v>11.940298507462671</v>
      </c>
      <c r="T53" s="545">
        <v>11.050215371688694</v>
      </c>
      <c r="U53" s="545">
        <v>17.279218367609261</v>
      </c>
      <c r="V53" s="546">
        <v>15.650860422186014</v>
      </c>
      <c r="X53" s="681">
        <v>871</v>
      </c>
      <c r="Y53" s="749">
        <v>3.5629482831170844</v>
      </c>
      <c r="Z53" s="675">
        <v>13512.637000000001</v>
      </c>
      <c r="AA53" s="755">
        <v>11.424456361323696</v>
      </c>
      <c r="AB53" s="544">
        <v>13.559322033898312</v>
      </c>
      <c r="AC53" s="545">
        <v>11.840513045324627</v>
      </c>
      <c r="AD53" s="545">
        <v>13.618176504142269</v>
      </c>
      <c r="AE53" s="546">
        <v>12.739982131378554</v>
      </c>
    </row>
    <row r="54" spans="1:31" ht="49.5" customHeight="1">
      <c r="A54" s="823"/>
      <c r="B54" s="856"/>
      <c r="C54" s="868"/>
      <c r="D54" s="6" t="s">
        <v>9</v>
      </c>
      <c r="E54" s="26"/>
      <c r="F54" s="678">
        <v>30188</v>
      </c>
      <c r="G54" s="749">
        <v>54.719734166644535</v>
      </c>
      <c r="H54" s="161" t="s">
        <v>24</v>
      </c>
      <c r="I54" s="12" t="s">
        <v>22</v>
      </c>
      <c r="J54" s="544">
        <v>1.7939034259508873</v>
      </c>
      <c r="K54" s="545">
        <v>1.9368102040464521</v>
      </c>
      <c r="L54" s="566" t="s">
        <v>22</v>
      </c>
      <c r="M54" s="567" t="s">
        <v>22</v>
      </c>
      <c r="O54" s="681">
        <v>144317</v>
      </c>
      <c r="P54" s="749">
        <v>81.875319654825134</v>
      </c>
      <c r="Q54" s="161" t="s">
        <v>24</v>
      </c>
      <c r="R54" s="12" t="s">
        <v>22</v>
      </c>
      <c r="S54" s="544">
        <v>-5.8167460680023595</v>
      </c>
      <c r="T54" s="545">
        <v>-6.5656356735772476</v>
      </c>
      <c r="U54" s="566" t="s">
        <v>22</v>
      </c>
      <c r="V54" s="567" t="s">
        <v>22</v>
      </c>
      <c r="X54" s="681">
        <v>45294</v>
      </c>
      <c r="Y54" s="749">
        <v>185.28149200402436</v>
      </c>
      <c r="Z54" s="161" t="s">
        <v>24</v>
      </c>
      <c r="AA54" s="12" t="s">
        <v>22</v>
      </c>
      <c r="AB54" s="544">
        <v>1.5811074480252927</v>
      </c>
      <c r="AC54" s="545">
        <v>4.3598087949888509E-2</v>
      </c>
      <c r="AD54" s="566" t="s">
        <v>22</v>
      </c>
      <c r="AE54" s="567" t="s">
        <v>22</v>
      </c>
    </row>
    <row r="55" spans="1:31" ht="49.5" customHeight="1">
      <c r="A55" s="823"/>
      <c r="B55" s="856"/>
      <c r="C55" s="860" t="s">
        <v>10</v>
      </c>
      <c r="D55" s="6" t="s">
        <v>6</v>
      </c>
      <c r="E55" s="26"/>
      <c r="F55" s="678">
        <v>1659</v>
      </c>
      <c r="G55" s="749">
        <v>3.0071564523142733</v>
      </c>
      <c r="H55" s="161" t="s">
        <v>24</v>
      </c>
      <c r="I55" s="12" t="s">
        <v>22</v>
      </c>
      <c r="J55" s="544">
        <v>16.421052631578959</v>
      </c>
      <c r="K55" s="545">
        <v>16.584494222618588</v>
      </c>
      <c r="L55" s="566" t="s">
        <v>22</v>
      </c>
      <c r="M55" s="567" t="s">
        <v>22</v>
      </c>
      <c r="O55" s="681">
        <v>5806</v>
      </c>
      <c r="P55" s="749">
        <v>3.2939162116446066</v>
      </c>
      <c r="Q55" s="161" t="s">
        <v>24</v>
      </c>
      <c r="R55" s="12" t="s">
        <v>22</v>
      </c>
      <c r="S55" s="544">
        <v>19.933897954967989</v>
      </c>
      <c r="T55" s="545">
        <v>18.980254437836933</v>
      </c>
      <c r="U55" s="566" t="s">
        <v>22</v>
      </c>
      <c r="V55" s="567" t="s">
        <v>22</v>
      </c>
      <c r="X55" s="681">
        <v>2360</v>
      </c>
      <c r="Y55" s="749">
        <v>9.6539126844504235</v>
      </c>
      <c r="Z55" s="161" t="s">
        <v>24</v>
      </c>
      <c r="AA55" s="12" t="s">
        <v>22</v>
      </c>
      <c r="AB55" s="544">
        <v>0.21231422505307762</v>
      </c>
      <c r="AC55" s="545">
        <v>-1.3044773810501766</v>
      </c>
      <c r="AD55" s="566" t="s">
        <v>22</v>
      </c>
      <c r="AE55" s="567" t="s">
        <v>22</v>
      </c>
    </row>
    <row r="56" spans="1:31" ht="49.5" customHeight="1">
      <c r="A56" s="823"/>
      <c r="B56" s="856"/>
      <c r="C56" s="856"/>
      <c r="D56" s="6" t="s">
        <v>3</v>
      </c>
      <c r="E56" s="26"/>
      <c r="F56" s="678">
        <v>714</v>
      </c>
      <c r="G56" s="749">
        <v>1.294219232641586</v>
      </c>
      <c r="H56" s="676">
        <v>-825.947</v>
      </c>
      <c r="I56" s="747">
        <v>-0.94418173524300553</v>
      </c>
      <c r="J56" s="544">
        <v>-1.6528925619834638</v>
      </c>
      <c r="K56" s="545">
        <v>-1.5148246837906783</v>
      </c>
      <c r="L56" s="545">
        <v>-27.049308469624151</v>
      </c>
      <c r="M56" s="546">
        <v>-27.633996474942776</v>
      </c>
      <c r="O56" s="681">
        <v>2528</v>
      </c>
      <c r="P56" s="749">
        <v>1.4342094700374726</v>
      </c>
      <c r="Q56" s="676">
        <v>-3296.0119999999997</v>
      </c>
      <c r="R56" s="747">
        <v>-1.1766172868544313</v>
      </c>
      <c r="S56" s="544">
        <v>5.4211843202668746</v>
      </c>
      <c r="T56" s="545">
        <v>4.5829373299702212</v>
      </c>
      <c r="U56" s="545">
        <v>2.6178669011260354</v>
      </c>
      <c r="V56" s="546">
        <v>1.1930738198227431</v>
      </c>
      <c r="X56" s="681">
        <v>994</v>
      </c>
      <c r="Y56" s="749">
        <v>4.066097122179543</v>
      </c>
      <c r="Z56" s="676">
        <v>-1396.299</v>
      </c>
      <c r="AA56" s="747">
        <v>-1.1805213884499313</v>
      </c>
      <c r="AB56" s="544">
        <v>-6.5789473684210549</v>
      </c>
      <c r="AC56" s="545">
        <v>-7.9929479287382463</v>
      </c>
      <c r="AD56" s="545">
        <v>-42.001082470008811</v>
      </c>
      <c r="AE56" s="546">
        <v>-42.449376260389862</v>
      </c>
    </row>
    <row r="57" spans="1:31" ht="49.5" customHeight="1" thickBot="1">
      <c r="A57" s="823"/>
      <c r="B57" s="857"/>
      <c r="C57" s="857"/>
      <c r="D57" s="43" t="s">
        <v>9</v>
      </c>
      <c r="E57" s="29"/>
      <c r="F57" s="679">
        <v>2373</v>
      </c>
      <c r="G57" s="750">
        <v>4.3013756849558593</v>
      </c>
      <c r="H57" s="165" t="s">
        <v>24</v>
      </c>
      <c r="I57" s="17" t="s">
        <v>22</v>
      </c>
      <c r="J57" s="547">
        <v>10.320781032078102</v>
      </c>
      <c r="K57" s="548">
        <v>10.475658552672911</v>
      </c>
      <c r="L57" s="570" t="s">
        <v>22</v>
      </c>
      <c r="M57" s="571" t="s">
        <v>22</v>
      </c>
      <c r="O57" s="682">
        <v>8334</v>
      </c>
      <c r="P57" s="750">
        <v>4.7281256816820791</v>
      </c>
      <c r="Q57" s="165" t="s">
        <v>24</v>
      </c>
      <c r="R57" s="17" t="s">
        <v>22</v>
      </c>
      <c r="S57" s="547">
        <v>15.126398673849977</v>
      </c>
      <c r="T57" s="548">
        <v>14.21098155143487</v>
      </c>
      <c r="U57" s="570" t="s">
        <v>22</v>
      </c>
      <c r="V57" s="571" t="s">
        <v>22</v>
      </c>
      <c r="X57" s="682">
        <v>3354</v>
      </c>
      <c r="Y57" s="750">
        <v>13.720009806629967</v>
      </c>
      <c r="Z57" s="165" t="s">
        <v>24</v>
      </c>
      <c r="AA57" s="17" t="s">
        <v>22</v>
      </c>
      <c r="AB57" s="547">
        <v>-1.9011406844106489</v>
      </c>
      <c r="AC57" s="548">
        <v>-3.3859435005997796</v>
      </c>
      <c r="AD57" s="570" t="s">
        <v>22</v>
      </c>
      <c r="AE57" s="571" t="s">
        <v>22</v>
      </c>
    </row>
    <row r="58" spans="1:31" s="464" customFormat="1" ht="49.5" customHeight="1">
      <c r="A58" s="823"/>
      <c r="B58" s="847" t="s">
        <v>159</v>
      </c>
      <c r="C58" s="477" t="s">
        <v>6</v>
      </c>
      <c r="D58" s="467"/>
      <c r="E58" s="468"/>
      <c r="F58" s="680">
        <v>8071</v>
      </c>
      <c r="G58" s="751">
        <v>14.629752698389691</v>
      </c>
      <c r="H58" s="462" t="s">
        <v>24</v>
      </c>
      <c r="I58" s="469" t="s">
        <v>22</v>
      </c>
      <c r="J58" s="668">
        <v>-7.2085536905035639</v>
      </c>
      <c r="K58" s="669">
        <v>-7.0782853131192525</v>
      </c>
      <c r="L58" s="572" t="s">
        <v>22</v>
      </c>
      <c r="M58" s="573" t="s">
        <v>22</v>
      </c>
      <c r="O58" s="683">
        <v>38872</v>
      </c>
      <c r="P58" s="751">
        <v>22.053239920607847</v>
      </c>
      <c r="Q58" s="462" t="s">
        <v>24</v>
      </c>
      <c r="R58" s="469" t="s">
        <v>22</v>
      </c>
      <c r="S58" s="668">
        <v>-8.270996059183048</v>
      </c>
      <c r="T58" s="669">
        <v>-9.0003709184400549</v>
      </c>
      <c r="U58" s="572" t="s">
        <v>22</v>
      </c>
      <c r="V58" s="573" t="s">
        <v>22</v>
      </c>
      <c r="X58" s="683">
        <v>11411</v>
      </c>
      <c r="Y58" s="751">
        <v>46.678304085704987</v>
      </c>
      <c r="Z58" s="462" t="s">
        <v>24</v>
      </c>
      <c r="AA58" s="469" t="s">
        <v>22</v>
      </c>
      <c r="AB58" s="668">
        <v>-7.0159713168187636</v>
      </c>
      <c r="AC58" s="669">
        <v>-8.4233571785161416</v>
      </c>
      <c r="AD58" s="572" t="s">
        <v>22</v>
      </c>
      <c r="AE58" s="573" t="s">
        <v>22</v>
      </c>
    </row>
    <row r="59" spans="1:31" s="464" customFormat="1" ht="49.5" customHeight="1">
      <c r="A59" s="823"/>
      <c r="B59" s="848"/>
      <c r="C59" s="470" t="s">
        <v>3</v>
      </c>
      <c r="D59" s="471"/>
      <c r="E59" s="472"/>
      <c r="F59" s="678">
        <v>2509</v>
      </c>
      <c r="G59" s="749">
        <v>4.547893634030447</v>
      </c>
      <c r="H59" s="675">
        <v>830.74300000000005</v>
      </c>
      <c r="I59" s="755">
        <v>0.94966428509454004</v>
      </c>
      <c r="J59" s="544">
        <v>-15.322308471144112</v>
      </c>
      <c r="K59" s="545">
        <v>-15.203430859954352</v>
      </c>
      <c r="L59" s="545">
        <v>-35.689259028738988</v>
      </c>
      <c r="M59" s="546">
        <v>-36.204699226360603</v>
      </c>
      <c r="O59" s="681">
        <v>13531</v>
      </c>
      <c r="P59" s="749">
        <v>7.676538108812121</v>
      </c>
      <c r="Q59" s="675">
        <v>4429.5690000000004</v>
      </c>
      <c r="R59" s="755">
        <v>1.5812768456894262</v>
      </c>
      <c r="S59" s="544">
        <v>0.43794536817101459</v>
      </c>
      <c r="T59" s="545">
        <v>-0.36067784934736835</v>
      </c>
      <c r="U59" s="545">
        <v>-21.686014872972251</v>
      </c>
      <c r="V59" s="546">
        <v>-22.773361818955763</v>
      </c>
      <c r="X59" s="681">
        <v>8363</v>
      </c>
      <c r="Y59" s="749">
        <v>34.210030415279192</v>
      </c>
      <c r="Z59" s="675">
        <v>2804.3320000000003</v>
      </c>
      <c r="AA59" s="755">
        <v>2.3709634586249599</v>
      </c>
      <c r="AB59" s="544">
        <v>-3.1387537641880954</v>
      </c>
      <c r="AC59" s="545">
        <v>-4.6048243402775313</v>
      </c>
      <c r="AD59" s="545">
        <v>-17.007927704824681</v>
      </c>
      <c r="AE59" s="546">
        <v>-17.649402274441329</v>
      </c>
    </row>
    <row r="60" spans="1:31" s="464" customFormat="1" ht="49.5" customHeight="1">
      <c r="A60" s="823"/>
      <c r="B60" s="848"/>
      <c r="C60" s="470" t="s">
        <v>20</v>
      </c>
      <c r="D60" s="471"/>
      <c r="E60" s="472"/>
      <c r="F60" s="678">
        <v>25</v>
      </c>
      <c r="G60" s="749">
        <v>4.5315799462240403E-2</v>
      </c>
      <c r="H60" s="675">
        <v>167.952</v>
      </c>
      <c r="I60" s="755">
        <v>0.19199441465073819</v>
      </c>
      <c r="J60" s="544">
        <v>-39.024390243902438</v>
      </c>
      <c r="K60" s="545">
        <v>-38.938787593454968</v>
      </c>
      <c r="L60" s="545">
        <v>52.152485867517044</v>
      </c>
      <c r="M60" s="546">
        <v>50.933008277930298</v>
      </c>
      <c r="O60" s="681">
        <v>82</v>
      </c>
      <c r="P60" s="749">
        <v>4.6521035024949663E-2</v>
      </c>
      <c r="Q60" s="675">
        <v>216.482</v>
      </c>
      <c r="R60" s="755">
        <v>7.7280199068699096E-2</v>
      </c>
      <c r="S60" s="544">
        <v>-44.966442953020135</v>
      </c>
      <c r="T60" s="545">
        <v>-45.404037292880751</v>
      </c>
      <c r="U60" s="545">
        <v>-51.451529347916278</v>
      </c>
      <c r="V60" s="546">
        <v>-52.125598369050721</v>
      </c>
      <c r="X60" s="681">
        <v>44</v>
      </c>
      <c r="Y60" s="749">
        <v>0.17998820259144857</v>
      </c>
      <c r="Z60" s="675">
        <v>83.028000000000006</v>
      </c>
      <c r="AA60" s="755">
        <v>7.0197235577924857E-2</v>
      </c>
      <c r="AB60" s="544">
        <v>-31.25</v>
      </c>
      <c r="AC60" s="545">
        <v>-32.290584919388351</v>
      </c>
      <c r="AD60" s="545">
        <v>-53.921971252566728</v>
      </c>
      <c r="AE60" s="546">
        <v>-54.278124350592968</v>
      </c>
    </row>
    <row r="61" spans="1:31" s="464" customFormat="1" ht="49.5" customHeight="1" thickBot="1">
      <c r="A61" s="823"/>
      <c r="B61" s="849"/>
      <c r="C61" s="473" t="s">
        <v>9</v>
      </c>
      <c r="D61" s="474"/>
      <c r="E61" s="475"/>
      <c r="F61" s="679">
        <v>10605</v>
      </c>
      <c r="G61" s="750">
        <v>19.22296213188238</v>
      </c>
      <c r="H61" s="465" t="s">
        <v>24</v>
      </c>
      <c r="I61" s="476" t="s">
        <v>22</v>
      </c>
      <c r="J61" s="547">
        <v>-9.3744659032643938</v>
      </c>
      <c r="K61" s="548">
        <v>-9.2472382142272664</v>
      </c>
      <c r="L61" s="570" t="s">
        <v>22</v>
      </c>
      <c r="M61" s="571" t="s">
        <v>22</v>
      </c>
      <c r="O61" s="682">
        <v>52485</v>
      </c>
      <c r="P61" s="750">
        <v>29.776299064444913</v>
      </c>
      <c r="Q61" s="465" t="s">
        <v>24</v>
      </c>
      <c r="R61" s="476" t="s">
        <v>22</v>
      </c>
      <c r="S61" s="568">
        <v>-6.2734383370834763</v>
      </c>
      <c r="T61" s="569">
        <v>-7.0186965954816571</v>
      </c>
      <c r="U61" s="570" t="s">
        <v>22</v>
      </c>
      <c r="V61" s="571" t="s">
        <v>22</v>
      </c>
      <c r="X61" s="682">
        <v>19818</v>
      </c>
      <c r="Y61" s="750">
        <v>81.068322703575646</v>
      </c>
      <c r="Z61" s="465" t="s">
        <v>24</v>
      </c>
      <c r="AA61" s="476" t="s">
        <v>22</v>
      </c>
      <c r="AB61" s="547">
        <v>-5.493562231759654</v>
      </c>
      <c r="AC61" s="548">
        <v>-6.9239909434214013</v>
      </c>
      <c r="AD61" s="570" t="s">
        <v>22</v>
      </c>
      <c r="AE61" s="571" t="s">
        <v>22</v>
      </c>
    </row>
    <row r="62" spans="1:31" ht="49.5" customHeight="1">
      <c r="A62" s="823"/>
      <c r="B62" s="861" t="s">
        <v>23</v>
      </c>
      <c r="C62" s="7" t="s">
        <v>11</v>
      </c>
      <c r="D62" s="38"/>
      <c r="E62" s="25"/>
      <c r="F62" s="158">
        <v>13468</v>
      </c>
      <c r="G62" s="752">
        <v>23.609712588387417</v>
      </c>
      <c r="H62" s="684">
        <v>26348.148000000001</v>
      </c>
      <c r="I62" s="753">
        <v>30.534383632646939</v>
      </c>
      <c r="J62" s="668">
        <v>-2.8072454355199596</v>
      </c>
      <c r="K62" s="669">
        <v>-2.4359679245048937</v>
      </c>
      <c r="L62" s="669">
        <v>-12.283284116968332</v>
      </c>
      <c r="M62" s="761">
        <v>-12.654819470873406</v>
      </c>
      <c r="O62" s="35">
        <v>37978</v>
      </c>
      <c r="P62" s="752">
        <v>20.962520704201157</v>
      </c>
      <c r="Q62" s="684">
        <v>89205.817999999999</v>
      </c>
      <c r="R62" s="753">
        <v>32.211321453112305</v>
      </c>
      <c r="S62" s="668">
        <v>-11.311942459483447</v>
      </c>
      <c r="T62" s="669">
        <v>-11.74864940264861</v>
      </c>
      <c r="U62" s="669">
        <v>-10.075333206116383</v>
      </c>
      <c r="V62" s="761">
        <v>-11.8488878033628</v>
      </c>
      <c r="X62" s="789">
        <v>14168</v>
      </c>
      <c r="Y62" s="752">
        <v>58.949183374066848</v>
      </c>
      <c r="Z62" s="787">
        <v>67703.34</v>
      </c>
      <c r="AA62" s="753">
        <v>59.598680822945951</v>
      </c>
      <c r="AB62" s="668">
        <v>2.4884259259259238</v>
      </c>
      <c r="AC62" s="669">
        <v>0.89329274994666719</v>
      </c>
      <c r="AD62" s="669">
        <v>8.7067848023658883</v>
      </c>
      <c r="AE62" s="761">
        <v>5.8599380703228405</v>
      </c>
    </row>
    <row r="63" spans="1:31" ht="49.5" customHeight="1">
      <c r="A63" s="823"/>
      <c r="B63" s="856"/>
      <c r="C63" s="2" t="s">
        <v>21</v>
      </c>
      <c r="D63" s="6"/>
      <c r="E63" s="26"/>
      <c r="F63" s="159">
        <v>872</v>
      </c>
      <c r="G63" s="690">
        <v>1.5286359798837117</v>
      </c>
      <c r="H63" s="684">
        <v>5260.93</v>
      </c>
      <c r="I63" s="697">
        <v>6.096794920254025</v>
      </c>
      <c r="J63" s="544">
        <v>-16.073147256977862</v>
      </c>
      <c r="K63" s="545">
        <v>-15.752545653150634</v>
      </c>
      <c r="L63" s="545">
        <v>6.0583060321791891</v>
      </c>
      <c r="M63" s="546">
        <v>5.6090825304833061</v>
      </c>
      <c r="O63" s="36">
        <v>5225</v>
      </c>
      <c r="P63" s="690">
        <v>2.8840162904695101</v>
      </c>
      <c r="Q63" s="684">
        <v>21284.331000000002</v>
      </c>
      <c r="R63" s="697">
        <v>7.6855573226786991</v>
      </c>
      <c r="S63" s="544">
        <v>-7.1936056838365943</v>
      </c>
      <c r="T63" s="545">
        <v>-7.6505916399161293</v>
      </c>
      <c r="U63" s="545">
        <v>12.783919988885017</v>
      </c>
      <c r="V63" s="546">
        <v>10.559519866833426</v>
      </c>
      <c r="X63" s="790">
        <v>2167</v>
      </c>
      <c r="Y63" s="690">
        <v>9.0162959042633304</v>
      </c>
      <c r="Z63" s="787">
        <v>25932.059000000001</v>
      </c>
      <c r="AA63" s="697">
        <v>22.827773451395498</v>
      </c>
      <c r="AB63" s="544">
        <v>-5.1641137855579871</v>
      </c>
      <c r="AC63" s="545">
        <v>-6.6401425859552745</v>
      </c>
      <c r="AD63" s="545">
        <v>-7.9165357549491659</v>
      </c>
      <c r="AE63" s="546">
        <v>-10.328045852849897</v>
      </c>
    </row>
    <row r="64" spans="1:31" ht="49.5" customHeight="1" thickBot="1">
      <c r="A64" s="824"/>
      <c r="B64" s="857"/>
      <c r="C64" s="28" t="s">
        <v>12</v>
      </c>
      <c r="D64" s="43"/>
      <c r="E64" s="29"/>
      <c r="F64" s="157">
        <v>4414</v>
      </c>
      <c r="G64" s="691">
        <v>7.7378431367049334</v>
      </c>
      <c r="H64" s="685">
        <v>44889.559000000001</v>
      </c>
      <c r="I64" s="754">
        <v>52.021683482510383</v>
      </c>
      <c r="J64" s="547">
        <v>2.7706635622817259</v>
      </c>
      <c r="K64" s="548">
        <v>3.1632487538810921</v>
      </c>
      <c r="L64" s="548">
        <v>14.681367247297985</v>
      </c>
      <c r="M64" s="549">
        <v>14.195619668428748</v>
      </c>
      <c r="O64" s="34">
        <v>15250</v>
      </c>
      <c r="P64" s="691">
        <v>8.4174638142890004</v>
      </c>
      <c r="Q64" s="685">
        <v>118231.10400000001</v>
      </c>
      <c r="R64" s="754">
        <v>42.692059577328827</v>
      </c>
      <c r="S64" s="547">
        <v>-1.9670866546669998</v>
      </c>
      <c r="T64" s="548">
        <v>-2.4498083998924756</v>
      </c>
      <c r="U64" s="548">
        <v>5.7480387021149397</v>
      </c>
      <c r="V64" s="549">
        <v>3.6624049502566862</v>
      </c>
      <c r="X64" s="791">
        <v>3619</v>
      </c>
      <c r="Y64" s="691">
        <v>15.057671840114901</v>
      </c>
      <c r="Z64" s="788">
        <v>53155.087</v>
      </c>
      <c r="AA64" s="754">
        <v>46.791976056556791</v>
      </c>
      <c r="AB64" s="547">
        <v>-17.374429223744286</v>
      </c>
      <c r="AC64" s="548">
        <v>-18.660416279733298</v>
      </c>
      <c r="AD64" s="548">
        <v>-9.5129213906813845</v>
      </c>
      <c r="AE64" s="549">
        <v>-11.882624850308105</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104472.93000000001</v>
      </c>
      <c r="I66" s="166" t="s">
        <v>22</v>
      </c>
      <c r="J66" s="574" t="s">
        <v>22</v>
      </c>
      <c r="K66" s="550" t="s">
        <v>22</v>
      </c>
      <c r="L66" s="559">
        <v>0.67052669059084735</v>
      </c>
      <c r="M66" s="551" t="s">
        <v>22</v>
      </c>
      <c r="O66" s="188" t="s">
        <v>24</v>
      </c>
      <c r="P66" s="189" t="s">
        <v>22</v>
      </c>
      <c r="Q66" s="664">
        <v>337761.57200000004</v>
      </c>
      <c r="R66" s="190" t="s">
        <v>22</v>
      </c>
      <c r="S66" s="577" t="s">
        <v>22</v>
      </c>
      <c r="T66" s="578" t="s">
        <v>22</v>
      </c>
      <c r="U66" s="762">
        <v>0.3212653574937292</v>
      </c>
      <c r="V66" s="579" t="s">
        <v>22</v>
      </c>
      <c r="X66" s="188" t="s">
        <v>24</v>
      </c>
      <c r="Y66" s="189" t="s">
        <v>22</v>
      </c>
      <c r="Z66" s="664">
        <v>205618.45500000002</v>
      </c>
      <c r="AA66" s="190" t="s">
        <v>22</v>
      </c>
      <c r="AB66" s="577" t="s">
        <v>22</v>
      </c>
      <c r="AC66" s="578" t="s">
        <v>22</v>
      </c>
      <c r="AD66" s="762">
        <v>-0.8710354299184786</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282</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208</v>
      </c>
    </row>
    <row r="4" spans="1:43" s="76" customFormat="1" ht="28.5" customHeight="1" thickBot="1">
      <c r="A4" s="869"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69" t="s">
        <v>88</v>
      </c>
    </row>
    <row r="5" spans="1:43" s="76" customFormat="1" ht="28.5" customHeight="1" thickBot="1">
      <c r="A5" s="870"/>
      <c r="B5" s="872" t="s">
        <v>91</v>
      </c>
      <c r="C5" s="875" t="s">
        <v>92</v>
      </c>
      <c r="D5" s="876"/>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0"/>
    </row>
    <row r="6" spans="1:43" s="76" customFormat="1" ht="28.5" customHeight="1" thickBot="1">
      <c r="A6" s="870"/>
      <c r="B6" s="873"/>
      <c r="C6" s="877"/>
      <c r="D6" s="878"/>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0"/>
      <c r="AG6" s="81"/>
      <c r="AH6" s="800"/>
      <c r="AI6" s="804"/>
      <c r="AJ6" s="376"/>
      <c r="AK6" s="82"/>
      <c r="AL6" s="83"/>
      <c r="AM6" s="82"/>
      <c r="AN6" s="83"/>
      <c r="AO6" s="82"/>
      <c r="AP6" s="83"/>
      <c r="AQ6" s="870"/>
    </row>
    <row r="7" spans="1:43" s="76" customFormat="1" ht="28.5" customHeight="1">
      <c r="A7" s="870"/>
      <c r="B7" s="873"/>
      <c r="C7" s="877"/>
      <c r="D7" s="878"/>
      <c r="E7" s="881" t="s">
        <v>103</v>
      </c>
      <c r="F7" s="881"/>
      <c r="G7" s="881" t="s">
        <v>158</v>
      </c>
      <c r="H7" s="881"/>
      <c r="I7" s="881" t="s">
        <v>104</v>
      </c>
      <c r="J7" s="883"/>
      <c r="K7" s="885" t="s">
        <v>97</v>
      </c>
      <c r="L7" s="886"/>
      <c r="M7" s="889" t="s">
        <v>92</v>
      </c>
      <c r="N7" s="890"/>
      <c r="O7" s="484"/>
      <c r="P7" s="485"/>
      <c r="Q7" s="484"/>
      <c r="R7" s="85"/>
      <c r="S7" s="889" t="s">
        <v>98</v>
      </c>
      <c r="T7" s="890"/>
      <c r="U7" s="885" t="s">
        <v>99</v>
      </c>
      <c r="V7" s="893"/>
      <c r="W7" s="885" t="s">
        <v>97</v>
      </c>
      <c r="X7" s="886"/>
      <c r="Y7" s="889" t="s">
        <v>92</v>
      </c>
      <c r="Z7" s="890"/>
      <c r="AA7" s="885" t="s">
        <v>99</v>
      </c>
      <c r="AB7" s="893"/>
      <c r="AC7" s="88" t="s">
        <v>97</v>
      </c>
      <c r="AD7" s="85"/>
      <c r="AE7" s="84" t="s">
        <v>92</v>
      </c>
      <c r="AF7" s="86"/>
      <c r="AG7" s="87" t="s">
        <v>98</v>
      </c>
      <c r="AH7" s="86"/>
      <c r="AI7" s="88" t="s">
        <v>99</v>
      </c>
      <c r="AJ7" s="89"/>
      <c r="AK7" s="88" t="s">
        <v>100</v>
      </c>
      <c r="AL7" s="90"/>
      <c r="AM7" s="88" t="s">
        <v>101</v>
      </c>
      <c r="AN7" s="90"/>
      <c r="AO7" s="88" t="s">
        <v>102</v>
      </c>
      <c r="AP7" s="90"/>
      <c r="AQ7" s="870"/>
    </row>
    <row r="8" spans="1:43" s="76" customFormat="1" ht="28.5" customHeight="1" thickBot="1">
      <c r="A8" s="871"/>
      <c r="B8" s="874"/>
      <c r="C8" s="879"/>
      <c r="D8" s="880"/>
      <c r="E8" s="882"/>
      <c r="F8" s="882"/>
      <c r="G8" s="882"/>
      <c r="H8" s="882"/>
      <c r="I8" s="882"/>
      <c r="J8" s="884"/>
      <c r="K8" s="887"/>
      <c r="L8" s="888"/>
      <c r="M8" s="891"/>
      <c r="N8" s="888"/>
      <c r="O8" s="91" t="s">
        <v>103</v>
      </c>
      <c r="P8" s="92"/>
      <c r="Q8" s="91" t="s">
        <v>104</v>
      </c>
      <c r="R8" s="93"/>
      <c r="S8" s="891"/>
      <c r="T8" s="892"/>
      <c r="U8" s="887"/>
      <c r="V8" s="894"/>
      <c r="W8" s="887"/>
      <c r="X8" s="888"/>
      <c r="Y8" s="891"/>
      <c r="Z8" s="892"/>
      <c r="AA8" s="887"/>
      <c r="AB8" s="894"/>
      <c r="AC8" s="78"/>
      <c r="AD8" s="79"/>
      <c r="AE8" s="80"/>
      <c r="AF8" s="800"/>
      <c r="AG8" s="81"/>
      <c r="AH8" s="800"/>
      <c r="AI8" s="78"/>
      <c r="AJ8" s="77"/>
      <c r="AK8" s="805"/>
      <c r="AL8" s="806"/>
      <c r="AM8" s="805"/>
      <c r="AN8" s="806"/>
      <c r="AO8" s="805"/>
      <c r="AP8" s="806"/>
      <c r="AQ8" s="871"/>
    </row>
    <row r="9" spans="1:43" s="76" customFormat="1" ht="12" customHeight="1">
      <c r="A9" s="801"/>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1"/>
    </row>
    <row r="10" spans="1:43" s="107" customFormat="1" ht="30" customHeight="1" thickBot="1">
      <c r="A10" s="78" t="s">
        <v>105</v>
      </c>
      <c r="B10" s="100">
        <v>54516326</v>
      </c>
      <c r="C10" s="101">
        <v>646839</v>
      </c>
      <c r="D10" s="703">
        <v>118.65051214199578</v>
      </c>
      <c r="E10" s="103">
        <v>500335</v>
      </c>
      <c r="F10" s="706">
        <v>91.777094443231562</v>
      </c>
      <c r="G10" s="436">
        <v>84235</v>
      </c>
      <c r="H10" s="706">
        <v>15.4513347065978</v>
      </c>
      <c r="I10" s="436">
        <v>62269</v>
      </c>
      <c r="J10" s="711">
        <v>11.42208299216642</v>
      </c>
      <c r="K10" s="432">
        <v>284727</v>
      </c>
      <c r="L10" s="715">
        <v>53.706802473077843</v>
      </c>
      <c r="M10" s="103">
        <v>133695</v>
      </c>
      <c r="N10" s="715">
        <v>25.218300184521109</v>
      </c>
      <c r="O10" s="104">
        <v>77609</v>
      </c>
      <c r="P10" s="706">
        <v>14.639044534354305</v>
      </c>
      <c r="Q10" s="102">
        <v>56086</v>
      </c>
      <c r="R10" s="715">
        <v>10.579255650166806</v>
      </c>
      <c r="S10" s="105">
        <v>5882</v>
      </c>
      <c r="T10" s="706">
        <v>1.1094958052683583</v>
      </c>
      <c r="U10" s="100">
        <v>424304</v>
      </c>
      <c r="V10" s="711">
        <v>80.034598462867308</v>
      </c>
      <c r="W10" s="102">
        <v>18710</v>
      </c>
      <c r="X10" s="715">
        <v>3.5291850589206026</v>
      </c>
      <c r="Y10" s="104">
        <v>9136</v>
      </c>
      <c r="Z10" s="706">
        <v>1.723283522089718</v>
      </c>
      <c r="AA10" s="100">
        <v>27846</v>
      </c>
      <c r="AB10" s="711">
        <v>5.2524685810103211</v>
      </c>
      <c r="AC10" s="106">
        <v>99422</v>
      </c>
      <c r="AD10" s="715">
        <v>18.753534843827055</v>
      </c>
      <c r="AE10" s="104">
        <v>54741</v>
      </c>
      <c r="AF10" s="706">
        <v>10.325554212205917</v>
      </c>
      <c r="AG10" s="105">
        <v>421</v>
      </c>
      <c r="AH10" s="706">
        <v>7.9411379465824369E-2</v>
      </c>
      <c r="AI10" s="100">
        <v>154584</v>
      </c>
      <c r="AJ10" s="711">
        <v>29.158500435498798</v>
      </c>
      <c r="AK10" s="100">
        <v>127240</v>
      </c>
      <c r="AL10" s="711">
        <v>23.339797329702666</v>
      </c>
      <c r="AM10" s="104">
        <v>20025</v>
      </c>
      <c r="AN10" s="706">
        <v>3.6732115806923602</v>
      </c>
      <c r="AO10" s="100">
        <v>45886</v>
      </c>
      <c r="AP10" s="711">
        <v>8.4169281693707685</v>
      </c>
      <c r="AQ10" s="802" t="s">
        <v>105</v>
      </c>
    </row>
    <row r="11" spans="1:43" s="116" customFormat="1" ht="30" customHeight="1">
      <c r="A11" s="108" t="s">
        <v>106</v>
      </c>
      <c r="B11" s="109">
        <v>1952949</v>
      </c>
      <c r="C11" s="110">
        <v>39525</v>
      </c>
      <c r="D11" s="704">
        <v>202.38623742862717</v>
      </c>
      <c r="E11" s="111">
        <v>28262</v>
      </c>
      <c r="F11" s="707">
        <v>144.71448051126782</v>
      </c>
      <c r="G11" s="437">
        <v>3955</v>
      </c>
      <c r="H11" s="707">
        <v>20.251424896400266</v>
      </c>
      <c r="I11" s="437">
        <v>7308</v>
      </c>
      <c r="J11" s="712">
        <v>37.420332020959073</v>
      </c>
      <c r="K11" s="433">
        <v>16713</v>
      </c>
      <c r="L11" s="716">
        <v>83.16010729758608</v>
      </c>
      <c r="M11" s="111">
        <v>9105</v>
      </c>
      <c r="N11" s="716">
        <v>45.304420328159004</v>
      </c>
      <c r="O11" s="112">
        <v>4721</v>
      </c>
      <c r="P11" s="707">
        <v>23.490628047143176</v>
      </c>
      <c r="Q11" s="113">
        <v>4384</v>
      </c>
      <c r="R11" s="716">
        <v>21.813792281015822</v>
      </c>
      <c r="S11" s="114">
        <v>379</v>
      </c>
      <c r="T11" s="707">
        <v>1.8858182651699351</v>
      </c>
      <c r="U11" s="109">
        <v>26197</v>
      </c>
      <c r="V11" s="712">
        <v>130.35034589091501</v>
      </c>
      <c r="W11" s="113">
        <v>1246</v>
      </c>
      <c r="X11" s="716">
        <v>6.1998141382631644</v>
      </c>
      <c r="Y11" s="112">
        <v>471</v>
      </c>
      <c r="Z11" s="707">
        <v>2.3435894535489168</v>
      </c>
      <c r="AA11" s="109">
        <v>1717</v>
      </c>
      <c r="AB11" s="712">
        <v>8.5434035918120816</v>
      </c>
      <c r="AC11" s="115">
        <v>4596</v>
      </c>
      <c r="AD11" s="716">
        <v>22.868656323802171</v>
      </c>
      <c r="AE11" s="112">
        <v>3859</v>
      </c>
      <c r="AF11" s="707">
        <v>19.20151104298359</v>
      </c>
      <c r="AG11" s="114">
        <v>91</v>
      </c>
      <c r="AH11" s="707">
        <v>0.45279541459225353</v>
      </c>
      <c r="AI11" s="109">
        <v>8546</v>
      </c>
      <c r="AJ11" s="712">
        <v>42.522962781378013</v>
      </c>
      <c r="AK11" s="109">
        <v>3725</v>
      </c>
      <c r="AL11" s="712">
        <v>19.073718770945888</v>
      </c>
      <c r="AM11" s="112">
        <v>496</v>
      </c>
      <c r="AN11" s="707">
        <v>2.5397488618494393</v>
      </c>
      <c r="AO11" s="109">
        <v>3658</v>
      </c>
      <c r="AP11" s="712">
        <v>18.730647856139612</v>
      </c>
      <c r="AQ11" s="108" t="s">
        <v>106</v>
      </c>
    </row>
    <row r="12" spans="1:43" s="116" customFormat="1" ht="30" customHeight="1">
      <c r="A12" s="117" t="s">
        <v>42</v>
      </c>
      <c r="B12" s="118">
        <v>501318</v>
      </c>
      <c r="C12" s="119">
        <v>4385</v>
      </c>
      <c r="D12" s="705">
        <v>87.469430580988515</v>
      </c>
      <c r="E12" s="121">
        <v>3257</v>
      </c>
      <c r="F12" s="708">
        <v>64.968742395046661</v>
      </c>
      <c r="G12" s="438">
        <v>847</v>
      </c>
      <c r="H12" s="708">
        <v>16.895463558060953</v>
      </c>
      <c r="I12" s="438">
        <v>281</v>
      </c>
      <c r="J12" s="713">
        <v>5.6052246278809053</v>
      </c>
      <c r="K12" s="434">
        <v>2685</v>
      </c>
      <c r="L12" s="717">
        <v>52.569235739248754</v>
      </c>
      <c r="M12" s="121">
        <v>1057</v>
      </c>
      <c r="N12" s="717">
        <v>20.694853696978004</v>
      </c>
      <c r="O12" s="122">
        <v>723</v>
      </c>
      <c r="P12" s="708">
        <v>14.155514875037934</v>
      </c>
      <c r="Q12" s="120">
        <v>334</v>
      </c>
      <c r="R12" s="717">
        <v>6.5393388219400697</v>
      </c>
      <c r="S12" s="123">
        <v>5</v>
      </c>
      <c r="T12" s="708">
        <v>9.7894293741617802E-2</v>
      </c>
      <c r="U12" s="118">
        <v>3747</v>
      </c>
      <c r="V12" s="713">
        <v>73.361983729968372</v>
      </c>
      <c r="W12" s="120">
        <v>58</v>
      </c>
      <c r="X12" s="717">
        <v>1.1355738074027666</v>
      </c>
      <c r="Y12" s="122">
        <v>43</v>
      </c>
      <c r="Z12" s="708">
        <v>0.84189092617791317</v>
      </c>
      <c r="AA12" s="118">
        <v>101</v>
      </c>
      <c r="AB12" s="713">
        <v>1.9774647335806796</v>
      </c>
      <c r="AC12" s="124">
        <v>872</v>
      </c>
      <c r="AD12" s="717">
        <v>17.072764828538144</v>
      </c>
      <c r="AE12" s="122">
        <v>455</v>
      </c>
      <c r="AF12" s="708">
        <v>8.9083807304872202</v>
      </c>
      <c r="AG12" s="123">
        <v>0</v>
      </c>
      <c r="AH12" s="708">
        <v>0</v>
      </c>
      <c r="AI12" s="118">
        <v>1327</v>
      </c>
      <c r="AJ12" s="713">
        <v>25.981145559025364</v>
      </c>
      <c r="AK12" s="118">
        <v>1147</v>
      </c>
      <c r="AL12" s="713">
        <v>22.879689139428468</v>
      </c>
      <c r="AM12" s="122">
        <v>317</v>
      </c>
      <c r="AN12" s="708">
        <v>6.3233316976450071</v>
      </c>
      <c r="AO12" s="118">
        <v>405</v>
      </c>
      <c r="AP12" s="713">
        <v>8.0787045348461461</v>
      </c>
      <c r="AQ12" s="117" t="s">
        <v>107</v>
      </c>
    </row>
    <row r="13" spans="1:43" s="116" customFormat="1" ht="30" customHeight="1">
      <c r="A13" s="117" t="s">
        <v>43</v>
      </c>
      <c r="B13" s="118">
        <v>455898</v>
      </c>
      <c r="C13" s="119">
        <v>3613</v>
      </c>
      <c r="D13" s="705">
        <v>79.250183155003967</v>
      </c>
      <c r="E13" s="121">
        <v>2771</v>
      </c>
      <c r="F13" s="708">
        <v>60.781139640884589</v>
      </c>
      <c r="G13" s="438">
        <v>645</v>
      </c>
      <c r="H13" s="708">
        <v>14.147901504283853</v>
      </c>
      <c r="I13" s="438">
        <v>197</v>
      </c>
      <c r="J13" s="713">
        <v>4.3211420098355333</v>
      </c>
      <c r="K13" s="434">
        <v>3577</v>
      </c>
      <c r="L13" s="717">
        <v>78.206362474938814</v>
      </c>
      <c r="M13" s="121">
        <v>753</v>
      </c>
      <c r="N13" s="717">
        <v>16.463346643452315</v>
      </c>
      <c r="O13" s="122">
        <v>445</v>
      </c>
      <c r="P13" s="708">
        <v>9.7293350017746096</v>
      </c>
      <c r="Q13" s="120">
        <v>308</v>
      </c>
      <c r="R13" s="717">
        <v>6.7340116416777063</v>
      </c>
      <c r="S13" s="123">
        <v>61</v>
      </c>
      <c r="T13" s="708">
        <v>1.3336841238387667</v>
      </c>
      <c r="U13" s="118">
        <v>4391</v>
      </c>
      <c r="V13" s="713">
        <v>96.003393242229905</v>
      </c>
      <c r="W13" s="120">
        <v>54</v>
      </c>
      <c r="X13" s="717">
        <v>1.1806384047097278</v>
      </c>
      <c r="Y13" s="122">
        <v>57</v>
      </c>
      <c r="Z13" s="708">
        <v>1.2462294271936016</v>
      </c>
      <c r="AA13" s="118">
        <v>111</v>
      </c>
      <c r="AB13" s="713">
        <v>2.4268678319033294</v>
      </c>
      <c r="AC13" s="124">
        <v>1006</v>
      </c>
      <c r="AD13" s="717">
        <v>21.994856206259001</v>
      </c>
      <c r="AE13" s="122">
        <v>359</v>
      </c>
      <c r="AF13" s="708">
        <v>7.8490590239035605</v>
      </c>
      <c r="AG13" s="123">
        <v>1</v>
      </c>
      <c r="AH13" s="708">
        <v>2.1863674161291254E-2</v>
      </c>
      <c r="AI13" s="118">
        <v>1366</v>
      </c>
      <c r="AJ13" s="713">
        <v>29.865778904323857</v>
      </c>
      <c r="AK13" s="118">
        <v>1346</v>
      </c>
      <c r="AL13" s="713">
        <v>29.524147945373748</v>
      </c>
      <c r="AM13" s="122">
        <v>149</v>
      </c>
      <c r="AN13" s="708">
        <v>3.2682749211446422</v>
      </c>
      <c r="AO13" s="118">
        <v>307</v>
      </c>
      <c r="AP13" s="713">
        <v>6.7339624214188269</v>
      </c>
      <c r="AQ13" s="117" t="s">
        <v>43</v>
      </c>
    </row>
    <row r="14" spans="1:43" s="116" customFormat="1" ht="30" customHeight="1">
      <c r="A14" s="117" t="s">
        <v>44</v>
      </c>
      <c r="B14" s="118">
        <v>940899</v>
      </c>
      <c r="C14" s="119">
        <v>6949</v>
      </c>
      <c r="D14" s="705">
        <v>73.854898347218992</v>
      </c>
      <c r="E14" s="121">
        <v>5264</v>
      </c>
      <c r="F14" s="708">
        <v>55.946493725681499</v>
      </c>
      <c r="G14" s="438">
        <v>1108</v>
      </c>
      <c r="H14" s="708">
        <v>11.775971703657884</v>
      </c>
      <c r="I14" s="438">
        <v>577</v>
      </c>
      <c r="J14" s="713">
        <v>6.1324329178796022</v>
      </c>
      <c r="K14" s="434">
        <v>4451</v>
      </c>
      <c r="L14" s="717">
        <v>47.834617532625046</v>
      </c>
      <c r="M14" s="121">
        <v>2786</v>
      </c>
      <c r="N14" s="717">
        <v>29.940967073892018</v>
      </c>
      <c r="O14" s="122">
        <v>1647</v>
      </c>
      <c r="P14" s="708">
        <v>17.700205588908887</v>
      </c>
      <c r="Q14" s="120">
        <v>1139</v>
      </c>
      <c r="R14" s="717">
        <v>12.240761484983134</v>
      </c>
      <c r="S14" s="123">
        <v>242</v>
      </c>
      <c r="T14" s="708">
        <v>2.6007588054134487</v>
      </c>
      <c r="U14" s="118">
        <v>7479</v>
      </c>
      <c r="V14" s="713">
        <v>80.37634341193052</v>
      </c>
      <c r="W14" s="120">
        <v>112</v>
      </c>
      <c r="X14" s="717">
        <v>1.203656967794654</v>
      </c>
      <c r="Y14" s="122">
        <v>70</v>
      </c>
      <c r="Z14" s="708">
        <v>0.75228560487165885</v>
      </c>
      <c r="AA14" s="118">
        <v>182</v>
      </c>
      <c r="AB14" s="713">
        <v>1.9559425726663129</v>
      </c>
      <c r="AC14" s="124">
        <v>1754</v>
      </c>
      <c r="AD14" s="717">
        <v>18.850127870641277</v>
      </c>
      <c r="AE14" s="122">
        <v>1389</v>
      </c>
      <c r="AF14" s="708">
        <v>14.9274957880962</v>
      </c>
      <c r="AG14" s="123">
        <v>10</v>
      </c>
      <c r="AH14" s="708">
        <v>0.10746937212452269</v>
      </c>
      <c r="AI14" s="118">
        <v>3153</v>
      </c>
      <c r="AJ14" s="713">
        <v>33.885093030862002</v>
      </c>
      <c r="AK14" s="118">
        <v>2705</v>
      </c>
      <c r="AL14" s="713">
        <v>28.749100594218934</v>
      </c>
      <c r="AM14" s="122">
        <v>372</v>
      </c>
      <c r="AN14" s="708">
        <v>3.9536655900367625</v>
      </c>
      <c r="AO14" s="118">
        <v>574</v>
      </c>
      <c r="AP14" s="713">
        <v>6.1005485179599512</v>
      </c>
      <c r="AQ14" s="117" t="s">
        <v>44</v>
      </c>
    </row>
    <row r="15" spans="1:43" s="116" customFormat="1" ht="30" customHeight="1">
      <c r="A15" s="117" t="s">
        <v>45</v>
      </c>
      <c r="B15" s="118">
        <v>448067</v>
      </c>
      <c r="C15" s="119">
        <v>2479</v>
      </c>
      <c r="D15" s="705">
        <v>55.326547145850959</v>
      </c>
      <c r="E15" s="121">
        <v>1821</v>
      </c>
      <c r="F15" s="708">
        <v>40.641243385475832</v>
      </c>
      <c r="G15" s="438">
        <v>461</v>
      </c>
      <c r="H15" s="708">
        <v>10.288639868591082</v>
      </c>
      <c r="I15" s="438">
        <v>197</v>
      </c>
      <c r="J15" s="713">
        <v>4.3966638917840415</v>
      </c>
      <c r="K15" s="434">
        <v>1770</v>
      </c>
      <c r="L15" s="717">
        <v>39.133433955144717</v>
      </c>
      <c r="M15" s="121">
        <v>623</v>
      </c>
      <c r="N15" s="717">
        <v>13.774084380822121</v>
      </c>
      <c r="O15" s="122">
        <v>346</v>
      </c>
      <c r="P15" s="708">
        <v>7.6498125132655765</v>
      </c>
      <c r="Q15" s="120">
        <v>277</v>
      </c>
      <c r="R15" s="717">
        <v>6.1242718675565451</v>
      </c>
      <c r="S15" s="123">
        <v>21</v>
      </c>
      <c r="T15" s="708">
        <v>0.46429497912883555</v>
      </c>
      <c r="U15" s="118">
        <v>2414</v>
      </c>
      <c r="V15" s="713">
        <v>53.371813315095672</v>
      </c>
      <c r="W15" s="120">
        <v>48</v>
      </c>
      <c r="X15" s="717">
        <v>1.0612456665801955</v>
      </c>
      <c r="Y15" s="122">
        <v>45</v>
      </c>
      <c r="Z15" s="708">
        <v>0.99491781241893329</v>
      </c>
      <c r="AA15" s="118">
        <v>93</v>
      </c>
      <c r="AB15" s="713">
        <v>2.056163478999129</v>
      </c>
      <c r="AC15" s="124">
        <v>1271</v>
      </c>
      <c r="AD15" s="717">
        <v>28.100900879654763</v>
      </c>
      <c r="AE15" s="122">
        <v>408</v>
      </c>
      <c r="AF15" s="708">
        <v>9.0205881659316614</v>
      </c>
      <c r="AG15" s="123">
        <v>0</v>
      </c>
      <c r="AH15" s="708">
        <v>0</v>
      </c>
      <c r="AI15" s="118">
        <v>1679</v>
      </c>
      <c r="AJ15" s="713">
        <v>37.121489045586429</v>
      </c>
      <c r="AK15" s="118">
        <v>926</v>
      </c>
      <c r="AL15" s="713">
        <v>20.666552100467118</v>
      </c>
      <c r="AM15" s="122">
        <v>164</v>
      </c>
      <c r="AN15" s="708">
        <v>3.6601668946831616</v>
      </c>
      <c r="AO15" s="118">
        <v>410</v>
      </c>
      <c r="AP15" s="713">
        <v>9.1504172367079022</v>
      </c>
      <c r="AQ15" s="117" t="s">
        <v>45</v>
      </c>
    </row>
    <row r="16" spans="1:43" s="116" customFormat="1" ht="30" customHeight="1">
      <c r="A16" s="117" t="s">
        <v>46</v>
      </c>
      <c r="B16" s="118">
        <v>439158</v>
      </c>
      <c r="C16" s="119">
        <v>2853</v>
      </c>
      <c r="D16" s="705">
        <v>64.965228915333427</v>
      </c>
      <c r="E16" s="121">
        <v>2233</v>
      </c>
      <c r="F16" s="708">
        <v>50.847303248489148</v>
      </c>
      <c r="G16" s="438">
        <v>376</v>
      </c>
      <c r="H16" s="708">
        <v>8.5618387915055632</v>
      </c>
      <c r="I16" s="438">
        <v>244</v>
      </c>
      <c r="J16" s="713">
        <v>5.5560868753387158</v>
      </c>
      <c r="K16" s="434">
        <v>1735</v>
      </c>
      <c r="L16" s="717">
        <v>38.832590130031328</v>
      </c>
      <c r="M16" s="121">
        <v>1555</v>
      </c>
      <c r="N16" s="717">
        <v>34.80384879089263</v>
      </c>
      <c r="O16" s="122">
        <v>674</v>
      </c>
      <c r="P16" s="708">
        <v>15.085398125441566</v>
      </c>
      <c r="Q16" s="120">
        <v>881</v>
      </c>
      <c r="R16" s="717">
        <v>19.718450665451069</v>
      </c>
      <c r="S16" s="123">
        <v>53</v>
      </c>
      <c r="T16" s="708">
        <v>1.1862405054130607</v>
      </c>
      <c r="U16" s="118">
        <v>3343</v>
      </c>
      <c r="V16" s="713">
        <v>74.822679426337032</v>
      </c>
      <c r="W16" s="120">
        <v>72</v>
      </c>
      <c r="X16" s="717">
        <v>1.6114965356554787</v>
      </c>
      <c r="Y16" s="122">
        <v>48</v>
      </c>
      <c r="Z16" s="708">
        <v>1.0743310237703192</v>
      </c>
      <c r="AA16" s="118">
        <v>120</v>
      </c>
      <c r="AB16" s="713">
        <v>2.6858275594257983</v>
      </c>
      <c r="AC16" s="124">
        <v>411</v>
      </c>
      <c r="AD16" s="717">
        <v>9.1989593910333571</v>
      </c>
      <c r="AE16" s="122">
        <v>264</v>
      </c>
      <c r="AF16" s="708">
        <v>5.9088206307367557</v>
      </c>
      <c r="AG16" s="123">
        <v>5</v>
      </c>
      <c r="AH16" s="708">
        <v>0.11190948164274159</v>
      </c>
      <c r="AI16" s="118">
        <v>680</v>
      </c>
      <c r="AJ16" s="713">
        <v>15.219689503412855</v>
      </c>
      <c r="AK16" s="118">
        <v>1305</v>
      </c>
      <c r="AL16" s="713">
        <v>29.715956443922231</v>
      </c>
      <c r="AM16" s="122">
        <v>129</v>
      </c>
      <c r="AN16" s="708">
        <v>2.9374393726176002</v>
      </c>
      <c r="AO16" s="118">
        <v>320</v>
      </c>
      <c r="AP16" s="713">
        <v>7.286671311919628</v>
      </c>
      <c r="AQ16" s="117" t="s">
        <v>46</v>
      </c>
    </row>
    <row r="17" spans="1:43" s="116" customFormat="1" ht="30" customHeight="1">
      <c r="A17" s="117" t="s">
        <v>47</v>
      </c>
      <c r="B17" s="118">
        <v>772557</v>
      </c>
      <c r="C17" s="119">
        <v>6928</v>
      </c>
      <c r="D17" s="705">
        <v>89.676231009491858</v>
      </c>
      <c r="E17" s="121">
        <v>5239</v>
      </c>
      <c r="F17" s="708">
        <v>67.813766492310606</v>
      </c>
      <c r="G17" s="438">
        <v>1272</v>
      </c>
      <c r="H17" s="708">
        <v>16.464804538694231</v>
      </c>
      <c r="I17" s="438">
        <v>417</v>
      </c>
      <c r="J17" s="713">
        <v>5.3976599784870238</v>
      </c>
      <c r="K17" s="434">
        <v>3717</v>
      </c>
      <c r="L17" s="717">
        <v>48.169590132987963</v>
      </c>
      <c r="M17" s="121">
        <v>2185</v>
      </c>
      <c r="N17" s="717">
        <v>28.315995275915714</v>
      </c>
      <c r="O17" s="122">
        <v>1281</v>
      </c>
      <c r="P17" s="708">
        <v>16.600819198374381</v>
      </c>
      <c r="Q17" s="120">
        <v>904</v>
      </c>
      <c r="R17" s="717">
        <v>11.715176077541328</v>
      </c>
      <c r="S17" s="123">
        <v>77</v>
      </c>
      <c r="T17" s="708">
        <v>0.99786344908261315</v>
      </c>
      <c r="U17" s="118">
        <v>5979</v>
      </c>
      <c r="V17" s="713">
        <v>77.483448857986289</v>
      </c>
      <c r="W17" s="120">
        <v>310</v>
      </c>
      <c r="X17" s="717">
        <v>4.0173723274754556</v>
      </c>
      <c r="Y17" s="122">
        <v>137</v>
      </c>
      <c r="Z17" s="708">
        <v>1.7754193834327014</v>
      </c>
      <c r="AA17" s="118">
        <v>447</v>
      </c>
      <c r="AB17" s="713">
        <v>5.7927917109081575</v>
      </c>
      <c r="AC17" s="124">
        <v>1629</v>
      </c>
      <c r="AD17" s="717">
        <v>21.110643617604893</v>
      </c>
      <c r="AE17" s="122">
        <v>814</v>
      </c>
      <c r="AF17" s="708">
        <v>10.548842176016198</v>
      </c>
      <c r="AG17" s="123">
        <v>0</v>
      </c>
      <c r="AH17" s="708">
        <v>0</v>
      </c>
      <c r="AI17" s="118">
        <v>2443</v>
      </c>
      <c r="AJ17" s="713">
        <v>31.659485793621091</v>
      </c>
      <c r="AK17" s="118">
        <v>1837</v>
      </c>
      <c r="AL17" s="713">
        <v>23.778180768538761</v>
      </c>
      <c r="AM17" s="122">
        <v>374</v>
      </c>
      <c r="AN17" s="708">
        <v>4.8410667432953165</v>
      </c>
      <c r="AO17" s="118">
        <v>433</v>
      </c>
      <c r="AP17" s="713">
        <v>5.6047644380932411</v>
      </c>
      <c r="AQ17" s="117" t="s">
        <v>47</v>
      </c>
    </row>
    <row r="18" spans="1:43" s="116" customFormat="1" ht="30" customHeight="1">
      <c r="A18" s="117" t="s">
        <v>48</v>
      </c>
      <c r="B18" s="118">
        <v>1217422</v>
      </c>
      <c r="C18" s="119">
        <v>10413</v>
      </c>
      <c r="D18" s="705">
        <v>85.533200484302071</v>
      </c>
      <c r="E18" s="121">
        <v>7623</v>
      </c>
      <c r="F18" s="708">
        <v>62.615921184272999</v>
      </c>
      <c r="G18" s="438">
        <v>2218</v>
      </c>
      <c r="H18" s="708">
        <v>18.218826339593008</v>
      </c>
      <c r="I18" s="438">
        <v>572</v>
      </c>
      <c r="J18" s="713">
        <v>4.698452960436069</v>
      </c>
      <c r="K18" s="434">
        <v>5478</v>
      </c>
      <c r="L18" s="717">
        <v>46.712037089937297</v>
      </c>
      <c r="M18" s="121">
        <v>3609</v>
      </c>
      <c r="N18" s="717">
        <v>30.774688181377094</v>
      </c>
      <c r="O18" s="122">
        <v>2275</v>
      </c>
      <c r="P18" s="708">
        <v>19.399394738884148</v>
      </c>
      <c r="Q18" s="120">
        <v>1334</v>
      </c>
      <c r="R18" s="717">
        <v>11.375293442492946</v>
      </c>
      <c r="S18" s="123">
        <v>181</v>
      </c>
      <c r="T18" s="708">
        <v>1.5434243726321015</v>
      </c>
      <c r="U18" s="118">
        <v>9268</v>
      </c>
      <c r="V18" s="713">
        <v>79.030149643946487</v>
      </c>
      <c r="W18" s="120">
        <v>151</v>
      </c>
      <c r="X18" s="717">
        <v>1.2876081782731894</v>
      </c>
      <c r="Y18" s="122">
        <v>92</v>
      </c>
      <c r="Z18" s="708">
        <v>0.7845029960339962</v>
      </c>
      <c r="AA18" s="118">
        <v>243</v>
      </c>
      <c r="AB18" s="713">
        <v>2.0721111743071861</v>
      </c>
      <c r="AC18" s="124">
        <v>2554</v>
      </c>
      <c r="AD18" s="717">
        <v>21.778485346422023</v>
      </c>
      <c r="AE18" s="122">
        <v>2584</v>
      </c>
      <c r="AF18" s="708">
        <v>22.034301540780938</v>
      </c>
      <c r="AG18" s="123">
        <v>27</v>
      </c>
      <c r="AH18" s="708">
        <v>0.23023457492302063</v>
      </c>
      <c r="AI18" s="118">
        <v>5165</v>
      </c>
      <c r="AJ18" s="713">
        <v>44.043021462125992</v>
      </c>
      <c r="AK18" s="118">
        <v>2729</v>
      </c>
      <c r="AL18" s="713">
        <v>22.416220505297257</v>
      </c>
      <c r="AM18" s="122">
        <v>501</v>
      </c>
      <c r="AN18" s="708">
        <v>4.1152533796826409</v>
      </c>
      <c r="AO18" s="118">
        <v>694</v>
      </c>
      <c r="AP18" s="713">
        <v>5.7005705498997061</v>
      </c>
      <c r="AQ18" s="117" t="s">
        <v>48</v>
      </c>
    </row>
    <row r="19" spans="1:43" s="116" customFormat="1" ht="30" customHeight="1">
      <c r="A19" s="117" t="s">
        <v>49</v>
      </c>
      <c r="B19" s="118">
        <v>910920</v>
      </c>
      <c r="C19" s="119">
        <v>8192</v>
      </c>
      <c r="D19" s="705">
        <v>89.931058709875728</v>
      </c>
      <c r="E19" s="121">
        <v>6103</v>
      </c>
      <c r="F19" s="708">
        <v>66.998199622359806</v>
      </c>
      <c r="G19" s="438">
        <v>1087</v>
      </c>
      <c r="H19" s="708">
        <v>11.9329908224652</v>
      </c>
      <c r="I19" s="438">
        <v>1002</v>
      </c>
      <c r="J19" s="713">
        <v>10.999868265050717</v>
      </c>
      <c r="K19" s="434">
        <v>4592</v>
      </c>
      <c r="L19" s="717">
        <v>52.312381166479497</v>
      </c>
      <c r="M19" s="121">
        <v>2726</v>
      </c>
      <c r="N19" s="717">
        <v>31.054780283062527</v>
      </c>
      <c r="O19" s="122">
        <v>1858</v>
      </c>
      <c r="P19" s="708">
        <v>21.166464330862134</v>
      </c>
      <c r="Q19" s="120">
        <v>868</v>
      </c>
      <c r="R19" s="717">
        <v>9.8883159522003936</v>
      </c>
      <c r="S19" s="123">
        <v>47</v>
      </c>
      <c r="T19" s="708">
        <v>0.53542724625969873</v>
      </c>
      <c r="U19" s="118">
        <v>7365</v>
      </c>
      <c r="V19" s="713">
        <v>83.902588695801725</v>
      </c>
      <c r="W19" s="120">
        <v>76</v>
      </c>
      <c r="X19" s="717">
        <v>0.86579724927100232</v>
      </c>
      <c r="Y19" s="122">
        <v>12</v>
      </c>
      <c r="Z19" s="708">
        <v>0.13670482883226351</v>
      </c>
      <c r="AA19" s="118">
        <v>88</v>
      </c>
      <c r="AB19" s="713">
        <v>1.0025020781032659</v>
      </c>
      <c r="AC19" s="124">
        <v>1039</v>
      </c>
      <c r="AD19" s="717">
        <v>11.83635976306015</v>
      </c>
      <c r="AE19" s="122">
        <v>877</v>
      </c>
      <c r="AF19" s="708">
        <v>9.9908445738245906</v>
      </c>
      <c r="AG19" s="123">
        <v>1</v>
      </c>
      <c r="AH19" s="708">
        <v>1.1392069069355292E-2</v>
      </c>
      <c r="AI19" s="118">
        <v>1917</v>
      </c>
      <c r="AJ19" s="713">
        <v>21.838596405954092</v>
      </c>
      <c r="AK19" s="118">
        <v>1861</v>
      </c>
      <c r="AL19" s="713">
        <v>20.429895051157072</v>
      </c>
      <c r="AM19" s="122">
        <v>205</v>
      </c>
      <c r="AN19" s="708">
        <v>2.2504720502349271</v>
      </c>
      <c r="AO19" s="118">
        <v>500</v>
      </c>
      <c r="AP19" s="713">
        <v>5.4889562200851891</v>
      </c>
      <c r="AQ19" s="117" t="s">
        <v>49</v>
      </c>
    </row>
    <row r="20" spans="1:43" s="116" customFormat="1" ht="30" customHeight="1">
      <c r="A20" s="117" t="s">
        <v>50</v>
      </c>
      <c r="B20" s="118">
        <v>757732</v>
      </c>
      <c r="C20" s="119">
        <v>5808</v>
      </c>
      <c r="D20" s="705">
        <v>76.649791746950115</v>
      </c>
      <c r="E20" s="121">
        <v>4501</v>
      </c>
      <c r="F20" s="708">
        <v>59.400949148247662</v>
      </c>
      <c r="G20" s="438">
        <v>946</v>
      </c>
      <c r="H20" s="708">
        <v>12.484625170904753</v>
      </c>
      <c r="I20" s="438">
        <v>361</v>
      </c>
      <c r="J20" s="713">
        <v>4.764217427797691</v>
      </c>
      <c r="K20" s="434">
        <v>3355</v>
      </c>
      <c r="L20" s="717">
        <v>44.93608494862152</v>
      </c>
      <c r="M20" s="121">
        <v>1182</v>
      </c>
      <c r="N20" s="717">
        <v>15.831431418560545</v>
      </c>
      <c r="O20" s="122">
        <v>754</v>
      </c>
      <c r="P20" s="708">
        <v>10.098899568184985</v>
      </c>
      <c r="Q20" s="120">
        <v>428</v>
      </c>
      <c r="R20" s="717">
        <v>5.7325318503755618</v>
      </c>
      <c r="S20" s="123">
        <v>57</v>
      </c>
      <c r="T20" s="708">
        <v>0.76344466231637143</v>
      </c>
      <c r="U20" s="118">
        <v>4594</v>
      </c>
      <c r="V20" s="713">
        <v>61.530961029498435</v>
      </c>
      <c r="W20" s="120">
        <v>88</v>
      </c>
      <c r="X20" s="717">
        <v>1.1786514084884332</v>
      </c>
      <c r="Y20" s="122">
        <v>37</v>
      </c>
      <c r="Z20" s="708">
        <v>0.49556934220536392</v>
      </c>
      <c r="AA20" s="118">
        <v>125</v>
      </c>
      <c r="AB20" s="713">
        <v>1.6742207506937972</v>
      </c>
      <c r="AC20" s="124">
        <v>1120</v>
      </c>
      <c r="AD20" s="717">
        <v>15.001017926216422</v>
      </c>
      <c r="AE20" s="122">
        <v>801</v>
      </c>
      <c r="AF20" s="708">
        <v>10.728406570445852</v>
      </c>
      <c r="AG20" s="123">
        <v>11</v>
      </c>
      <c r="AH20" s="708">
        <v>0.14733142606105415</v>
      </c>
      <c r="AI20" s="118">
        <v>1932</v>
      </c>
      <c r="AJ20" s="713">
        <v>25.87675592272333</v>
      </c>
      <c r="AK20" s="118">
        <v>2099</v>
      </c>
      <c r="AL20" s="713">
        <v>27.701086927832005</v>
      </c>
      <c r="AM20" s="122">
        <v>215</v>
      </c>
      <c r="AN20" s="708">
        <v>2.8374148115692619</v>
      </c>
      <c r="AO20" s="118">
        <v>637</v>
      </c>
      <c r="AP20" s="713">
        <v>8.4066662091610223</v>
      </c>
      <c r="AQ20" s="117" t="s">
        <v>50</v>
      </c>
    </row>
    <row r="21" spans="1:43" s="116" customFormat="1" ht="30" customHeight="1">
      <c r="A21" s="117" t="s">
        <v>51</v>
      </c>
      <c r="B21" s="118">
        <v>3081176</v>
      </c>
      <c r="C21" s="119">
        <v>29426</v>
      </c>
      <c r="D21" s="705">
        <v>95.50249644940763</v>
      </c>
      <c r="E21" s="121">
        <v>21780</v>
      </c>
      <c r="F21" s="708">
        <v>70.687296019441931</v>
      </c>
      <c r="G21" s="438">
        <v>4060</v>
      </c>
      <c r="H21" s="708">
        <v>13.176787044946476</v>
      </c>
      <c r="I21" s="438">
        <v>3586</v>
      </c>
      <c r="J21" s="713">
        <v>11.638413385019225</v>
      </c>
      <c r="K21" s="434">
        <v>12610</v>
      </c>
      <c r="L21" s="717">
        <v>42.621538985695253</v>
      </c>
      <c r="M21" s="121">
        <v>4986</v>
      </c>
      <c r="N21" s="717">
        <v>16.852576794819708</v>
      </c>
      <c r="O21" s="122">
        <v>2501</v>
      </c>
      <c r="P21" s="708">
        <v>8.4533282318179079</v>
      </c>
      <c r="Q21" s="120">
        <v>2485</v>
      </c>
      <c r="R21" s="717">
        <v>8.3992485630017999</v>
      </c>
      <c r="S21" s="123">
        <v>223</v>
      </c>
      <c r="T21" s="708">
        <v>0.75373538412450758</v>
      </c>
      <c r="U21" s="118">
        <v>17819</v>
      </c>
      <c r="V21" s="713">
        <v>60.227851164639468</v>
      </c>
      <c r="W21" s="120">
        <v>569</v>
      </c>
      <c r="X21" s="717">
        <v>1.9232082222728468</v>
      </c>
      <c r="Y21" s="122">
        <v>223</v>
      </c>
      <c r="Z21" s="708">
        <v>0.75373538412450758</v>
      </c>
      <c r="AA21" s="118">
        <v>792</v>
      </c>
      <c r="AB21" s="713">
        <v>2.6769436063973542</v>
      </c>
      <c r="AC21" s="124">
        <v>4529</v>
      </c>
      <c r="AD21" s="717">
        <v>15.30792625425962</v>
      </c>
      <c r="AE21" s="122">
        <v>2431</v>
      </c>
      <c r="AF21" s="708">
        <v>8.2167296807474344</v>
      </c>
      <c r="AG21" s="123">
        <v>20</v>
      </c>
      <c r="AH21" s="708">
        <v>6.7599586020135216E-2</v>
      </c>
      <c r="AI21" s="118">
        <v>6980</v>
      </c>
      <c r="AJ21" s="713">
        <v>23.592255521027191</v>
      </c>
      <c r="AK21" s="118">
        <v>5884</v>
      </c>
      <c r="AL21" s="713">
        <v>19.096604673020952</v>
      </c>
      <c r="AM21" s="122">
        <v>962</v>
      </c>
      <c r="AN21" s="708">
        <v>3.1221845165612092</v>
      </c>
      <c r="AO21" s="118">
        <v>2356</v>
      </c>
      <c r="AP21" s="713">
        <v>7.6464311029295313</v>
      </c>
      <c r="AQ21" s="117" t="s">
        <v>51</v>
      </c>
    </row>
    <row r="22" spans="1:43" s="116" customFormat="1" ht="30" customHeight="1">
      <c r="A22" s="117" t="s">
        <v>52</v>
      </c>
      <c r="B22" s="118">
        <v>2709931</v>
      </c>
      <c r="C22" s="119">
        <v>32299</v>
      </c>
      <c r="D22" s="705">
        <v>119.18753650923216</v>
      </c>
      <c r="E22" s="121">
        <v>24559</v>
      </c>
      <c r="F22" s="708">
        <v>90.625923685879826</v>
      </c>
      <c r="G22" s="438">
        <v>4674</v>
      </c>
      <c r="H22" s="708">
        <v>17.247671619683306</v>
      </c>
      <c r="I22" s="438">
        <v>3066</v>
      </c>
      <c r="J22" s="713">
        <v>11.313941203669025</v>
      </c>
      <c r="K22" s="434">
        <v>11624</v>
      </c>
      <c r="L22" s="717">
        <v>45.214318749277922</v>
      </c>
      <c r="M22" s="121">
        <v>4339</v>
      </c>
      <c r="N22" s="717">
        <v>16.877574763688653</v>
      </c>
      <c r="O22" s="122">
        <v>2932</v>
      </c>
      <c r="P22" s="708">
        <v>11.404712884797219</v>
      </c>
      <c r="Q22" s="120">
        <v>1407</v>
      </c>
      <c r="R22" s="717">
        <v>5.4728618788914343</v>
      </c>
      <c r="S22" s="123">
        <v>101</v>
      </c>
      <c r="T22" s="708">
        <v>0.39286357481736667</v>
      </c>
      <c r="U22" s="118">
        <v>16064</v>
      </c>
      <c r="V22" s="713">
        <v>62.484757087783933</v>
      </c>
      <c r="W22" s="120">
        <v>434</v>
      </c>
      <c r="X22" s="717">
        <v>1.6881464502053178</v>
      </c>
      <c r="Y22" s="122">
        <v>147</v>
      </c>
      <c r="Z22" s="708">
        <v>0.57179153958567219</v>
      </c>
      <c r="AA22" s="118">
        <v>581</v>
      </c>
      <c r="AB22" s="713">
        <v>2.2599379897909904</v>
      </c>
      <c r="AC22" s="124">
        <v>5263</v>
      </c>
      <c r="AD22" s="717">
        <v>20.471693012512876</v>
      </c>
      <c r="AE22" s="122">
        <v>2197</v>
      </c>
      <c r="AF22" s="708">
        <v>8.5457551868688562</v>
      </c>
      <c r="AG22" s="123">
        <v>6</v>
      </c>
      <c r="AH22" s="708">
        <v>2.3338430187170293E-2</v>
      </c>
      <c r="AI22" s="118">
        <v>7466</v>
      </c>
      <c r="AJ22" s="713">
        <v>29.040786629568903</v>
      </c>
      <c r="AK22" s="118">
        <v>5326</v>
      </c>
      <c r="AL22" s="713">
        <v>19.653636937619446</v>
      </c>
      <c r="AM22" s="122">
        <v>946</v>
      </c>
      <c r="AN22" s="708">
        <v>3.4908637895208403</v>
      </c>
      <c r="AO22" s="118">
        <v>1510</v>
      </c>
      <c r="AP22" s="713">
        <v>5.5720975921527147</v>
      </c>
      <c r="AQ22" s="117" t="s">
        <v>52</v>
      </c>
    </row>
    <row r="23" spans="1:43" s="116" customFormat="1" ht="30" customHeight="1">
      <c r="A23" s="117" t="s">
        <v>53</v>
      </c>
      <c r="B23" s="118">
        <v>7278273</v>
      </c>
      <c r="C23" s="119">
        <v>80972</v>
      </c>
      <c r="D23" s="705">
        <v>111.25166643240779</v>
      </c>
      <c r="E23" s="121">
        <v>62145</v>
      </c>
      <c r="F23" s="708">
        <v>85.384266295040049</v>
      </c>
      <c r="G23" s="438">
        <v>12365</v>
      </c>
      <c r="H23" s="708">
        <v>16.988920311178216</v>
      </c>
      <c r="I23" s="438">
        <v>6462</v>
      </c>
      <c r="J23" s="713">
        <v>8.8784798261895368</v>
      </c>
      <c r="K23" s="434">
        <v>30922</v>
      </c>
      <c r="L23" s="717">
        <v>43.995116649234504</v>
      </c>
      <c r="M23" s="121">
        <v>15010</v>
      </c>
      <c r="N23" s="717">
        <v>21.355885806384123</v>
      </c>
      <c r="O23" s="122">
        <v>8611</v>
      </c>
      <c r="P23" s="708">
        <v>12.25153448892563</v>
      </c>
      <c r="Q23" s="120">
        <v>6399</v>
      </c>
      <c r="R23" s="717">
        <v>9.1043513174584945</v>
      </c>
      <c r="S23" s="123">
        <v>373</v>
      </c>
      <c r="T23" s="708">
        <v>0.53069589645444892</v>
      </c>
      <c r="U23" s="118">
        <v>46305</v>
      </c>
      <c r="V23" s="713">
        <v>65.881698352073073</v>
      </c>
      <c r="W23" s="120">
        <v>2012</v>
      </c>
      <c r="X23" s="717">
        <v>2.8626277310089847</v>
      </c>
      <c r="Y23" s="122">
        <v>1224</v>
      </c>
      <c r="Z23" s="708">
        <v>1.7414792956038752</v>
      </c>
      <c r="AA23" s="118">
        <v>3236</v>
      </c>
      <c r="AB23" s="713">
        <v>4.6041070266128603</v>
      </c>
      <c r="AC23" s="124">
        <v>12195</v>
      </c>
      <c r="AD23" s="717">
        <v>17.350767981935668</v>
      </c>
      <c r="AE23" s="122">
        <v>4595</v>
      </c>
      <c r="AF23" s="708">
        <v>6.5376612445259861</v>
      </c>
      <c r="AG23" s="123">
        <v>19</v>
      </c>
      <c r="AH23" s="708">
        <v>2.7032766843524209E-2</v>
      </c>
      <c r="AI23" s="118">
        <v>16809</v>
      </c>
      <c r="AJ23" s="713">
        <v>23.915461993305179</v>
      </c>
      <c r="AK23" s="118">
        <v>15849</v>
      </c>
      <c r="AL23" s="713">
        <v>21.775770158662642</v>
      </c>
      <c r="AM23" s="122">
        <v>2573</v>
      </c>
      <c r="AN23" s="708">
        <v>3.5351792932196968</v>
      </c>
      <c r="AO23" s="118">
        <v>4146</v>
      </c>
      <c r="AP23" s="713">
        <v>5.6964062765988581</v>
      </c>
      <c r="AQ23" s="117" t="s">
        <v>53</v>
      </c>
    </row>
    <row r="24" spans="1:43" s="116" customFormat="1" ht="30" customHeight="1">
      <c r="A24" s="117" t="s">
        <v>54</v>
      </c>
      <c r="B24" s="118">
        <v>3610927</v>
      </c>
      <c r="C24" s="119">
        <v>43020</v>
      </c>
      <c r="D24" s="705">
        <v>119.13838191688727</v>
      </c>
      <c r="E24" s="121">
        <v>32579</v>
      </c>
      <c r="F24" s="708">
        <v>90.223369234548358</v>
      </c>
      <c r="G24" s="438">
        <v>7778</v>
      </c>
      <c r="H24" s="708">
        <v>21.540175140621784</v>
      </c>
      <c r="I24" s="438">
        <v>2663</v>
      </c>
      <c r="J24" s="713">
        <v>7.3748375417171266</v>
      </c>
      <c r="K24" s="434">
        <v>13948</v>
      </c>
      <c r="L24" s="717">
        <v>40.691336510662424</v>
      </c>
      <c r="M24" s="121">
        <v>4465</v>
      </c>
      <c r="N24" s="717">
        <v>13.026012153721517</v>
      </c>
      <c r="O24" s="122">
        <v>2415</v>
      </c>
      <c r="P24" s="708">
        <v>7.0454242667945053</v>
      </c>
      <c r="Q24" s="120">
        <v>2050</v>
      </c>
      <c r="R24" s="717">
        <v>5.9805878869270126</v>
      </c>
      <c r="S24" s="123">
        <v>204</v>
      </c>
      <c r="T24" s="708">
        <v>0.5951414287478588</v>
      </c>
      <c r="U24" s="118">
        <v>18617</v>
      </c>
      <c r="V24" s="713">
        <v>54.312490093131807</v>
      </c>
      <c r="W24" s="120">
        <v>1155</v>
      </c>
      <c r="X24" s="717">
        <v>3.3695507362930242</v>
      </c>
      <c r="Y24" s="122">
        <v>413</v>
      </c>
      <c r="Z24" s="708">
        <v>1.2048696572199298</v>
      </c>
      <c r="AA24" s="118">
        <v>1568</v>
      </c>
      <c r="AB24" s="713">
        <v>4.5744203935129537</v>
      </c>
      <c r="AC24" s="124">
        <v>7370</v>
      </c>
      <c r="AD24" s="717">
        <v>21.500942793488822</v>
      </c>
      <c r="AE24" s="122">
        <v>5094</v>
      </c>
      <c r="AF24" s="708">
        <v>14.861031559027415</v>
      </c>
      <c r="AG24" s="123">
        <v>9</v>
      </c>
      <c r="AH24" s="708">
        <v>2.6256239503582007E-2</v>
      </c>
      <c r="AI24" s="118">
        <v>12473</v>
      </c>
      <c r="AJ24" s="713">
        <v>36.388230592019823</v>
      </c>
      <c r="AK24" s="118">
        <v>10680</v>
      </c>
      <c r="AL24" s="713">
        <v>29.576892581877175</v>
      </c>
      <c r="AM24" s="122">
        <v>1593</v>
      </c>
      <c r="AN24" s="708">
        <v>4.4116095396002191</v>
      </c>
      <c r="AO24" s="118">
        <v>3054</v>
      </c>
      <c r="AP24" s="713">
        <v>8.4576619798738673</v>
      </c>
      <c r="AQ24" s="117" t="s">
        <v>54</v>
      </c>
    </row>
    <row r="25" spans="1:43" s="116" customFormat="1" ht="30" customHeight="1">
      <c r="A25" s="117" t="s">
        <v>55</v>
      </c>
      <c r="B25" s="118">
        <v>1007537</v>
      </c>
      <c r="C25" s="119">
        <v>5508</v>
      </c>
      <c r="D25" s="705">
        <v>54.667967528735922</v>
      </c>
      <c r="E25" s="121">
        <v>4244</v>
      </c>
      <c r="F25" s="708">
        <v>42.122522547559043</v>
      </c>
      <c r="G25" s="438">
        <v>797</v>
      </c>
      <c r="H25" s="708">
        <v>7.9103794699350996</v>
      </c>
      <c r="I25" s="438">
        <v>467</v>
      </c>
      <c r="J25" s="713">
        <v>4.6350655112417707</v>
      </c>
      <c r="K25" s="434">
        <v>3470</v>
      </c>
      <c r="L25" s="717">
        <v>34.084959626840096</v>
      </c>
      <c r="M25" s="121">
        <v>1773</v>
      </c>
      <c r="N25" s="717">
        <v>17.415744500976224</v>
      </c>
      <c r="O25" s="122">
        <v>632</v>
      </c>
      <c r="P25" s="708">
        <v>6.2079811193553143</v>
      </c>
      <c r="Q25" s="120">
        <v>1141</v>
      </c>
      <c r="R25" s="717">
        <v>11.207763381620907</v>
      </c>
      <c r="S25" s="123">
        <v>131</v>
      </c>
      <c r="T25" s="708">
        <v>1.2867808965752314</v>
      </c>
      <c r="U25" s="118">
        <v>5374</v>
      </c>
      <c r="V25" s="713">
        <v>52.78748502439155</v>
      </c>
      <c r="W25" s="120">
        <v>271</v>
      </c>
      <c r="X25" s="717">
        <v>2.6619665875716616</v>
      </c>
      <c r="Y25" s="122">
        <v>171</v>
      </c>
      <c r="Z25" s="708">
        <v>1.6796910940027829</v>
      </c>
      <c r="AA25" s="118">
        <v>442</v>
      </c>
      <c r="AB25" s="713">
        <v>4.3416576815744445</v>
      </c>
      <c r="AC25" s="124">
        <v>1323</v>
      </c>
      <c r="AD25" s="717">
        <v>12.995504779916267</v>
      </c>
      <c r="AE25" s="122">
        <v>814</v>
      </c>
      <c r="AF25" s="708">
        <v>7.995722517650675</v>
      </c>
      <c r="AG25" s="123">
        <v>0</v>
      </c>
      <c r="AH25" s="708">
        <v>0</v>
      </c>
      <c r="AI25" s="118">
        <v>2137</v>
      </c>
      <c r="AJ25" s="713">
        <v>20.991227297566944</v>
      </c>
      <c r="AK25" s="118">
        <v>1555</v>
      </c>
      <c r="AL25" s="713">
        <v>15.433676381115534</v>
      </c>
      <c r="AM25" s="122">
        <v>266</v>
      </c>
      <c r="AN25" s="708">
        <v>2.6401015545831075</v>
      </c>
      <c r="AO25" s="118">
        <v>861</v>
      </c>
      <c r="AP25" s="713">
        <v>8.5455918740453214</v>
      </c>
      <c r="AQ25" s="117" t="s">
        <v>55</v>
      </c>
    </row>
    <row r="26" spans="1:43" s="116" customFormat="1" ht="30" customHeight="1">
      <c r="A26" s="117" t="s">
        <v>56</v>
      </c>
      <c r="B26" s="118">
        <v>398760</v>
      </c>
      <c r="C26" s="119">
        <v>2240</v>
      </c>
      <c r="D26" s="705">
        <v>56.1741398334838</v>
      </c>
      <c r="E26" s="121">
        <v>1716</v>
      </c>
      <c r="F26" s="708">
        <v>43.033403551008128</v>
      </c>
      <c r="G26" s="438">
        <v>211</v>
      </c>
      <c r="H26" s="708">
        <v>5.2914033503861964</v>
      </c>
      <c r="I26" s="438">
        <v>313</v>
      </c>
      <c r="J26" s="713">
        <v>7.8493329320894771</v>
      </c>
      <c r="K26" s="434">
        <v>2378</v>
      </c>
      <c r="L26" s="717">
        <v>60.134075217326433</v>
      </c>
      <c r="M26" s="121">
        <v>737</v>
      </c>
      <c r="N26" s="717">
        <v>18.6370115370772</v>
      </c>
      <c r="O26" s="122">
        <v>311</v>
      </c>
      <c r="P26" s="708">
        <v>7.8644648412903786</v>
      </c>
      <c r="Q26" s="120">
        <v>426</v>
      </c>
      <c r="R26" s="717">
        <v>10.772546695786822</v>
      </c>
      <c r="S26" s="123">
        <v>57</v>
      </c>
      <c r="T26" s="708">
        <v>1.4413970930982365</v>
      </c>
      <c r="U26" s="118">
        <v>3172</v>
      </c>
      <c r="V26" s="713">
        <v>80.212483847501872</v>
      </c>
      <c r="W26" s="120">
        <v>69</v>
      </c>
      <c r="X26" s="717">
        <v>1.7448491126978656</v>
      </c>
      <c r="Y26" s="122">
        <v>61</v>
      </c>
      <c r="Z26" s="708">
        <v>1.5425477662981129</v>
      </c>
      <c r="AA26" s="118">
        <v>130</v>
      </c>
      <c r="AB26" s="713">
        <v>3.2873968789959784</v>
      </c>
      <c r="AC26" s="124">
        <v>399</v>
      </c>
      <c r="AD26" s="717">
        <v>10.089779651687655</v>
      </c>
      <c r="AE26" s="122">
        <v>165</v>
      </c>
      <c r="AF26" s="708">
        <v>4.1724652694948956</v>
      </c>
      <c r="AG26" s="123">
        <v>4</v>
      </c>
      <c r="AH26" s="708">
        <v>0.10115067319987625</v>
      </c>
      <c r="AI26" s="118">
        <v>568</v>
      </c>
      <c r="AJ26" s="713">
        <v>14.363395594382427</v>
      </c>
      <c r="AK26" s="118">
        <v>869</v>
      </c>
      <c r="AL26" s="713">
        <v>21.792556926472063</v>
      </c>
      <c r="AM26" s="122">
        <v>96</v>
      </c>
      <c r="AN26" s="708">
        <v>2.4074631357207341</v>
      </c>
      <c r="AO26" s="118">
        <v>389</v>
      </c>
      <c r="AP26" s="713">
        <v>9.7552412478683923</v>
      </c>
      <c r="AQ26" s="117" t="s">
        <v>56</v>
      </c>
    </row>
    <row r="27" spans="1:43" s="116" customFormat="1" ht="30" customHeight="1">
      <c r="A27" s="117" t="s">
        <v>57</v>
      </c>
      <c r="B27" s="118">
        <v>427135</v>
      </c>
      <c r="C27" s="119">
        <v>3082</v>
      </c>
      <c r="D27" s="705">
        <v>72.155173422922502</v>
      </c>
      <c r="E27" s="121">
        <v>2521</v>
      </c>
      <c r="F27" s="708">
        <v>59.021152563007014</v>
      </c>
      <c r="G27" s="438">
        <v>305</v>
      </c>
      <c r="H27" s="708">
        <v>7.1405995762463865</v>
      </c>
      <c r="I27" s="438">
        <v>256</v>
      </c>
      <c r="J27" s="713">
        <v>5.9934212836690977</v>
      </c>
      <c r="K27" s="434">
        <v>3262</v>
      </c>
      <c r="L27" s="717">
        <v>76.435270198602055</v>
      </c>
      <c r="M27" s="121">
        <v>778</v>
      </c>
      <c r="N27" s="717">
        <v>18.230116558710115</v>
      </c>
      <c r="O27" s="122">
        <v>542</v>
      </c>
      <c r="P27" s="708">
        <v>12.700158322391879</v>
      </c>
      <c r="Q27" s="120">
        <v>236</v>
      </c>
      <c r="R27" s="717">
        <v>5.5299582363182358</v>
      </c>
      <c r="S27" s="123">
        <v>25</v>
      </c>
      <c r="T27" s="708">
        <v>0.5858006606269317</v>
      </c>
      <c r="U27" s="118">
        <v>4065</v>
      </c>
      <c r="V27" s="713">
        <v>95.251187417939107</v>
      </c>
      <c r="W27" s="120">
        <v>111</v>
      </c>
      <c r="X27" s="717">
        <v>2.6009549331835768</v>
      </c>
      <c r="Y27" s="122">
        <v>36</v>
      </c>
      <c r="Z27" s="708">
        <v>0.84355295130278163</v>
      </c>
      <c r="AA27" s="118">
        <v>147</v>
      </c>
      <c r="AB27" s="713">
        <v>3.4445078844863586</v>
      </c>
      <c r="AC27" s="124">
        <v>628</v>
      </c>
      <c r="AD27" s="717">
        <v>14.715312594948523</v>
      </c>
      <c r="AE27" s="122">
        <v>236</v>
      </c>
      <c r="AF27" s="708">
        <v>5.5299582363182358</v>
      </c>
      <c r="AG27" s="123">
        <v>4</v>
      </c>
      <c r="AH27" s="708">
        <v>9.3728105700309067E-2</v>
      </c>
      <c r="AI27" s="118">
        <v>868</v>
      </c>
      <c r="AJ27" s="713">
        <v>20.338998936967069</v>
      </c>
      <c r="AK27" s="118">
        <v>719</v>
      </c>
      <c r="AL27" s="713">
        <v>16.833085558430003</v>
      </c>
      <c r="AM27" s="122">
        <v>63</v>
      </c>
      <c r="AN27" s="708">
        <v>1.4749435190279421</v>
      </c>
      <c r="AO27" s="118">
        <v>416</v>
      </c>
      <c r="AP27" s="713">
        <v>9.7393095859622836</v>
      </c>
      <c r="AQ27" s="117" t="s">
        <v>57</v>
      </c>
    </row>
    <row r="28" spans="1:43" s="116" customFormat="1" ht="30" customHeight="1">
      <c r="A28" s="117" t="s">
        <v>58</v>
      </c>
      <c r="B28" s="118">
        <v>288066</v>
      </c>
      <c r="C28" s="119">
        <v>2025</v>
      </c>
      <c r="D28" s="705">
        <v>70.296390410530918</v>
      </c>
      <c r="E28" s="121">
        <v>1707</v>
      </c>
      <c r="F28" s="708">
        <v>59.257253546062366</v>
      </c>
      <c r="G28" s="438">
        <v>187</v>
      </c>
      <c r="H28" s="708">
        <v>6.4915679045774235</v>
      </c>
      <c r="I28" s="438">
        <v>131</v>
      </c>
      <c r="J28" s="713">
        <v>4.5475689598911355</v>
      </c>
      <c r="K28" s="434">
        <v>1459</v>
      </c>
      <c r="L28" s="717">
        <v>50.756005895442804</v>
      </c>
      <c r="M28" s="121">
        <v>734</v>
      </c>
      <c r="N28" s="717">
        <v>25.534549915870475</v>
      </c>
      <c r="O28" s="122">
        <v>565</v>
      </c>
      <c r="P28" s="708">
        <v>19.655341556494299</v>
      </c>
      <c r="Q28" s="120">
        <v>169</v>
      </c>
      <c r="R28" s="717">
        <v>5.8792083593761708</v>
      </c>
      <c r="S28" s="123">
        <v>36</v>
      </c>
      <c r="T28" s="708">
        <v>1.2523757451925572</v>
      </c>
      <c r="U28" s="118">
        <v>2229</v>
      </c>
      <c r="V28" s="713">
        <v>77.542931556505835</v>
      </c>
      <c r="W28" s="120">
        <v>57</v>
      </c>
      <c r="X28" s="717">
        <v>1.9829282632215488</v>
      </c>
      <c r="Y28" s="122">
        <v>64</v>
      </c>
      <c r="Z28" s="708">
        <v>2.226445769231213</v>
      </c>
      <c r="AA28" s="118">
        <v>121</v>
      </c>
      <c r="AB28" s="713">
        <v>4.2093740324527618</v>
      </c>
      <c r="AC28" s="124">
        <v>303</v>
      </c>
      <c r="AD28" s="717">
        <v>10.540829188704024</v>
      </c>
      <c r="AE28" s="122">
        <v>226</v>
      </c>
      <c r="AF28" s="708">
        <v>7.8621366225977196</v>
      </c>
      <c r="AG28" s="123">
        <v>2</v>
      </c>
      <c r="AH28" s="708">
        <v>6.9576430288475405E-2</v>
      </c>
      <c r="AI28" s="118">
        <v>531</v>
      </c>
      <c r="AJ28" s="713">
        <v>18.472542241590219</v>
      </c>
      <c r="AK28" s="118">
        <v>615</v>
      </c>
      <c r="AL28" s="713">
        <v>21.349274124679759</v>
      </c>
      <c r="AM28" s="122">
        <v>79</v>
      </c>
      <c r="AN28" s="708">
        <v>2.7424270826824406</v>
      </c>
      <c r="AO28" s="118">
        <v>259</v>
      </c>
      <c r="AP28" s="713">
        <v>8.9909951191740785</v>
      </c>
      <c r="AQ28" s="117" t="s">
        <v>58</v>
      </c>
    </row>
    <row r="29" spans="1:43" s="116" customFormat="1" ht="30" customHeight="1">
      <c r="A29" s="117" t="s">
        <v>59</v>
      </c>
      <c r="B29" s="118">
        <v>368875</v>
      </c>
      <c r="C29" s="119">
        <v>3971</v>
      </c>
      <c r="D29" s="705">
        <v>107.65164351067435</v>
      </c>
      <c r="E29" s="121">
        <v>2450</v>
      </c>
      <c r="F29" s="708">
        <v>66.418163334462903</v>
      </c>
      <c r="G29" s="438">
        <v>1121</v>
      </c>
      <c r="H29" s="708">
        <v>30.389698407319553</v>
      </c>
      <c r="I29" s="438">
        <v>400</v>
      </c>
      <c r="J29" s="713">
        <v>10.843781768891901</v>
      </c>
      <c r="K29" s="434">
        <v>1875</v>
      </c>
      <c r="L29" s="717">
        <v>51.354902087884852</v>
      </c>
      <c r="M29" s="121">
        <v>765</v>
      </c>
      <c r="N29" s="717">
        <v>20.952800051857018</v>
      </c>
      <c r="O29" s="122">
        <v>482</v>
      </c>
      <c r="P29" s="708">
        <v>13.201633496725599</v>
      </c>
      <c r="Q29" s="120">
        <v>283</v>
      </c>
      <c r="R29" s="717">
        <v>7.7511665551314213</v>
      </c>
      <c r="S29" s="123">
        <v>40</v>
      </c>
      <c r="T29" s="708">
        <v>1.0955712445415435</v>
      </c>
      <c r="U29" s="118">
        <v>2680</v>
      </c>
      <c r="V29" s="713">
        <v>73.403273384283409</v>
      </c>
      <c r="W29" s="120">
        <v>59</v>
      </c>
      <c r="X29" s="717">
        <v>1.6159675856987767</v>
      </c>
      <c r="Y29" s="122">
        <v>42</v>
      </c>
      <c r="Z29" s="708">
        <v>1.1503498067686206</v>
      </c>
      <c r="AA29" s="118">
        <v>101</v>
      </c>
      <c r="AB29" s="713">
        <v>2.7663173924673972</v>
      </c>
      <c r="AC29" s="124">
        <v>780</v>
      </c>
      <c r="AD29" s="717">
        <v>21.3636392685601</v>
      </c>
      <c r="AE29" s="122">
        <v>369</v>
      </c>
      <c r="AF29" s="708">
        <v>10.10664473089574</v>
      </c>
      <c r="AG29" s="123">
        <v>1</v>
      </c>
      <c r="AH29" s="708">
        <v>2.7389281113538586E-2</v>
      </c>
      <c r="AI29" s="118">
        <v>1150</v>
      </c>
      <c r="AJ29" s="713">
        <v>31.497673280569373</v>
      </c>
      <c r="AK29" s="118">
        <v>521</v>
      </c>
      <c r="AL29" s="713">
        <v>14.124025753981702</v>
      </c>
      <c r="AM29" s="122">
        <v>97</v>
      </c>
      <c r="AN29" s="708">
        <v>2.629617078956286</v>
      </c>
      <c r="AO29" s="118">
        <v>1860</v>
      </c>
      <c r="AP29" s="713">
        <v>50.423585225347338</v>
      </c>
      <c r="AQ29" s="117" t="s">
        <v>59</v>
      </c>
    </row>
    <row r="30" spans="1:43" s="116" customFormat="1" ht="30" customHeight="1">
      <c r="A30" s="117" t="s">
        <v>60</v>
      </c>
      <c r="B30" s="118">
        <v>718851</v>
      </c>
      <c r="C30" s="119">
        <v>5922</v>
      </c>
      <c r="D30" s="705">
        <v>82.381467091233091</v>
      </c>
      <c r="E30" s="121">
        <v>4451</v>
      </c>
      <c r="F30" s="708">
        <v>61.918255660769759</v>
      </c>
      <c r="G30" s="438">
        <v>888</v>
      </c>
      <c r="H30" s="708">
        <v>12.353046737084597</v>
      </c>
      <c r="I30" s="438">
        <v>583</v>
      </c>
      <c r="J30" s="713">
        <v>8.1101646933787386</v>
      </c>
      <c r="K30" s="434">
        <v>2956</v>
      </c>
      <c r="L30" s="717">
        <v>41.337434757660006</v>
      </c>
      <c r="M30" s="121">
        <v>1682</v>
      </c>
      <c r="N30" s="717">
        <v>23.521503810008163</v>
      </c>
      <c r="O30" s="122">
        <v>868</v>
      </c>
      <c r="P30" s="708">
        <v>12.138326579718838</v>
      </c>
      <c r="Q30" s="120">
        <v>814</v>
      </c>
      <c r="R30" s="717">
        <v>11.383177230289325</v>
      </c>
      <c r="S30" s="123">
        <v>69</v>
      </c>
      <c r="T30" s="708">
        <v>0.96491305760437773</v>
      </c>
      <c r="U30" s="118">
        <v>4707</v>
      </c>
      <c r="V30" s="713">
        <v>65.823851625272539</v>
      </c>
      <c r="W30" s="120">
        <v>59</v>
      </c>
      <c r="X30" s="717">
        <v>0.82507058548780121</v>
      </c>
      <c r="Y30" s="122">
        <v>88</v>
      </c>
      <c r="Z30" s="708">
        <v>1.2306137546258731</v>
      </c>
      <c r="AA30" s="118">
        <v>147</v>
      </c>
      <c r="AB30" s="713">
        <v>2.0556843401136744</v>
      </c>
      <c r="AC30" s="124">
        <v>1196</v>
      </c>
      <c r="AD30" s="717">
        <v>16.725159665142545</v>
      </c>
      <c r="AE30" s="122">
        <v>894</v>
      </c>
      <c r="AF30" s="708">
        <v>12.501917007221937</v>
      </c>
      <c r="AG30" s="123">
        <v>8</v>
      </c>
      <c r="AH30" s="708">
        <v>0.11187397769326118</v>
      </c>
      <c r="AI30" s="118">
        <v>2098</v>
      </c>
      <c r="AJ30" s="713">
        <v>29.338950650057743</v>
      </c>
      <c r="AK30" s="118">
        <v>1300</v>
      </c>
      <c r="AL30" s="713">
        <v>18.084415268254478</v>
      </c>
      <c r="AM30" s="122">
        <v>348</v>
      </c>
      <c r="AN30" s="708">
        <v>4.841058856425045</v>
      </c>
      <c r="AO30" s="118">
        <v>541</v>
      </c>
      <c r="AP30" s="713">
        <v>7.5258989693274403</v>
      </c>
      <c r="AQ30" s="117" t="s">
        <v>60</v>
      </c>
    </row>
    <row r="31" spans="1:43" s="116" customFormat="1" ht="30" customHeight="1">
      <c r="A31" s="117" t="s">
        <v>61</v>
      </c>
      <c r="B31" s="118">
        <v>807043</v>
      </c>
      <c r="C31" s="119">
        <v>6031</v>
      </c>
      <c r="D31" s="705">
        <v>74.729599290248473</v>
      </c>
      <c r="E31" s="121">
        <v>4138</v>
      </c>
      <c r="F31" s="708">
        <v>51.273600043616014</v>
      </c>
      <c r="G31" s="438">
        <v>1232</v>
      </c>
      <c r="H31" s="708">
        <v>15.265605426228838</v>
      </c>
      <c r="I31" s="438">
        <v>661</v>
      </c>
      <c r="J31" s="713">
        <v>8.1903938204036209</v>
      </c>
      <c r="K31" s="434">
        <v>4443</v>
      </c>
      <c r="L31" s="717">
        <v>56.559482719845384</v>
      </c>
      <c r="M31" s="121">
        <v>1864</v>
      </c>
      <c r="N31" s="717">
        <v>23.72875889934544</v>
      </c>
      <c r="O31" s="122">
        <v>964</v>
      </c>
      <c r="P31" s="708">
        <v>12.271740117472643</v>
      </c>
      <c r="Q31" s="120">
        <v>900</v>
      </c>
      <c r="R31" s="717">
        <v>11.457018781872799</v>
      </c>
      <c r="S31" s="123">
        <v>110</v>
      </c>
      <c r="T31" s="708">
        <v>1.4003022955622311</v>
      </c>
      <c r="U31" s="118">
        <v>6417</v>
      </c>
      <c r="V31" s="713">
        <v>81.688543914753055</v>
      </c>
      <c r="W31" s="120">
        <v>121</v>
      </c>
      <c r="X31" s="717">
        <v>1.5403325251184541</v>
      </c>
      <c r="Y31" s="122">
        <v>87</v>
      </c>
      <c r="Z31" s="708">
        <v>1.1075118155810373</v>
      </c>
      <c r="AA31" s="118">
        <v>208</v>
      </c>
      <c r="AB31" s="713">
        <v>2.6478443406994914</v>
      </c>
      <c r="AC31" s="124">
        <v>1172</v>
      </c>
      <c r="AD31" s="717">
        <v>14.919584458172134</v>
      </c>
      <c r="AE31" s="122">
        <v>320</v>
      </c>
      <c r="AF31" s="708">
        <v>4.0736066779992175</v>
      </c>
      <c r="AG31" s="123">
        <v>9</v>
      </c>
      <c r="AH31" s="708">
        <v>0.11457018781872798</v>
      </c>
      <c r="AI31" s="118">
        <v>1501</v>
      </c>
      <c r="AJ31" s="713">
        <v>19.107761323990079</v>
      </c>
      <c r="AK31" s="118">
        <v>2510</v>
      </c>
      <c r="AL31" s="713">
        <v>31.101192873242194</v>
      </c>
      <c r="AM31" s="122">
        <v>315</v>
      </c>
      <c r="AN31" s="708">
        <v>3.9031377510244187</v>
      </c>
      <c r="AO31" s="118">
        <v>653</v>
      </c>
      <c r="AP31" s="713">
        <v>8.0912665124410967</v>
      </c>
      <c r="AQ31" s="117" t="s">
        <v>61</v>
      </c>
    </row>
    <row r="32" spans="1:43" s="116" customFormat="1" ht="30" customHeight="1">
      <c r="A32" s="117" t="s">
        <v>62</v>
      </c>
      <c r="B32" s="118">
        <v>1478566</v>
      </c>
      <c r="C32" s="119">
        <v>13803</v>
      </c>
      <c r="D32" s="705">
        <v>93.353965937266238</v>
      </c>
      <c r="E32" s="121">
        <v>11014</v>
      </c>
      <c r="F32" s="708">
        <v>74.491094749913088</v>
      </c>
      <c r="G32" s="438">
        <v>1983</v>
      </c>
      <c r="H32" s="708">
        <v>13.411643443715059</v>
      </c>
      <c r="I32" s="438">
        <v>806</v>
      </c>
      <c r="J32" s="713">
        <v>5.4512277436380927</v>
      </c>
      <c r="K32" s="434">
        <v>7402</v>
      </c>
      <c r="L32" s="717">
        <v>54.219665091140122</v>
      </c>
      <c r="M32" s="121">
        <v>3235</v>
      </c>
      <c r="N32" s="717">
        <v>23.69638159549288</v>
      </c>
      <c r="O32" s="122">
        <v>2023</v>
      </c>
      <c r="P32" s="708">
        <v>14.818479124476694</v>
      </c>
      <c r="Q32" s="120">
        <v>1212</v>
      </c>
      <c r="R32" s="717">
        <v>8.8779024710161902</v>
      </c>
      <c r="S32" s="123">
        <v>201</v>
      </c>
      <c r="T32" s="708">
        <v>1.4723254097972396</v>
      </c>
      <c r="U32" s="118">
        <v>10838</v>
      </c>
      <c r="V32" s="713">
        <v>79.38837209643026</v>
      </c>
      <c r="W32" s="120">
        <v>272</v>
      </c>
      <c r="X32" s="717">
        <v>1.9924005545514882</v>
      </c>
      <c r="Y32" s="122">
        <v>253</v>
      </c>
      <c r="Z32" s="708">
        <v>1.8532255158144357</v>
      </c>
      <c r="AA32" s="118">
        <v>525</v>
      </c>
      <c r="AB32" s="713">
        <v>3.845626070365924</v>
      </c>
      <c r="AC32" s="124">
        <v>2709</v>
      </c>
      <c r="AD32" s="717">
        <v>19.843430523088166</v>
      </c>
      <c r="AE32" s="122">
        <v>1142</v>
      </c>
      <c r="AF32" s="708">
        <v>8.3651523283007325</v>
      </c>
      <c r="AG32" s="123">
        <v>17</v>
      </c>
      <c r="AH32" s="708">
        <v>0.12452503465946801</v>
      </c>
      <c r="AI32" s="118">
        <v>3868</v>
      </c>
      <c r="AJ32" s="713">
        <v>28.333107886048367</v>
      </c>
      <c r="AK32" s="118">
        <v>2845</v>
      </c>
      <c r="AL32" s="713">
        <v>19.241616539268453</v>
      </c>
      <c r="AM32" s="122">
        <v>383</v>
      </c>
      <c r="AN32" s="708">
        <v>2.5903476747064382</v>
      </c>
      <c r="AO32" s="118">
        <v>955</v>
      </c>
      <c r="AP32" s="713">
        <v>6.4589609121270204</v>
      </c>
      <c r="AQ32" s="117" t="s">
        <v>62</v>
      </c>
    </row>
    <row r="33" spans="1:43" s="116" customFormat="1" ht="30" customHeight="1">
      <c r="A33" s="117" t="s">
        <v>63</v>
      </c>
      <c r="B33" s="118">
        <v>3209490</v>
      </c>
      <c r="C33" s="119">
        <v>26252</v>
      </c>
      <c r="D33" s="705">
        <v>81.794926919853296</v>
      </c>
      <c r="E33" s="121">
        <v>20772</v>
      </c>
      <c r="F33" s="708">
        <v>64.720563080115539</v>
      </c>
      <c r="G33" s="438">
        <v>3630</v>
      </c>
      <c r="H33" s="708">
        <v>11.310208163913893</v>
      </c>
      <c r="I33" s="438">
        <v>1850</v>
      </c>
      <c r="J33" s="713">
        <v>5.7641556758238846</v>
      </c>
      <c r="K33" s="434">
        <v>18458</v>
      </c>
      <c r="L33" s="717">
        <v>59.683822541135754</v>
      </c>
      <c r="M33" s="121">
        <v>5179</v>
      </c>
      <c r="N33" s="717">
        <v>16.746262701297113</v>
      </c>
      <c r="O33" s="122">
        <v>2943</v>
      </c>
      <c r="P33" s="708">
        <v>9.5161712936700908</v>
      </c>
      <c r="Q33" s="120">
        <v>2236</v>
      </c>
      <c r="R33" s="717">
        <v>7.2300914076270208</v>
      </c>
      <c r="S33" s="123">
        <v>239</v>
      </c>
      <c r="T33" s="708">
        <v>0.77280494026066993</v>
      </c>
      <c r="U33" s="118">
        <v>23876</v>
      </c>
      <c r="V33" s="713">
        <v>77.202890182693537</v>
      </c>
      <c r="W33" s="120">
        <v>1411</v>
      </c>
      <c r="X33" s="717">
        <v>4.5624592916644566</v>
      </c>
      <c r="Y33" s="122">
        <v>851</v>
      </c>
      <c r="Z33" s="708">
        <v>2.7517029462838081</v>
      </c>
      <c r="AA33" s="118">
        <v>2262</v>
      </c>
      <c r="AB33" s="713">
        <v>7.314162237948266</v>
      </c>
      <c r="AC33" s="124">
        <v>5233</v>
      </c>
      <c r="AD33" s="717">
        <v>16.920871348887388</v>
      </c>
      <c r="AE33" s="122">
        <v>1799</v>
      </c>
      <c r="AF33" s="708">
        <v>5.8170547595353357</v>
      </c>
      <c r="AG33" s="123">
        <v>24</v>
      </c>
      <c r="AH33" s="708">
        <v>7.7603843373456396E-2</v>
      </c>
      <c r="AI33" s="118">
        <v>7056</v>
      </c>
      <c r="AJ33" s="713">
        <v>22.815529951796179</v>
      </c>
      <c r="AK33" s="118">
        <v>5025</v>
      </c>
      <c r="AL33" s="713">
        <v>15.65669311946758</v>
      </c>
      <c r="AM33" s="122">
        <v>1022</v>
      </c>
      <c r="AN33" s="708">
        <v>3.1843065409146001</v>
      </c>
      <c r="AO33" s="118">
        <v>1946</v>
      </c>
      <c r="AP33" s="713">
        <v>6.0632686190017733</v>
      </c>
      <c r="AQ33" s="117" t="s">
        <v>63</v>
      </c>
    </row>
    <row r="34" spans="1:43" s="116" customFormat="1" ht="30" customHeight="1">
      <c r="A34" s="117" t="s">
        <v>64</v>
      </c>
      <c r="B34" s="118">
        <v>751270</v>
      </c>
      <c r="C34" s="119">
        <v>5606</v>
      </c>
      <c r="D34" s="705">
        <v>74.620309609061991</v>
      </c>
      <c r="E34" s="121">
        <v>4119</v>
      </c>
      <c r="F34" s="708">
        <v>54.827159343511653</v>
      </c>
      <c r="G34" s="438">
        <v>668</v>
      </c>
      <c r="H34" s="708">
        <v>8.8916102067166278</v>
      </c>
      <c r="I34" s="438">
        <v>819</v>
      </c>
      <c r="J34" s="713">
        <v>10.901540058833708</v>
      </c>
      <c r="K34" s="434">
        <v>4186</v>
      </c>
      <c r="L34" s="717">
        <v>59.762776327887202</v>
      </c>
      <c r="M34" s="121">
        <v>1680</v>
      </c>
      <c r="N34" s="717">
        <v>23.985060733600214</v>
      </c>
      <c r="O34" s="122">
        <v>864</v>
      </c>
      <c r="P34" s="708">
        <v>12.335174091565825</v>
      </c>
      <c r="Q34" s="120">
        <v>816</v>
      </c>
      <c r="R34" s="717">
        <v>11.649886642034391</v>
      </c>
      <c r="S34" s="123">
        <v>253</v>
      </c>
      <c r="T34" s="708">
        <v>3.6120359319052699</v>
      </c>
      <c r="U34" s="118">
        <v>6119</v>
      </c>
      <c r="V34" s="713">
        <v>87.359872993392699</v>
      </c>
      <c r="W34" s="120">
        <v>128</v>
      </c>
      <c r="X34" s="717">
        <v>1.8274331987504926</v>
      </c>
      <c r="Y34" s="122">
        <v>104</v>
      </c>
      <c r="Z34" s="708">
        <v>1.4847894739847753</v>
      </c>
      <c r="AA34" s="118">
        <v>232</v>
      </c>
      <c r="AB34" s="713">
        <v>3.3122226727352677</v>
      </c>
      <c r="AC34" s="124">
        <v>1118</v>
      </c>
      <c r="AD34" s="717">
        <v>15.961486845336333</v>
      </c>
      <c r="AE34" s="122">
        <v>359</v>
      </c>
      <c r="AF34" s="708">
        <v>5.1253790496205225</v>
      </c>
      <c r="AG34" s="123">
        <v>5</v>
      </c>
      <c r="AH34" s="708">
        <v>7.1384109326191117E-2</v>
      </c>
      <c r="AI34" s="118">
        <v>1482</v>
      </c>
      <c r="AJ34" s="713">
        <v>21.158250004283044</v>
      </c>
      <c r="AK34" s="118">
        <v>1730</v>
      </c>
      <c r="AL34" s="713">
        <v>23.027673140149346</v>
      </c>
      <c r="AM34" s="122">
        <v>471</v>
      </c>
      <c r="AN34" s="708">
        <v>6.2693838433585789</v>
      </c>
      <c r="AO34" s="118">
        <v>497</v>
      </c>
      <c r="AP34" s="713">
        <v>6.6154644801469518</v>
      </c>
      <c r="AQ34" s="117" t="s">
        <v>64</v>
      </c>
    </row>
    <row r="35" spans="1:43" s="116" customFormat="1" ht="30" customHeight="1">
      <c r="A35" s="117" t="s">
        <v>65</v>
      </c>
      <c r="B35" s="118">
        <v>539806</v>
      </c>
      <c r="C35" s="119">
        <v>4187</v>
      </c>
      <c r="D35" s="705">
        <v>77.564902946614154</v>
      </c>
      <c r="E35" s="121">
        <v>3401</v>
      </c>
      <c r="F35" s="708">
        <v>63.004116293631412</v>
      </c>
      <c r="G35" s="438">
        <v>496</v>
      </c>
      <c r="H35" s="708">
        <v>9.1884862339433049</v>
      </c>
      <c r="I35" s="438">
        <v>290</v>
      </c>
      <c r="J35" s="713">
        <v>5.3723004190394326</v>
      </c>
      <c r="K35" s="434">
        <v>3214</v>
      </c>
      <c r="L35" s="717">
        <v>60.408878263141375</v>
      </c>
      <c r="M35" s="121">
        <v>1086</v>
      </c>
      <c r="N35" s="717">
        <v>20.411960732349574</v>
      </c>
      <c r="O35" s="122">
        <v>760</v>
      </c>
      <c r="P35" s="708">
        <v>14.284613403854214</v>
      </c>
      <c r="Q35" s="120">
        <v>326</v>
      </c>
      <c r="R35" s="717">
        <v>6.1273473284953601</v>
      </c>
      <c r="S35" s="123">
        <v>23</v>
      </c>
      <c r="T35" s="708">
        <v>0.4322975109061144</v>
      </c>
      <c r="U35" s="118">
        <v>4323</v>
      </c>
      <c r="V35" s="713">
        <v>81.253136506397055</v>
      </c>
      <c r="W35" s="120">
        <v>96</v>
      </c>
      <c r="X35" s="717">
        <v>1.8043722194342167</v>
      </c>
      <c r="Y35" s="122">
        <v>57</v>
      </c>
      <c r="Z35" s="708">
        <v>1.0713460052890662</v>
      </c>
      <c r="AA35" s="118">
        <v>153</v>
      </c>
      <c r="AB35" s="713">
        <v>2.8757182247232826</v>
      </c>
      <c r="AC35" s="124">
        <v>984</v>
      </c>
      <c r="AD35" s="717">
        <v>18.49481524920072</v>
      </c>
      <c r="AE35" s="122">
        <v>392</v>
      </c>
      <c r="AF35" s="708">
        <v>7.3678532293563839</v>
      </c>
      <c r="AG35" s="123">
        <v>0</v>
      </c>
      <c r="AH35" s="708">
        <v>0</v>
      </c>
      <c r="AI35" s="118">
        <v>1376</v>
      </c>
      <c r="AJ35" s="713">
        <v>25.862668478557104</v>
      </c>
      <c r="AK35" s="118">
        <v>1098</v>
      </c>
      <c r="AL35" s="713">
        <v>20.340640896914817</v>
      </c>
      <c r="AM35" s="122">
        <v>181</v>
      </c>
      <c r="AN35" s="708">
        <v>3.3530564684349562</v>
      </c>
      <c r="AO35" s="118">
        <v>454</v>
      </c>
      <c r="AP35" s="713">
        <v>8.4104289318755256</v>
      </c>
      <c r="AQ35" s="117" t="s">
        <v>65</v>
      </c>
    </row>
    <row r="36" spans="1:43" s="116" customFormat="1" ht="30" customHeight="1">
      <c r="A36" s="117" t="s">
        <v>66</v>
      </c>
      <c r="B36" s="118">
        <v>978598</v>
      </c>
      <c r="C36" s="119">
        <v>9802</v>
      </c>
      <c r="D36" s="705">
        <v>100.16370358410705</v>
      </c>
      <c r="E36" s="121">
        <v>7911</v>
      </c>
      <c r="F36" s="708">
        <v>80.840140691070275</v>
      </c>
      <c r="G36" s="438">
        <v>1161</v>
      </c>
      <c r="H36" s="708">
        <v>11.863911432477892</v>
      </c>
      <c r="I36" s="438">
        <v>730</v>
      </c>
      <c r="J36" s="713">
        <v>7.4596514605588808</v>
      </c>
      <c r="K36" s="434">
        <v>6470</v>
      </c>
      <c r="L36" s="717">
        <v>67.116043327710941</v>
      </c>
      <c r="M36" s="121">
        <v>2573</v>
      </c>
      <c r="N36" s="717">
        <v>26.690815994157688</v>
      </c>
      <c r="O36" s="122">
        <v>1582</v>
      </c>
      <c r="P36" s="708">
        <v>16.410754334534573</v>
      </c>
      <c r="Q36" s="120">
        <v>991</v>
      </c>
      <c r="R36" s="717">
        <v>10.280061659623113</v>
      </c>
      <c r="S36" s="123">
        <v>152</v>
      </c>
      <c r="T36" s="708">
        <v>1.5767602141904269</v>
      </c>
      <c r="U36" s="118">
        <v>9195</v>
      </c>
      <c r="V36" s="713">
        <v>95.383619536059044</v>
      </c>
      <c r="W36" s="120">
        <v>210</v>
      </c>
      <c r="X36" s="717">
        <v>2.1784187169736162</v>
      </c>
      <c r="Y36" s="122">
        <v>153</v>
      </c>
      <c r="Z36" s="708">
        <v>1.587133636652206</v>
      </c>
      <c r="AA36" s="118">
        <v>363</v>
      </c>
      <c r="AB36" s="713">
        <v>3.7655523536258224</v>
      </c>
      <c r="AC36" s="124">
        <v>1646</v>
      </c>
      <c r="AD36" s="717">
        <v>17.074653372088441</v>
      </c>
      <c r="AE36" s="122">
        <v>730</v>
      </c>
      <c r="AF36" s="708">
        <v>7.5725983970987611</v>
      </c>
      <c r="AG36" s="123">
        <v>8</v>
      </c>
      <c r="AH36" s="708">
        <v>8.2987379694232991E-2</v>
      </c>
      <c r="AI36" s="118">
        <v>2384</v>
      </c>
      <c r="AJ36" s="713">
        <v>24.730239148881434</v>
      </c>
      <c r="AK36" s="118">
        <v>2041</v>
      </c>
      <c r="AL36" s="713">
        <v>20.856367987672161</v>
      </c>
      <c r="AM36" s="122">
        <v>421</v>
      </c>
      <c r="AN36" s="708">
        <v>4.3020729656099848</v>
      </c>
      <c r="AO36" s="118">
        <v>946</v>
      </c>
      <c r="AP36" s="713">
        <v>9.6668907968338385</v>
      </c>
      <c r="AQ36" s="117" t="s">
        <v>66</v>
      </c>
    </row>
    <row r="37" spans="1:43" s="116" customFormat="1" ht="30" customHeight="1">
      <c r="A37" s="117" t="s">
        <v>67</v>
      </c>
      <c r="B37" s="118">
        <v>4362206</v>
      </c>
      <c r="C37" s="119">
        <v>93588</v>
      </c>
      <c r="D37" s="705">
        <v>214.54282535029293</v>
      </c>
      <c r="E37" s="121">
        <v>78528</v>
      </c>
      <c r="F37" s="708">
        <v>180.01900873090358</v>
      </c>
      <c r="G37" s="438">
        <v>6210</v>
      </c>
      <c r="H37" s="708">
        <v>14.235916414768125</v>
      </c>
      <c r="I37" s="438">
        <v>8850</v>
      </c>
      <c r="J37" s="713">
        <v>20.287900204621241</v>
      </c>
      <c r="K37" s="434">
        <v>30144</v>
      </c>
      <c r="L37" s="717">
        <v>71.783586204203218</v>
      </c>
      <c r="M37" s="121">
        <v>19369</v>
      </c>
      <c r="N37" s="717">
        <v>46.12447854263575</v>
      </c>
      <c r="O37" s="122">
        <v>11868</v>
      </c>
      <c r="P37" s="708">
        <v>28.261929441065675</v>
      </c>
      <c r="Q37" s="120">
        <v>7501</v>
      </c>
      <c r="R37" s="717">
        <v>17.862549101570075</v>
      </c>
      <c r="S37" s="123">
        <v>1029</v>
      </c>
      <c r="T37" s="708">
        <v>2.45041501473345</v>
      </c>
      <c r="U37" s="118">
        <v>50542</v>
      </c>
      <c r="V37" s="713">
        <v>120.35847976157241</v>
      </c>
      <c r="W37" s="120">
        <v>3657</v>
      </c>
      <c r="X37" s="717">
        <v>8.7086177928865158</v>
      </c>
      <c r="Y37" s="122">
        <v>1738</v>
      </c>
      <c r="Z37" s="708">
        <v>4.1387962056430858</v>
      </c>
      <c r="AA37" s="118">
        <v>5395</v>
      </c>
      <c r="AB37" s="713">
        <v>12.847413998529603</v>
      </c>
      <c r="AC37" s="124">
        <v>10026</v>
      </c>
      <c r="AD37" s="717">
        <v>23.875472242679852</v>
      </c>
      <c r="AE37" s="122">
        <v>4574</v>
      </c>
      <c r="AF37" s="708">
        <v>10.892320969281631</v>
      </c>
      <c r="AG37" s="123">
        <v>63</v>
      </c>
      <c r="AH37" s="708">
        <v>0.15002540906531325</v>
      </c>
      <c r="AI37" s="118">
        <v>14663</v>
      </c>
      <c r="AJ37" s="713">
        <v>34.917818621026797</v>
      </c>
      <c r="AK37" s="118">
        <v>14346</v>
      </c>
      <c r="AL37" s="713">
        <v>32.887030094406363</v>
      </c>
      <c r="AM37" s="122">
        <v>2062</v>
      </c>
      <c r="AN37" s="708">
        <v>4.7269661267716385</v>
      </c>
      <c r="AO37" s="118">
        <v>3907</v>
      </c>
      <c r="AP37" s="713">
        <v>8.9564775253621676</v>
      </c>
      <c r="AQ37" s="117" t="s">
        <v>67</v>
      </c>
    </row>
    <row r="38" spans="1:43" s="116" customFormat="1" ht="30" customHeight="1">
      <c r="A38" s="117" t="s">
        <v>68</v>
      </c>
      <c r="B38" s="118">
        <v>2189550</v>
      </c>
      <c r="C38" s="119">
        <v>34343</v>
      </c>
      <c r="D38" s="705">
        <v>156.84958096412504</v>
      </c>
      <c r="E38" s="121">
        <v>27640</v>
      </c>
      <c r="F38" s="708">
        <v>126.23598456303807</v>
      </c>
      <c r="G38" s="438">
        <v>2546</v>
      </c>
      <c r="H38" s="708">
        <v>11.627960083122103</v>
      </c>
      <c r="I38" s="438">
        <v>4157</v>
      </c>
      <c r="J38" s="713">
        <v>18.985636317964879</v>
      </c>
      <c r="K38" s="434">
        <v>12943</v>
      </c>
      <c r="L38" s="717">
        <v>60.0412397915279</v>
      </c>
      <c r="M38" s="121">
        <v>5447</v>
      </c>
      <c r="N38" s="717">
        <v>25.268070242173568</v>
      </c>
      <c r="O38" s="122">
        <v>3063</v>
      </c>
      <c r="P38" s="708">
        <v>14.208940545580621</v>
      </c>
      <c r="Q38" s="120">
        <v>2384</v>
      </c>
      <c r="R38" s="717">
        <v>11.059129696592949</v>
      </c>
      <c r="S38" s="123">
        <v>356</v>
      </c>
      <c r="T38" s="708">
        <v>1.6514472197932422</v>
      </c>
      <c r="U38" s="118">
        <v>18746</v>
      </c>
      <c r="V38" s="713">
        <v>86.960757253494705</v>
      </c>
      <c r="W38" s="120">
        <v>1138</v>
      </c>
      <c r="X38" s="717">
        <v>5.2790644273165999</v>
      </c>
      <c r="Y38" s="122">
        <v>522</v>
      </c>
      <c r="Z38" s="708">
        <v>2.4215040694721135</v>
      </c>
      <c r="AA38" s="118">
        <v>1660</v>
      </c>
      <c r="AB38" s="713">
        <v>7.7005684967887138</v>
      </c>
      <c r="AC38" s="124">
        <v>5102</v>
      </c>
      <c r="AD38" s="717">
        <v>23.667650885913265</v>
      </c>
      <c r="AE38" s="122">
        <v>3056</v>
      </c>
      <c r="AF38" s="708">
        <v>14.176468268786934</v>
      </c>
      <c r="AG38" s="123">
        <v>22</v>
      </c>
      <c r="AH38" s="708">
        <v>0.10205572706587453</v>
      </c>
      <c r="AI38" s="118">
        <v>8180</v>
      </c>
      <c r="AJ38" s="713">
        <v>37.946174881766076</v>
      </c>
      <c r="AK38" s="118">
        <v>5199</v>
      </c>
      <c r="AL38" s="713">
        <v>23.744605055833393</v>
      </c>
      <c r="AM38" s="122">
        <v>873</v>
      </c>
      <c r="AN38" s="708">
        <v>3.9871206412276496</v>
      </c>
      <c r="AO38" s="118">
        <v>1567</v>
      </c>
      <c r="AP38" s="713">
        <v>7.1567217008061021</v>
      </c>
      <c r="AQ38" s="117" t="s">
        <v>68</v>
      </c>
    </row>
    <row r="39" spans="1:43" s="116" customFormat="1" ht="30" customHeight="1">
      <c r="A39" s="117" t="s">
        <v>69</v>
      </c>
      <c r="B39" s="118">
        <v>511188</v>
      </c>
      <c r="C39" s="119">
        <v>7249</v>
      </c>
      <c r="D39" s="705">
        <v>141.80692817515276</v>
      </c>
      <c r="E39" s="121">
        <v>5358</v>
      </c>
      <c r="F39" s="708">
        <v>104.81466701096269</v>
      </c>
      <c r="G39" s="438">
        <v>679</v>
      </c>
      <c r="H39" s="708">
        <v>13.282784415909607</v>
      </c>
      <c r="I39" s="438">
        <v>1212</v>
      </c>
      <c r="J39" s="713">
        <v>23.709476748280476</v>
      </c>
      <c r="K39" s="434">
        <v>3653</v>
      </c>
      <c r="L39" s="717">
        <v>73.053571285726861</v>
      </c>
      <c r="M39" s="121">
        <v>1079</v>
      </c>
      <c r="N39" s="717">
        <v>21.578101127100812</v>
      </c>
      <c r="O39" s="122">
        <v>653</v>
      </c>
      <c r="P39" s="708">
        <v>13.058850821127741</v>
      </c>
      <c r="Q39" s="120">
        <v>426</v>
      </c>
      <c r="R39" s="717">
        <v>8.519250305973074</v>
      </c>
      <c r="S39" s="123">
        <v>71</v>
      </c>
      <c r="T39" s="708">
        <v>1.4198750509955123</v>
      </c>
      <c r="U39" s="118">
        <v>4803</v>
      </c>
      <c r="V39" s="713">
        <v>96.051547463823184</v>
      </c>
      <c r="W39" s="120">
        <v>99</v>
      </c>
      <c r="X39" s="717">
        <v>1.9798257753317707</v>
      </c>
      <c r="Y39" s="122">
        <v>54</v>
      </c>
      <c r="Z39" s="708">
        <v>1.0799049683627842</v>
      </c>
      <c r="AA39" s="118">
        <v>153</v>
      </c>
      <c r="AB39" s="713">
        <v>3.0597307436945549</v>
      </c>
      <c r="AC39" s="124">
        <v>829</v>
      </c>
      <c r="AD39" s="717">
        <v>16.578541088384224</v>
      </c>
      <c r="AE39" s="122">
        <v>388</v>
      </c>
      <c r="AF39" s="708">
        <v>7.7593171800881526</v>
      </c>
      <c r="AG39" s="123">
        <v>5</v>
      </c>
      <c r="AH39" s="708">
        <v>9.9991200774331851E-2</v>
      </c>
      <c r="AI39" s="118">
        <v>1222</v>
      </c>
      <c r="AJ39" s="713">
        <v>24.437849469246707</v>
      </c>
      <c r="AK39" s="118">
        <v>1711</v>
      </c>
      <c r="AL39" s="713">
        <v>33.47105174612863</v>
      </c>
      <c r="AM39" s="122">
        <v>219</v>
      </c>
      <c r="AN39" s="708">
        <v>4.2841381253081057</v>
      </c>
      <c r="AO39" s="118">
        <v>470</v>
      </c>
      <c r="AP39" s="713">
        <v>9.1942690360493593</v>
      </c>
      <c r="AQ39" s="117" t="s">
        <v>69</v>
      </c>
    </row>
    <row r="40" spans="1:43" s="116" customFormat="1" ht="30" customHeight="1">
      <c r="A40" s="117" t="s">
        <v>70</v>
      </c>
      <c r="B40" s="118">
        <v>430453</v>
      </c>
      <c r="C40" s="119">
        <v>5602</v>
      </c>
      <c r="D40" s="705">
        <v>130.1419667187823</v>
      </c>
      <c r="E40" s="121">
        <v>4400</v>
      </c>
      <c r="F40" s="708">
        <v>102.21789603046092</v>
      </c>
      <c r="G40" s="438">
        <v>888</v>
      </c>
      <c r="H40" s="708">
        <v>20.629429926147573</v>
      </c>
      <c r="I40" s="438">
        <v>314</v>
      </c>
      <c r="J40" s="713">
        <v>7.2946407621738025</v>
      </c>
      <c r="K40" s="434">
        <v>2504</v>
      </c>
      <c r="L40" s="717">
        <v>60.211799332476168</v>
      </c>
      <c r="M40" s="121">
        <v>1028</v>
      </c>
      <c r="N40" s="717">
        <v>24.719540620521364</v>
      </c>
      <c r="O40" s="122">
        <v>635</v>
      </c>
      <c r="P40" s="708">
        <v>15.269366044777305</v>
      </c>
      <c r="Q40" s="120">
        <v>393</v>
      </c>
      <c r="R40" s="717">
        <v>9.4501745757440627</v>
      </c>
      <c r="S40" s="123">
        <v>47</v>
      </c>
      <c r="T40" s="708">
        <v>1.1301735497709184</v>
      </c>
      <c r="U40" s="118">
        <v>3579</v>
      </c>
      <c r="V40" s="713">
        <v>86.061513502768449</v>
      </c>
      <c r="W40" s="120">
        <v>121</v>
      </c>
      <c r="X40" s="717">
        <v>2.9095957345166199</v>
      </c>
      <c r="Y40" s="122">
        <v>111</v>
      </c>
      <c r="Z40" s="708">
        <v>2.6691332771185525</v>
      </c>
      <c r="AA40" s="118">
        <v>232</v>
      </c>
      <c r="AB40" s="713">
        <v>5.578729011635172</v>
      </c>
      <c r="AC40" s="124">
        <v>596</v>
      </c>
      <c r="AD40" s="717">
        <v>14.33156246092484</v>
      </c>
      <c r="AE40" s="122">
        <v>573</v>
      </c>
      <c r="AF40" s="708">
        <v>13.778498808909283</v>
      </c>
      <c r="AG40" s="123">
        <v>2</v>
      </c>
      <c r="AH40" s="708">
        <v>4.8092491479613551E-2</v>
      </c>
      <c r="AI40" s="118">
        <v>1171</v>
      </c>
      <c r="AJ40" s="713">
        <v>28.158153761313734</v>
      </c>
      <c r="AK40" s="118">
        <v>1221</v>
      </c>
      <c r="AL40" s="713">
        <v>28.365466148452906</v>
      </c>
      <c r="AM40" s="122">
        <v>124</v>
      </c>
      <c r="AN40" s="708">
        <v>2.8806861608584446</v>
      </c>
      <c r="AO40" s="118">
        <v>574</v>
      </c>
      <c r="AP40" s="713">
        <v>13.334789163973767</v>
      </c>
      <c r="AQ40" s="117" t="s">
        <v>70</v>
      </c>
    </row>
    <row r="41" spans="1:43" s="116" customFormat="1" ht="30" customHeight="1">
      <c r="A41" s="117" t="s">
        <v>71</v>
      </c>
      <c r="B41" s="118">
        <v>267458</v>
      </c>
      <c r="C41" s="119">
        <v>3717</v>
      </c>
      <c r="D41" s="705">
        <v>138.97509141622234</v>
      </c>
      <c r="E41" s="121">
        <v>2727</v>
      </c>
      <c r="F41" s="708">
        <v>101.95993389616314</v>
      </c>
      <c r="G41" s="438">
        <v>508</v>
      </c>
      <c r="H41" s="708">
        <v>18.993636384030392</v>
      </c>
      <c r="I41" s="438">
        <v>482</v>
      </c>
      <c r="J41" s="713">
        <v>18.021521136028834</v>
      </c>
      <c r="K41" s="434">
        <v>1203</v>
      </c>
      <c r="L41" s="717">
        <v>44.259020120746605</v>
      </c>
      <c r="M41" s="121">
        <v>699</v>
      </c>
      <c r="N41" s="717">
        <v>25.716587750957501</v>
      </c>
      <c r="O41" s="122">
        <v>206</v>
      </c>
      <c r="P41" s="708">
        <v>7.5788513257471317</v>
      </c>
      <c r="Q41" s="120">
        <v>493</v>
      </c>
      <c r="R41" s="717">
        <v>18.13773642521037</v>
      </c>
      <c r="S41" s="123">
        <v>9</v>
      </c>
      <c r="T41" s="708">
        <v>0.33111486374623395</v>
      </c>
      <c r="U41" s="118">
        <v>1911</v>
      </c>
      <c r="V41" s="713">
        <v>70.306722735450336</v>
      </c>
      <c r="W41" s="120">
        <v>66</v>
      </c>
      <c r="X41" s="717">
        <v>2.4281756674723822</v>
      </c>
      <c r="Y41" s="122">
        <v>48</v>
      </c>
      <c r="Z41" s="708">
        <v>1.7659459399799142</v>
      </c>
      <c r="AA41" s="118">
        <v>114</v>
      </c>
      <c r="AB41" s="713">
        <v>4.1941216074522965</v>
      </c>
      <c r="AC41" s="124">
        <v>499</v>
      </c>
      <c r="AD41" s="717">
        <v>18.358479667707858</v>
      </c>
      <c r="AE41" s="122">
        <v>230</v>
      </c>
      <c r="AF41" s="708">
        <v>8.4618242957370882</v>
      </c>
      <c r="AG41" s="123">
        <v>2</v>
      </c>
      <c r="AH41" s="708">
        <v>7.3581080832496426E-2</v>
      </c>
      <c r="AI41" s="118">
        <v>731</v>
      </c>
      <c r="AJ41" s="713">
        <v>26.893885044277443</v>
      </c>
      <c r="AK41" s="118">
        <v>688</v>
      </c>
      <c r="AL41" s="713">
        <v>25.723665024041157</v>
      </c>
      <c r="AM41" s="122">
        <v>103</v>
      </c>
      <c r="AN41" s="708">
        <v>3.8510719440061618</v>
      </c>
      <c r="AO41" s="118">
        <v>240</v>
      </c>
      <c r="AP41" s="713">
        <v>8.9733715200143571</v>
      </c>
      <c r="AQ41" s="117" t="s">
        <v>71</v>
      </c>
    </row>
    <row r="42" spans="1:43" s="116" customFormat="1" ht="30" customHeight="1">
      <c r="A42" s="117" t="s">
        <v>72</v>
      </c>
      <c r="B42" s="118">
        <v>264744</v>
      </c>
      <c r="C42" s="119">
        <v>2257</v>
      </c>
      <c r="D42" s="705">
        <v>85.252168132233393</v>
      </c>
      <c r="E42" s="121">
        <v>1875</v>
      </c>
      <c r="F42" s="708">
        <v>70.823134801921853</v>
      </c>
      <c r="G42" s="438">
        <v>236</v>
      </c>
      <c r="H42" s="708">
        <v>8.9142719004018964</v>
      </c>
      <c r="I42" s="438">
        <v>146</v>
      </c>
      <c r="J42" s="713">
        <v>5.5147614299096483</v>
      </c>
      <c r="K42" s="434">
        <v>1799</v>
      </c>
      <c r="L42" s="717">
        <v>68.181645910238231</v>
      </c>
      <c r="M42" s="121">
        <v>584</v>
      </c>
      <c r="N42" s="717">
        <v>22.133452591205742</v>
      </c>
      <c r="O42" s="122">
        <v>375</v>
      </c>
      <c r="P42" s="708">
        <v>14.2124053453804</v>
      </c>
      <c r="Q42" s="120">
        <v>209</v>
      </c>
      <c r="R42" s="717">
        <v>7.921047245825342</v>
      </c>
      <c r="S42" s="123">
        <v>14</v>
      </c>
      <c r="T42" s="708">
        <v>0.53059646622753487</v>
      </c>
      <c r="U42" s="118">
        <v>2397</v>
      </c>
      <c r="V42" s="713">
        <v>90.84569496767152</v>
      </c>
      <c r="W42" s="120">
        <v>30</v>
      </c>
      <c r="X42" s="717">
        <v>1.136992427630432</v>
      </c>
      <c r="Y42" s="122">
        <v>29</v>
      </c>
      <c r="Z42" s="708">
        <v>1.099092680042751</v>
      </c>
      <c r="AA42" s="118">
        <v>59</v>
      </c>
      <c r="AB42" s="713">
        <v>2.2360851076731829</v>
      </c>
      <c r="AC42" s="124">
        <v>770</v>
      </c>
      <c r="AD42" s="717">
        <v>29.18280564251442</v>
      </c>
      <c r="AE42" s="122">
        <v>102</v>
      </c>
      <c r="AF42" s="708">
        <v>3.865774253943469</v>
      </c>
      <c r="AG42" s="123">
        <v>1</v>
      </c>
      <c r="AH42" s="708">
        <v>3.7899747587681068E-2</v>
      </c>
      <c r="AI42" s="118">
        <v>873</v>
      </c>
      <c r="AJ42" s="713">
        <v>33.086479644045575</v>
      </c>
      <c r="AK42" s="118">
        <v>556</v>
      </c>
      <c r="AL42" s="713">
        <v>21.001420239929896</v>
      </c>
      <c r="AM42" s="122">
        <v>170</v>
      </c>
      <c r="AN42" s="708">
        <v>6.421297555374248</v>
      </c>
      <c r="AO42" s="118">
        <v>314</v>
      </c>
      <c r="AP42" s="713">
        <v>11.860514308161846</v>
      </c>
      <c r="AQ42" s="117" t="s">
        <v>72</v>
      </c>
    </row>
    <row r="43" spans="1:43" s="116" customFormat="1" ht="30" customHeight="1">
      <c r="A43" s="117" t="s">
        <v>73</v>
      </c>
      <c r="B43" s="118">
        <v>948854</v>
      </c>
      <c r="C43" s="119">
        <v>12346</v>
      </c>
      <c r="D43" s="705">
        <v>130.11485434007761</v>
      </c>
      <c r="E43" s="121">
        <v>10040</v>
      </c>
      <c r="F43" s="708">
        <v>105.81185303534579</v>
      </c>
      <c r="G43" s="438">
        <v>1276</v>
      </c>
      <c r="H43" s="708">
        <v>13.447801242340759</v>
      </c>
      <c r="I43" s="438">
        <v>1030</v>
      </c>
      <c r="J43" s="713">
        <v>10.855200062391054</v>
      </c>
      <c r="K43" s="434">
        <v>3332</v>
      </c>
      <c r="L43" s="717">
        <v>35.748068384810303</v>
      </c>
      <c r="M43" s="121">
        <v>2429</v>
      </c>
      <c r="N43" s="717">
        <v>26.060041448590702</v>
      </c>
      <c r="O43" s="122">
        <v>1099</v>
      </c>
      <c r="P43" s="708">
        <v>11.790854488267263</v>
      </c>
      <c r="Q43" s="120">
        <v>1330</v>
      </c>
      <c r="R43" s="717">
        <v>14.26918696032344</v>
      </c>
      <c r="S43" s="123">
        <v>64</v>
      </c>
      <c r="T43" s="708">
        <v>0.68663756801556408</v>
      </c>
      <c r="U43" s="118">
        <v>5825</v>
      </c>
      <c r="V43" s="713">
        <v>62.494747401416568</v>
      </c>
      <c r="W43" s="120">
        <v>213</v>
      </c>
      <c r="X43" s="717">
        <v>2.2852156560517991</v>
      </c>
      <c r="Y43" s="122">
        <v>129</v>
      </c>
      <c r="Z43" s="708">
        <v>1.3840038480313712</v>
      </c>
      <c r="AA43" s="118">
        <v>342</v>
      </c>
      <c r="AB43" s="713">
        <v>3.6692195040831703</v>
      </c>
      <c r="AC43" s="124">
        <v>870</v>
      </c>
      <c r="AD43" s="717">
        <v>9.3339794402115732</v>
      </c>
      <c r="AE43" s="122">
        <v>1007</v>
      </c>
      <c r="AF43" s="708">
        <v>10.803812984244889</v>
      </c>
      <c r="AG43" s="123">
        <v>1</v>
      </c>
      <c r="AH43" s="708">
        <v>1.0728712000243189E-2</v>
      </c>
      <c r="AI43" s="118">
        <v>1878</v>
      </c>
      <c r="AJ43" s="713">
        <v>20.148521136456708</v>
      </c>
      <c r="AK43" s="118">
        <v>1877</v>
      </c>
      <c r="AL43" s="713">
        <v>19.781757783600007</v>
      </c>
      <c r="AM43" s="122">
        <v>337</v>
      </c>
      <c r="AN43" s="708">
        <v>3.551652835947364</v>
      </c>
      <c r="AO43" s="118">
        <v>938</v>
      </c>
      <c r="AP43" s="713">
        <v>9.8856093772066096</v>
      </c>
      <c r="AQ43" s="117" t="s">
        <v>73</v>
      </c>
    </row>
    <row r="44" spans="1:43" s="116" customFormat="1" ht="30" customHeight="1">
      <c r="A44" s="117" t="s">
        <v>74</v>
      </c>
      <c r="B44" s="118">
        <v>1360430</v>
      </c>
      <c r="C44" s="119">
        <v>16611</v>
      </c>
      <c r="D44" s="705">
        <v>122.10110038737753</v>
      </c>
      <c r="E44" s="121">
        <v>12774</v>
      </c>
      <c r="F44" s="708">
        <v>93.896782634902195</v>
      </c>
      <c r="G44" s="438">
        <v>2235</v>
      </c>
      <c r="H44" s="708">
        <v>16.428629183419947</v>
      </c>
      <c r="I44" s="438">
        <v>1602</v>
      </c>
      <c r="J44" s="713">
        <v>11.775688569055371</v>
      </c>
      <c r="K44" s="434">
        <v>6251</v>
      </c>
      <c r="L44" s="717">
        <v>48.015645219354163</v>
      </c>
      <c r="M44" s="121">
        <v>3111</v>
      </c>
      <c r="N44" s="717">
        <v>23.896444133324394</v>
      </c>
      <c r="O44" s="122">
        <v>1848</v>
      </c>
      <c r="P44" s="708">
        <v>14.194994779293951</v>
      </c>
      <c r="Q44" s="120">
        <v>1263</v>
      </c>
      <c r="R44" s="717">
        <v>9.7014493540304443</v>
      </c>
      <c r="S44" s="123">
        <v>60</v>
      </c>
      <c r="T44" s="708">
        <v>0.46087645387318027</v>
      </c>
      <c r="U44" s="118">
        <v>9422</v>
      </c>
      <c r="V44" s="713">
        <v>72.372965806551733</v>
      </c>
      <c r="W44" s="120">
        <v>594</v>
      </c>
      <c r="X44" s="717">
        <v>4.5626768933444843</v>
      </c>
      <c r="Y44" s="122">
        <v>91</v>
      </c>
      <c r="Z44" s="708">
        <v>0.69899595504098999</v>
      </c>
      <c r="AA44" s="118">
        <v>685</v>
      </c>
      <c r="AB44" s="713">
        <v>5.2616728483854738</v>
      </c>
      <c r="AC44" s="124">
        <v>2327</v>
      </c>
      <c r="AD44" s="717">
        <v>17.874325136048174</v>
      </c>
      <c r="AE44" s="122">
        <v>897</v>
      </c>
      <c r="AF44" s="708">
        <v>6.8901029854040443</v>
      </c>
      <c r="AG44" s="123">
        <v>0</v>
      </c>
      <c r="AH44" s="708">
        <v>0</v>
      </c>
      <c r="AI44" s="118">
        <v>3224</v>
      </c>
      <c r="AJ44" s="713">
        <v>24.76442812145222</v>
      </c>
      <c r="AK44" s="118">
        <v>3020</v>
      </c>
      <c r="AL44" s="713">
        <v>22.198863594598766</v>
      </c>
      <c r="AM44" s="122">
        <v>412</v>
      </c>
      <c r="AN44" s="708">
        <v>3.0284542387333415</v>
      </c>
      <c r="AO44" s="118">
        <v>785</v>
      </c>
      <c r="AP44" s="713">
        <v>5.7702344111788184</v>
      </c>
      <c r="AQ44" s="117" t="s">
        <v>74</v>
      </c>
    </row>
    <row r="45" spans="1:43" s="116" customFormat="1" ht="30" customHeight="1">
      <c r="A45" s="117" t="s">
        <v>75</v>
      </c>
      <c r="B45" s="118">
        <v>542406</v>
      </c>
      <c r="C45" s="119">
        <v>3383</v>
      </c>
      <c r="D45" s="705">
        <v>62.370254016364129</v>
      </c>
      <c r="E45" s="121">
        <v>2580</v>
      </c>
      <c r="F45" s="708">
        <v>47.565845510558518</v>
      </c>
      <c r="G45" s="438">
        <v>575</v>
      </c>
      <c r="H45" s="708">
        <v>10.600915181616722</v>
      </c>
      <c r="I45" s="438">
        <v>228</v>
      </c>
      <c r="J45" s="713">
        <v>4.2034933241888917</v>
      </c>
      <c r="K45" s="434">
        <v>2495</v>
      </c>
      <c r="L45" s="717">
        <v>47.1453298094535</v>
      </c>
      <c r="M45" s="121">
        <v>878</v>
      </c>
      <c r="N45" s="717">
        <v>16.590621071222515</v>
      </c>
      <c r="O45" s="122">
        <v>513</v>
      </c>
      <c r="P45" s="708">
        <v>9.6936088946892358</v>
      </c>
      <c r="Q45" s="120">
        <v>365</v>
      </c>
      <c r="R45" s="717">
        <v>6.897012176533277</v>
      </c>
      <c r="S45" s="123">
        <v>32</v>
      </c>
      <c r="T45" s="708">
        <v>0.60466956068236954</v>
      </c>
      <c r="U45" s="118">
        <v>3405</v>
      </c>
      <c r="V45" s="713">
        <v>64.340620441358382</v>
      </c>
      <c r="W45" s="120">
        <v>36</v>
      </c>
      <c r="X45" s="717">
        <v>0.68025325576766571</v>
      </c>
      <c r="Y45" s="122">
        <v>31</v>
      </c>
      <c r="Z45" s="708">
        <v>0.58577363691104545</v>
      </c>
      <c r="AA45" s="118">
        <v>67</v>
      </c>
      <c r="AB45" s="713">
        <v>1.2660268926787113</v>
      </c>
      <c r="AC45" s="124">
        <v>889</v>
      </c>
      <c r="AD45" s="717">
        <v>16.798476232707078</v>
      </c>
      <c r="AE45" s="122">
        <v>452</v>
      </c>
      <c r="AF45" s="708">
        <v>8.5409575446384682</v>
      </c>
      <c r="AG45" s="123">
        <v>0</v>
      </c>
      <c r="AH45" s="708">
        <v>0</v>
      </c>
      <c r="AI45" s="118">
        <v>1341</v>
      </c>
      <c r="AJ45" s="713">
        <v>25.339433777345548</v>
      </c>
      <c r="AK45" s="118">
        <v>1173</v>
      </c>
      <c r="AL45" s="713">
        <v>21.625866970498112</v>
      </c>
      <c r="AM45" s="122">
        <v>150</v>
      </c>
      <c r="AN45" s="708">
        <v>2.7654561343347974</v>
      </c>
      <c r="AO45" s="118">
        <v>850</v>
      </c>
      <c r="AP45" s="713">
        <v>15.67091809456385</v>
      </c>
      <c r="AQ45" s="117" t="s">
        <v>75</v>
      </c>
    </row>
    <row r="46" spans="1:43" s="116" customFormat="1" ht="30" customHeight="1">
      <c r="A46" s="117" t="s">
        <v>76</v>
      </c>
      <c r="B46" s="118">
        <v>378962</v>
      </c>
      <c r="C46" s="119">
        <v>5073</v>
      </c>
      <c r="D46" s="705">
        <v>133.8656646312823</v>
      </c>
      <c r="E46" s="121">
        <v>4164</v>
      </c>
      <c r="F46" s="708">
        <v>109.87909077955045</v>
      </c>
      <c r="G46" s="438">
        <v>572</v>
      </c>
      <c r="H46" s="708">
        <v>15.09386165367504</v>
      </c>
      <c r="I46" s="438">
        <v>337</v>
      </c>
      <c r="J46" s="713">
        <v>8.8927121980567971</v>
      </c>
      <c r="K46" s="434">
        <v>1478</v>
      </c>
      <c r="L46" s="717">
        <v>40.134651120900848</v>
      </c>
      <c r="M46" s="121">
        <v>655</v>
      </c>
      <c r="N46" s="717">
        <v>17.78633050351154</v>
      </c>
      <c r="O46" s="122">
        <v>336</v>
      </c>
      <c r="P46" s="708">
        <v>9.1239802277555384</v>
      </c>
      <c r="Q46" s="120">
        <v>319</v>
      </c>
      <c r="R46" s="717">
        <v>8.6623502757560011</v>
      </c>
      <c r="S46" s="123">
        <v>33</v>
      </c>
      <c r="T46" s="708">
        <v>0.89610520094027613</v>
      </c>
      <c r="U46" s="118">
        <v>2166</v>
      </c>
      <c r="V46" s="713">
        <v>58.817086825352661</v>
      </c>
      <c r="W46" s="120">
        <v>120</v>
      </c>
      <c r="X46" s="717">
        <v>3.2585643670555493</v>
      </c>
      <c r="Y46" s="122">
        <v>33</v>
      </c>
      <c r="Z46" s="708">
        <v>0.89610520094027613</v>
      </c>
      <c r="AA46" s="118">
        <v>153</v>
      </c>
      <c r="AB46" s="713">
        <v>4.1546695679958248</v>
      </c>
      <c r="AC46" s="124">
        <v>495</v>
      </c>
      <c r="AD46" s="717">
        <v>13.44157801410414</v>
      </c>
      <c r="AE46" s="122">
        <v>404</v>
      </c>
      <c r="AF46" s="708">
        <v>10.970500035753684</v>
      </c>
      <c r="AG46" s="123">
        <v>5</v>
      </c>
      <c r="AH46" s="708">
        <v>0.13577351529398121</v>
      </c>
      <c r="AI46" s="118">
        <v>904</v>
      </c>
      <c r="AJ46" s="713">
        <v>24.547851565151802</v>
      </c>
      <c r="AK46" s="118">
        <v>941</v>
      </c>
      <c r="AL46" s="713">
        <v>24.830985692496874</v>
      </c>
      <c r="AM46" s="122">
        <v>93</v>
      </c>
      <c r="AN46" s="708">
        <v>2.4540719122233892</v>
      </c>
      <c r="AO46" s="118">
        <v>331</v>
      </c>
      <c r="AP46" s="713">
        <v>8.7343849779133524</v>
      </c>
      <c r="AQ46" s="117" t="s">
        <v>76</v>
      </c>
    </row>
    <row r="47" spans="1:43" s="116" customFormat="1" ht="30" customHeight="1">
      <c r="A47" s="117" t="s">
        <v>77</v>
      </c>
      <c r="B47" s="118">
        <v>467744</v>
      </c>
      <c r="C47" s="119">
        <v>4326</v>
      </c>
      <c r="D47" s="705">
        <v>92.486488335499757</v>
      </c>
      <c r="E47" s="121">
        <v>3476</v>
      </c>
      <c r="F47" s="708">
        <v>74.314154751316963</v>
      </c>
      <c r="G47" s="438">
        <v>397</v>
      </c>
      <c r="H47" s="708">
        <v>8.4875487446124378</v>
      </c>
      <c r="I47" s="438">
        <v>453</v>
      </c>
      <c r="J47" s="713">
        <v>9.6847848395703622</v>
      </c>
      <c r="K47" s="434">
        <v>2053</v>
      </c>
      <c r="L47" s="717">
        <v>44.758970870696061</v>
      </c>
      <c r="M47" s="121">
        <v>1280</v>
      </c>
      <c r="N47" s="717">
        <v>27.906226358738898</v>
      </c>
      <c r="O47" s="122">
        <v>821</v>
      </c>
      <c r="P47" s="708">
        <v>17.899228000409874</v>
      </c>
      <c r="Q47" s="120">
        <v>459</v>
      </c>
      <c r="R47" s="717">
        <v>10.006998358329028</v>
      </c>
      <c r="S47" s="123">
        <v>27</v>
      </c>
      <c r="T47" s="708">
        <v>0.58864696225464863</v>
      </c>
      <c r="U47" s="118">
        <v>3360</v>
      </c>
      <c r="V47" s="713">
        <v>73.253844191689609</v>
      </c>
      <c r="W47" s="120">
        <v>84</v>
      </c>
      <c r="X47" s="717">
        <v>1.8313461047922404</v>
      </c>
      <c r="Y47" s="122">
        <v>55</v>
      </c>
      <c r="Z47" s="708">
        <v>1.199095663852062</v>
      </c>
      <c r="AA47" s="118">
        <v>139</v>
      </c>
      <c r="AB47" s="713">
        <v>3.0304417686443026</v>
      </c>
      <c r="AC47" s="124">
        <v>570</v>
      </c>
      <c r="AD47" s="717">
        <v>12.426991425375917</v>
      </c>
      <c r="AE47" s="122">
        <v>258</v>
      </c>
      <c r="AF47" s="708">
        <v>5.6248487504333102</v>
      </c>
      <c r="AG47" s="123">
        <v>0</v>
      </c>
      <c r="AH47" s="708">
        <v>0</v>
      </c>
      <c r="AI47" s="118">
        <v>828</v>
      </c>
      <c r="AJ47" s="713">
        <v>18.051840175809225</v>
      </c>
      <c r="AK47" s="118">
        <v>1087</v>
      </c>
      <c r="AL47" s="713">
        <v>23.239207771772595</v>
      </c>
      <c r="AM47" s="122">
        <v>161</v>
      </c>
      <c r="AN47" s="708">
        <v>3.4420537730040364</v>
      </c>
      <c r="AO47" s="118">
        <v>292</v>
      </c>
      <c r="AP47" s="713">
        <v>6.2427310665663267</v>
      </c>
      <c r="AQ47" s="117" t="s">
        <v>77</v>
      </c>
    </row>
    <row r="48" spans="1:43" s="116" customFormat="1" ht="30" customHeight="1">
      <c r="A48" s="117" t="s">
        <v>78</v>
      </c>
      <c r="B48" s="118">
        <v>532867</v>
      </c>
      <c r="C48" s="119">
        <v>5735</v>
      </c>
      <c r="D48" s="705">
        <v>107.62535491970793</v>
      </c>
      <c r="E48" s="121">
        <v>4415</v>
      </c>
      <c r="F48" s="708">
        <v>82.853695199740287</v>
      </c>
      <c r="G48" s="438">
        <v>531</v>
      </c>
      <c r="H48" s="708">
        <v>9.9649631146233482</v>
      </c>
      <c r="I48" s="438">
        <v>789</v>
      </c>
      <c r="J48" s="713">
        <v>14.8066966053443</v>
      </c>
      <c r="K48" s="434">
        <v>3652</v>
      </c>
      <c r="L48" s="717">
        <v>69.520104419755199</v>
      </c>
      <c r="M48" s="121">
        <v>1419</v>
      </c>
      <c r="N48" s="717">
        <v>27.012329729362712</v>
      </c>
      <c r="O48" s="122">
        <v>725</v>
      </c>
      <c r="P48" s="708">
        <v>13.801225548828729</v>
      </c>
      <c r="Q48" s="120">
        <v>694</v>
      </c>
      <c r="R48" s="717">
        <v>13.211104180533983</v>
      </c>
      <c r="S48" s="123">
        <v>70</v>
      </c>
      <c r="T48" s="708">
        <v>1.3325321219558772</v>
      </c>
      <c r="U48" s="118">
        <v>5141</v>
      </c>
      <c r="V48" s="713">
        <v>97.864966271073783</v>
      </c>
      <c r="W48" s="120">
        <v>252</v>
      </c>
      <c r="X48" s="717">
        <v>4.7971156390411576</v>
      </c>
      <c r="Y48" s="122">
        <v>88</v>
      </c>
      <c r="Z48" s="708">
        <v>1.6751832390302457</v>
      </c>
      <c r="AA48" s="118">
        <v>340</v>
      </c>
      <c r="AB48" s="713">
        <v>6.4722988780714035</v>
      </c>
      <c r="AC48" s="124">
        <v>1160</v>
      </c>
      <c r="AD48" s="717">
        <v>22.081960878125965</v>
      </c>
      <c r="AE48" s="122">
        <v>314</v>
      </c>
      <c r="AF48" s="708">
        <v>5.977358375630649</v>
      </c>
      <c r="AG48" s="123">
        <v>2</v>
      </c>
      <c r="AH48" s="708">
        <v>3.8072346341596487E-2</v>
      </c>
      <c r="AI48" s="118">
        <v>1476</v>
      </c>
      <c r="AJ48" s="713">
        <v>28.097391600098209</v>
      </c>
      <c r="AK48" s="118">
        <v>1074</v>
      </c>
      <c r="AL48" s="713">
        <v>20.155123135791857</v>
      </c>
      <c r="AM48" s="122">
        <v>240</v>
      </c>
      <c r="AN48" s="708">
        <v>4.5039381309032089</v>
      </c>
      <c r="AO48" s="118">
        <v>570</v>
      </c>
      <c r="AP48" s="713">
        <v>10.696853060895119</v>
      </c>
      <c r="AQ48" s="117" t="s">
        <v>78</v>
      </c>
    </row>
    <row r="49" spans="1:43" s="116" customFormat="1" ht="30" customHeight="1">
      <c r="A49" s="117" t="s">
        <v>79</v>
      </c>
      <c r="B49" s="118">
        <v>271114</v>
      </c>
      <c r="C49" s="119">
        <v>3085</v>
      </c>
      <c r="D49" s="705">
        <v>113.7897710926031</v>
      </c>
      <c r="E49" s="121">
        <v>2433</v>
      </c>
      <c r="F49" s="708">
        <v>89.740847023761233</v>
      </c>
      <c r="G49" s="438">
        <v>421</v>
      </c>
      <c r="H49" s="708">
        <v>15.528523056721527</v>
      </c>
      <c r="I49" s="438">
        <v>231</v>
      </c>
      <c r="J49" s="713">
        <v>8.520401012120363</v>
      </c>
      <c r="K49" s="434">
        <v>2415</v>
      </c>
      <c r="L49" s="717">
        <v>93.432272241910169</v>
      </c>
      <c r="M49" s="121">
        <v>1338</v>
      </c>
      <c r="N49" s="717">
        <v>51.764960770052099</v>
      </c>
      <c r="O49" s="122">
        <v>794</v>
      </c>
      <c r="P49" s="708">
        <v>30.718519320942725</v>
      </c>
      <c r="Q49" s="120">
        <v>544</v>
      </c>
      <c r="R49" s="717">
        <v>21.04644144910937</v>
      </c>
      <c r="S49" s="123">
        <v>44</v>
      </c>
      <c r="T49" s="708">
        <v>1.7022857054426697</v>
      </c>
      <c r="U49" s="118">
        <v>3797</v>
      </c>
      <c r="V49" s="713">
        <v>146.89951871740493</v>
      </c>
      <c r="W49" s="120">
        <v>165</v>
      </c>
      <c r="X49" s="717">
        <v>6.3835713954100113</v>
      </c>
      <c r="Y49" s="122">
        <v>77</v>
      </c>
      <c r="Z49" s="708">
        <v>2.978999984524672</v>
      </c>
      <c r="AA49" s="118">
        <v>242</v>
      </c>
      <c r="AB49" s="713">
        <v>9.3625713799346837</v>
      </c>
      <c r="AC49" s="124">
        <v>590</v>
      </c>
      <c r="AD49" s="717">
        <v>22.826103777526708</v>
      </c>
      <c r="AE49" s="122">
        <v>363</v>
      </c>
      <c r="AF49" s="708">
        <v>14.043857069902025</v>
      </c>
      <c r="AG49" s="123">
        <v>0</v>
      </c>
      <c r="AH49" s="708">
        <v>0</v>
      </c>
      <c r="AI49" s="118">
        <v>953</v>
      </c>
      <c r="AJ49" s="713">
        <v>36.869960847428736</v>
      </c>
      <c r="AK49" s="118">
        <v>560</v>
      </c>
      <c r="AL49" s="713">
        <v>20.655517605140272</v>
      </c>
      <c r="AM49" s="122">
        <v>90</v>
      </c>
      <c r="AN49" s="708">
        <v>3.3196367579689725</v>
      </c>
      <c r="AO49" s="118">
        <v>236</v>
      </c>
      <c r="AP49" s="713">
        <v>8.704825276451972</v>
      </c>
      <c r="AQ49" s="117" t="s">
        <v>79</v>
      </c>
    </row>
    <row r="50" spans="1:43" s="116" customFormat="1" ht="30" customHeight="1">
      <c r="A50" s="117" t="s">
        <v>80</v>
      </c>
      <c r="B50" s="118">
        <v>2252877</v>
      </c>
      <c r="C50" s="119">
        <v>44040</v>
      </c>
      <c r="D50" s="705">
        <v>195.48337525750406</v>
      </c>
      <c r="E50" s="121">
        <v>31998</v>
      </c>
      <c r="F50" s="708">
        <v>142.03172210466883</v>
      </c>
      <c r="G50" s="438">
        <v>6623</v>
      </c>
      <c r="H50" s="708">
        <v>29.397965357185498</v>
      </c>
      <c r="I50" s="438">
        <v>5419</v>
      </c>
      <c r="J50" s="713">
        <v>24.05368779564974</v>
      </c>
      <c r="K50" s="434">
        <v>16571</v>
      </c>
      <c r="L50" s="717">
        <v>75.266448496465244</v>
      </c>
      <c r="M50" s="121">
        <v>9869</v>
      </c>
      <c r="N50" s="717">
        <v>44.825573605190719</v>
      </c>
      <c r="O50" s="122">
        <v>6038</v>
      </c>
      <c r="P50" s="708">
        <v>27.424948163759407</v>
      </c>
      <c r="Q50" s="120">
        <v>3831</v>
      </c>
      <c r="R50" s="717">
        <v>17.400625441431316</v>
      </c>
      <c r="S50" s="123">
        <v>246</v>
      </c>
      <c r="T50" s="708">
        <v>1.1173463478444541</v>
      </c>
      <c r="U50" s="118">
        <v>26686</v>
      </c>
      <c r="V50" s="713">
        <v>121.20936844950042</v>
      </c>
      <c r="W50" s="120">
        <v>2022</v>
      </c>
      <c r="X50" s="717">
        <v>9.1840419322824633</v>
      </c>
      <c r="Y50" s="122">
        <v>531</v>
      </c>
      <c r="Z50" s="708">
        <v>2.4118329703471755</v>
      </c>
      <c r="AA50" s="118">
        <v>2553</v>
      </c>
      <c r="AB50" s="713">
        <v>11.595874902629641</v>
      </c>
      <c r="AC50" s="124">
        <v>6084</v>
      </c>
      <c r="AD50" s="717">
        <v>27.633882846689669</v>
      </c>
      <c r="AE50" s="122">
        <v>4312</v>
      </c>
      <c r="AF50" s="708">
        <v>19.585355495549944</v>
      </c>
      <c r="AG50" s="123">
        <v>2</v>
      </c>
      <c r="AH50" s="708">
        <v>9.0841166491419031E-3</v>
      </c>
      <c r="AI50" s="118">
        <v>10398</v>
      </c>
      <c r="AJ50" s="713">
        <v>47.228322458888755</v>
      </c>
      <c r="AK50" s="118">
        <v>5202</v>
      </c>
      <c r="AL50" s="713">
        <v>23.090474979326434</v>
      </c>
      <c r="AM50" s="122">
        <v>913</v>
      </c>
      <c r="AN50" s="708">
        <v>4.0525958585399913</v>
      </c>
      <c r="AO50" s="118">
        <v>2167</v>
      </c>
      <c r="AP50" s="713">
        <v>9.6188118570166061</v>
      </c>
      <c r="AQ50" s="117" t="s">
        <v>80</v>
      </c>
    </row>
    <row r="51" spans="1:43" s="116" customFormat="1" ht="30" customHeight="1">
      <c r="A51" s="117" t="s">
        <v>81</v>
      </c>
      <c r="B51" s="118">
        <v>368954</v>
      </c>
      <c r="C51" s="119">
        <v>3075</v>
      </c>
      <c r="D51" s="705">
        <v>83.343723065748037</v>
      </c>
      <c r="E51" s="121">
        <v>2055</v>
      </c>
      <c r="F51" s="708">
        <v>55.698000292719414</v>
      </c>
      <c r="G51" s="438">
        <v>757</v>
      </c>
      <c r="H51" s="708">
        <v>20.51746288155163</v>
      </c>
      <c r="I51" s="438">
        <v>263</v>
      </c>
      <c r="J51" s="713">
        <v>7.1282598914769855</v>
      </c>
      <c r="K51" s="434">
        <v>1796</v>
      </c>
      <c r="L51" s="717">
        <v>50.392015839628435</v>
      </c>
      <c r="M51" s="121">
        <v>817</v>
      </c>
      <c r="N51" s="717">
        <v>22.923316782280864</v>
      </c>
      <c r="O51" s="122">
        <v>479</v>
      </c>
      <c r="P51" s="708">
        <v>13.439741418252796</v>
      </c>
      <c r="Q51" s="120">
        <v>338</v>
      </c>
      <c r="R51" s="717">
        <v>9.4835753640280682</v>
      </c>
      <c r="S51" s="123">
        <v>30</v>
      </c>
      <c r="T51" s="708">
        <v>0.84173745834568658</v>
      </c>
      <c r="U51" s="118">
        <v>2643</v>
      </c>
      <c r="V51" s="713">
        <v>74.157070080254982</v>
      </c>
      <c r="W51" s="120">
        <v>77</v>
      </c>
      <c r="X51" s="717">
        <v>2.1604594764205953</v>
      </c>
      <c r="Y51" s="122">
        <v>33</v>
      </c>
      <c r="Z51" s="708">
        <v>0.92591120418025519</v>
      </c>
      <c r="AA51" s="118">
        <v>110</v>
      </c>
      <c r="AB51" s="713">
        <v>3.0863706806008508</v>
      </c>
      <c r="AC51" s="124">
        <v>919</v>
      </c>
      <c r="AD51" s="717">
        <v>25.785224140656197</v>
      </c>
      <c r="AE51" s="122">
        <v>525</v>
      </c>
      <c r="AF51" s="708">
        <v>14.730405521049516</v>
      </c>
      <c r="AG51" s="123">
        <v>0</v>
      </c>
      <c r="AH51" s="708">
        <v>0</v>
      </c>
      <c r="AI51" s="118">
        <v>1444</v>
      </c>
      <c r="AJ51" s="713">
        <v>40.515629661705717</v>
      </c>
      <c r="AK51" s="118">
        <v>1146</v>
      </c>
      <c r="AL51" s="713">
        <v>31.060782644990976</v>
      </c>
      <c r="AM51" s="122">
        <v>99</v>
      </c>
      <c r="AN51" s="708">
        <v>2.6832613279704245</v>
      </c>
      <c r="AO51" s="118">
        <v>262</v>
      </c>
      <c r="AP51" s="713">
        <v>7.1011562416995071</v>
      </c>
      <c r="AQ51" s="117" t="s">
        <v>81</v>
      </c>
    </row>
    <row r="52" spans="1:43" s="116" customFormat="1" ht="30" customHeight="1">
      <c r="A52" s="117" t="s">
        <v>82</v>
      </c>
      <c r="B52" s="118">
        <v>581608</v>
      </c>
      <c r="C52" s="119">
        <v>7749</v>
      </c>
      <c r="D52" s="705">
        <v>133.23406830717596</v>
      </c>
      <c r="E52" s="121">
        <v>5535</v>
      </c>
      <c r="F52" s="708">
        <v>95.167191647982818</v>
      </c>
      <c r="G52" s="438">
        <v>1502</v>
      </c>
      <c r="H52" s="708">
        <v>25.824954264728134</v>
      </c>
      <c r="I52" s="438">
        <v>712</v>
      </c>
      <c r="J52" s="713">
        <v>12.241922394465</v>
      </c>
      <c r="K52" s="434">
        <v>2917</v>
      </c>
      <c r="L52" s="717">
        <v>51.572334456990667</v>
      </c>
      <c r="M52" s="121">
        <v>1161</v>
      </c>
      <c r="N52" s="717">
        <v>20.526390231253398</v>
      </c>
      <c r="O52" s="122">
        <v>587</v>
      </c>
      <c r="P52" s="708">
        <v>10.378114613045431</v>
      </c>
      <c r="Q52" s="120">
        <v>574</v>
      </c>
      <c r="R52" s="717">
        <v>10.14827561820797</v>
      </c>
      <c r="S52" s="123">
        <v>51</v>
      </c>
      <c r="T52" s="708">
        <v>0.90167605667004591</v>
      </c>
      <c r="U52" s="118">
        <v>4129</v>
      </c>
      <c r="V52" s="713">
        <v>73.000400744914117</v>
      </c>
      <c r="W52" s="120">
        <v>159</v>
      </c>
      <c r="X52" s="717">
        <v>2.8111077060889667</v>
      </c>
      <c r="Y52" s="122">
        <v>99</v>
      </c>
      <c r="Z52" s="708">
        <v>1.7503123453006775</v>
      </c>
      <c r="AA52" s="118">
        <v>258</v>
      </c>
      <c r="AB52" s="713">
        <v>4.5614200513896446</v>
      </c>
      <c r="AC52" s="124">
        <v>1022</v>
      </c>
      <c r="AD52" s="717">
        <v>18.068880978760529</v>
      </c>
      <c r="AE52" s="122">
        <v>808</v>
      </c>
      <c r="AF52" s="708">
        <v>14.285377525282298</v>
      </c>
      <c r="AG52" s="123">
        <v>25</v>
      </c>
      <c r="AH52" s="708">
        <v>0.44199806699512056</v>
      </c>
      <c r="AI52" s="118">
        <v>1855</v>
      </c>
      <c r="AJ52" s="713">
        <v>32.796256571037944</v>
      </c>
      <c r="AK52" s="118">
        <v>1841</v>
      </c>
      <c r="AL52" s="713">
        <v>31.653622371081553</v>
      </c>
      <c r="AM52" s="122">
        <v>188</v>
      </c>
      <c r="AN52" s="708">
        <v>3.2324177108980621</v>
      </c>
      <c r="AO52" s="118">
        <v>547</v>
      </c>
      <c r="AP52" s="713">
        <v>9.4049600418151051</v>
      </c>
      <c r="AQ52" s="117" t="s">
        <v>82</v>
      </c>
    </row>
    <row r="53" spans="1:43" s="116" customFormat="1" ht="30" customHeight="1">
      <c r="A53" s="117" t="s">
        <v>83</v>
      </c>
      <c r="B53" s="118">
        <v>717800</v>
      </c>
      <c r="C53" s="119">
        <v>7098</v>
      </c>
      <c r="D53" s="705">
        <v>98.885483421565894</v>
      </c>
      <c r="E53" s="121">
        <v>5438</v>
      </c>
      <c r="F53" s="708">
        <v>75.75926441905824</v>
      </c>
      <c r="G53" s="438">
        <v>1092</v>
      </c>
      <c r="H53" s="708">
        <v>15.213151295625522</v>
      </c>
      <c r="I53" s="438">
        <v>568</v>
      </c>
      <c r="J53" s="713">
        <v>7.9130677068821393</v>
      </c>
      <c r="K53" s="434">
        <v>2584</v>
      </c>
      <c r="L53" s="717">
        <v>35.723370605085329</v>
      </c>
      <c r="M53" s="121">
        <v>1765</v>
      </c>
      <c r="N53" s="717">
        <v>24.400831702002943</v>
      </c>
      <c r="O53" s="122">
        <v>1190</v>
      </c>
      <c r="P53" s="708">
        <v>16.451552252341926</v>
      </c>
      <c r="Q53" s="120">
        <v>575</v>
      </c>
      <c r="R53" s="717">
        <v>7.9492794496610157</v>
      </c>
      <c r="S53" s="123">
        <v>66</v>
      </c>
      <c r="T53" s="708">
        <v>0.91243903248282954</v>
      </c>
      <c r="U53" s="118">
        <v>4415</v>
      </c>
      <c r="V53" s="713">
        <v>61.036641339571098</v>
      </c>
      <c r="W53" s="120">
        <v>274</v>
      </c>
      <c r="X53" s="717">
        <v>3.7880044681862923</v>
      </c>
      <c r="Y53" s="122">
        <v>161</v>
      </c>
      <c r="Z53" s="708">
        <v>2.2257982459050845</v>
      </c>
      <c r="AA53" s="118">
        <v>435</v>
      </c>
      <c r="AB53" s="713">
        <v>6.0138027140913763</v>
      </c>
      <c r="AC53" s="124">
        <v>903</v>
      </c>
      <c r="AD53" s="717">
        <v>12.483824944424168</v>
      </c>
      <c r="AE53" s="122">
        <v>817</v>
      </c>
      <c r="AF53" s="708">
        <v>11.294889235431389</v>
      </c>
      <c r="AG53" s="123">
        <v>0</v>
      </c>
      <c r="AH53" s="708">
        <v>0</v>
      </c>
      <c r="AI53" s="118">
        <v>1720</v>
      </c>
      <c r="AJ53" s="713">
        <v>23.778714179855555</v>
      </c>
      <c r="AK53" s="118">
        <v>1915</v>
      </c>
      <c r="AL53" s="713">
        <v>26.678740596266373</v>
      </c>
      <c r="AM53" s="122">
        <v>259</v>
      </c>
      <c r="AN53" s="708">
        <v>3.6082474226804124</v>
      </c>
      <c r="AO53" s="118">
        <v>720</v>
      </c>
      <c r="AP53" s="713">
        <v>10.030649205906938</v>
      </c>
      <c r="AQ53" s="117" t="s">
        <v>83</v>
      </c>
    </row>
    <row r="54" spans="1:43" s="116" customFormat="1" ht="30" customHeight="1">
      <c r="A54" s="117" t="s">
        <v>84</v>
      </c>
      <c r="B54" s="118">
        <v>455781</v>
      </c>
      <c r="C54" s="119">
        <v>4791</v>
      </c>
      <c r="D54" s="705">
        <v>105.11627294687581</v>
      </c>
      <c r="E54" s="121">
        <v>3831</v>
      </c>
      <c r="F54" s="708">
        <v>84.053525706424793</v>
      </c>
      <c r="G54" s="438">
        <v>620</v>
      </c>
      <c r="H54" s="708">
        <v>13.603024259457941</v>
      </c>
      <c r="I54" s="438">
        <v>340</v>
      </c>
      <c r="J54" s="713">
        <v>7.4597229809930647</v>
      </c>
      <c r="K54" s="434">
        <v>2363</v>
      </c>
      <c r="L54" s="717">
        <v>53.5600145667524</v>
      </c>
      <c r="M54" s="121">
        <v>802</v>
      </c>
      <c r="N54" s="717">
        <v>18.178219078516896</v>
      </c>
      <c r="O54" s="122">
        <v>587</v>
      </c>
      <c r="P54" s="708">
        <v>13.305005734525459</v>
      </c>
      <c r="Q54" s="120">
        <v>215</v>
      </c>
      <c r="R54" s="717">
        <v>4.8732133439914378</v>
      </c>
      <c r="S54" s="123">
        <v>33</v>
      </c>
      <c r="T54" s="708">
        <v>0.74798158303124396</v>
      </c>
      <c r="U54" s="118">
        <v>3198</v>
      </c>
      <c r="V54" s="713">
        <v>72.486215228300551</v>
      </c>
      <c r="W54" s="120">
        <v>41</v>
      </c>
      <c r="X54" s="717">
        <v>0.9293104516448788</v>
      </c>
      <c r="Y54" s="122">
        <v>25</v>
      </c>
      <c r="Z54" s="708">
        <v>0.566652714417609</v>
      </c>
      <c r="AA54" s="118">
        <v>66</v>
      </c>
      <c r="AB54" s="713">
        <v>1.4959631660624879</v>
      </c>
      <c r="AC54" s="124">
        <v>675</v>
      </c>
      <c r="AD54" s="717">
        <v>15.299623289275445</v>
      </c>
      <c r="AE54" s="122">
        <v>522</v>
      </c>
      <c r="AF54" s="708">
        <v>11.831708677039677</v>
      </c>
      <c r="AG54" s="123">
        <v>2</v>
      </c>
      <c r="AH54" s="708">
        <v>4.5332217153408724E-2</v>
      </c>
      <c r="AI54" s="118">
        <v>1199</v>
      </c>
      <c r="AJ54" s="713">
        <v>27.176664183468528</v>
      </c>
      <c r="AK54" s="118">
        <v>1251</v>
      </c>
      <c r="AL54" s="713">
        <v>27.447392497712716</v>
      </c>
      <c r="AM54" s="122">
        <v>206</v>
      </c>
      <c r="AN54" s="708">
        <v>4.5197145120134454</v>
      </c>
      <c r="AO54" s="118">
        <v>400</v>
      </c>
      <c r="AP54" s="713">
        <v>8.7761446835212524</v>
      </c>
      <c r="AQ54" s="117" t="s">
        <v>84</v>
      </c>
    </row>
    <row r="55" spans="1:43" s="116" customFormat="1" ht="30" customHeight="1">
      <c r="A55" s="117" t="s">
        <v>85</v>
      </c>
      <c r="B55" s="118">
        <v>444773</v>
      </c>
      <c r="C55" s="119">
        <v>4470</v>
      </c>
      <c r="D55" s="705">
        <v>100.50070485393672</v>
      </c>
      <c r="E55" s="121">
        <v>3752</v>
      </c>
      <c r="F55" s="708">
        <v>84.357638615653372</v>
      </c>
      <c r="G55" s="438">
        <v>495</v>
      </c>
      <c r="H55" s="708">
        <v>11.129272685167491</v>
      </c>
      <c r="I55" s="438">
        <v>223</v>
      </c>
      <c r="J55" s="713">
        <v>5.0137935531158586</v>
      </c>
      <c r="K55" s="434">
        <v>2584</v>
      </c>
      <c r="L55" s="717">
        <v>58.703079942811399</v>
      </c>
      <c r="M55" s="121">
        <v>670</v>
      </c>
      <c r="N55" s="717">
        <v>15.220999830372925</v>
      </c>
      <c r="O55" s="122">
        <v>364</v>
      </c>
      <c r="P55" s="708">
        <v>8.26931931082947</v>
      </c>
      <c r="Q55" s="120">
        <v>306</v>
      </c>
      <c r="R55" s="717">
        <v>6.9516805195434559</v>
      </c>
      <c r="S55" s="123">
        <v>18</v>
      </c>
      <c r="T55" s="708">
        <v>0.40892238350255622</v>
      </c>
      <c r="U55" s="118">
        <v>3272</v>
      </c>
      <c r="V55" s="713">
        <v>74.333002156686888</v>
      </c>
      <c r="W55" s="120">
        <v>72</v>
      </c>
      <c r="X55" s="717">
        <v>1.6356895340102249</v>
      </c>
      <c r="Y55" s="122">
        <v>83</v>
      </c>
      <c r="Z55" s="708">
        <v>1.8855865461506758</v>
      </c>
      <c r="AA55" s="118">
        <v>155</v>
      </c>
      <c r="AB55" s="713">
        <v>3.5212760801609009</v>
      </c>
      <c r="AC55" s="124">
        <v>439</v>
      </c>
      <c r="AD55" s="717">
        <v>9.9731625754234532</v>
      </c>
      <c r="AE55" s="122">
        <v>358</v>
      </c>
      <c r="AF55" s="708">
        <v>8.1330118496619512</v>
      </c>
      <c r="AG55" s="123">
        <v>7</v>
      </c>
      <c r="AH55" s="708">
        <v>0.15902537136210518</v>
      </c>
      <c r="AI55" s="118">
        <v>804</v>
      </c>
      <c r="AJ55" s="713">
        <v>18.265199796447511</v>
      </c>
      <c r="AK55" s="118">
        <v>1136</v>
      </c>
      <c r="AL55" s="713">
        <v>25.54111872798034</v>
      </c>
      <c r="AM55" s="122">
        <v>227</v>
      </c>
      <c r="AN55" s="708">
        <v>5.1037270697636767</v>
      </c>
      <c r="AO55" s="118">
        <v>413</v>
      </c>
      <c r="AP55" s="713">
        <v>9.2856355938872177</v>
      </c>
      <c r="AQ55" s="117" t="s">
        <v>85</v>
      </c>
    </row>
    <row r="56" spans="1:43" s="116" customFormat="1" ht="30" customHeight="1">
      <c r="A56" s="117" t="s">
        <v>86</v>
      </c>
      <c r="B56" s="118">
        <v>626817</v>
      </c>
      <c r="C56" s="119">
        <v>7122</v>
      </c>
      <c r="D56" s="705">
        <v>113.62167905465232</v>
      </c>
      <c r="E56" s="121">
        <v>5893</v>
      </c>
      <c r="F56" s="708">
        <v>94.014680520789952</v>
      </c>
      <c r="G56" s="438">
        <v>839</v>
      </c>
      <c r="H56" s="708">
        <v>13.385086875435732</v>
      </c>
      <c r="I56" s="438">
        <v>390</v>
      </c>
      <c r="J56" s="713">
        <v>6.2219116584266221</v>
      </c>
      <c r="K56" s="434">
        <v>3037</v>
      </c>
      <c r="L56" s="717">
        <v>49.399249604198801</v>
      </c>
      <c r="M56" s="121">
        <v>1631</v>
      </c>
      <c r="N56" s="717">
        <v>26.529527857901957</v>
      </c>
      <c r="O56" s="122">
        <v>985</v>
      </c>
      <c r="P56" s="708">
        <v>16.021817866360163</v>
      </c>
      <c r="Q56" s="120">
        <v>646</v>
      </c>
      <c r="R56" s="717">
        <v>10.507709991541793</v>
      </c>
      <c r="S56" s="123">
        <v>67</v>
      </c>
      <c r="T56" s="708">
        <v>1.0898089310113004</v>
      </c>
      <c r="U56" s="118">
        <v>4735</v>
      </c>
      <c r="V56" s="713">
        <v>77.018586393112059</v>
      </c>
      <c r="W56" s="120">
        <v>126</v>
      </c>
      <c r="X56" s="717">
        <v>2.0494914224988636</v>
      </c>
      <c r="Y56" s="122">
        <v>133</v>
      </c>
      <c r="Z56" s="708">
        <v>2.1633520570821334</v>
      </c>
      <c r="AA56" s="118">
        <v>259</v>
      </c>
      <c r="AB56" s="713">
        <v>4.2128434795809975</v>
      </c>
      <c r="AC56" s="124">
        <v>920</v>
      </c>
      <c r="AD56" s="717">
        <v>14.964540545229795</v>
      </c>
      <c r="AE56" s="122">
        <v>745</v>
      </c>
      <c r="AF56" s="708">
        <v>12.118024680648043</v>
      </c>
      <c r="AG56" s="123">
        <v>0</v>
      </c>
      <c r="AH56" s="708">
        <v>0</v>
      </c>
      <c r="AI56" s="118">
        <v>1665</v>
      </c>
      <c r="AJ56" s="713">
        <v>27.08256522587784</v>
      </c>
      <c r="AK56" s="118">
        <v>1447</v>
      </c>
      <c r="AL56" s="713">
        <v>23.084887614726465</v>
      </c>
      <c r="AM56" s="122">
        <v>195</v>
      </c>
      <c r="AN56" s="708">
        <v>3.110955829213311</v>
      </c>
      <c r="AO56" s="118">
        <v>1027</v>
      </c>
      <c r="AP56" s="713">
        <v>16.384367367190105</v>
      </c>
      <c r="AQ56" s="117" t="s">
        <v>86</v>
      </c>
    </row>
    <row r="57" spans="1:43" s="116" customFormat="1" ht="30" customHeight="1" thickBot="1">
      <c r="A57" s="125" t="s">
        <v>87</v>
      </c>
      <c r="B57" s="126">
        <v>488516</v>
      </c>
      <c r="C57" s="127">
        <v>5888</v>
      </c>
      <c r="D57" s="710">
        <v>120.52829385322077</v>
      </c>
      <c r="E57" s="129">
        <v>4842</v>
      </c>
      <c r="F57" s="709">
        <v>99.116507954703621</v>
      </c>
      <c r="G57" s="439">
        <v>762</v>
      </c>
      <c r="H57" s="709">
        <v>15.598260855325108</v>
      </c>
      <c r="I57" s="439">
        <v>284</v>
      </c>
      <c r="J57" s="714">
        <v>5.8135250431920351</v>
      </c>
      <c r="K57" s="435">
        <v>2203</v>
      </c>
      <c r="L57" s="718">
        <v>45.728669640979057</v>
      </c>
      <c r="M57" s="129">
        <v>1197</v>
      </c>
      <c r="N57" s="718">
        <v>24.846671611553308</v>
      </c>
      <c r="O57" s="130">
        <v>724</v>
      </c>
      <c r="P57" s="709">
        <v>15.028396196127479</v>
      </c>
      <c r="Q57" s="128">
        <v>473</v>
      </c>
      <c r="R57" s="718">
        <v>9.8182754154258269</v>
      </c>
      <c r="S57" s="131">
        <v>155</v>
      </c>
      <c r="T57" s="709">
        <v>3.2174052629830929</v>
      </c>
      <c r="U57" s="126">
        <v>3555</v>
      </c>
      <c r="V57" s="714">
        <v>73.792746515515447</v>
      </c>
      <c r="W57" s="128">
        <v>115</v>
      </c>
      <c r="X57" s="718">
        <v>2.3871071306003593</v>
      </c>
      <c r="Y57" s="130">
        <v>79</v>
      </c>
      <c r="Z57" s="709">
        <v>1.639838811455899</v>
      </c>
      <c r="AA57" s="126">
        <v>194</v>
      </c>
      <c r="AB57" s="714">
        <v>4.0269459420562583</v>
      </c>
      <c r="AC57" s="132">
        <v>637</v>
      </c>
      <c r="AD57" s="718">
        <v>13.222497758195034</v>
      </c>
      <c r="AE57" s="130">
        <v>463</v>
      </c>
      <c r="AF57" s="709">
        <v>9.6107008823301427</v>
      </c>
      <c r="AG57" s="131">
        <v>0</v>
      </c>
      <c r="AH57" s="709">
        <v>0</v>
      </c>
      <c r="AI57" s="126">
        <v>1100</v>
      </c>
      <c r="AJ57" s="714">
        <v>22.833198640525175</v>
      </c>
      <c r="AK57" s="126">
        <v>1602</v>
      </c>
      <c r="AL57" s="714">
        <v>32.793194081667743</v>
      </c>
      <c r="AM57" s="130">
        <v>166</v>
      </c>
      <c r="AN57" s="709">
        <v>3.3980463280629496</v>
      </c>
      <c r="AO57" s="126">
        <v>495</v>
      </c>
      <c r="AP57" s="714">
        <v>10.132728508380483</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281</v>
      </c>
      <c r="B3" s="392"/>
      <c r="C3" s="392"/>
      <c r="D3" s="392"/>
      <c r="E3" s="392"/>
      <c r="F3" s="392"/>
      <c r="G3" s="66"/>
      <c r="H3" s="396"/>
      <c r="I3" s="396"/>
      <c r="J3" s="396"/>
      <c r="K3" s="396"/>
      <c r="L3" s="396"/>
      <c r="M3" s="396"/>
      <c r="N3" s="396"/>
      <c r="O3" s="396"/>
      <c r="P3" s="396"/>
      <c r="Q3" s="396"/>
      <c r="R3" s="396"/>
      <c r="S3" s="396"/>
      <c r="T3" s="396"/>
      <c r="U3" s="396"/>
      <c r="V3" s="396"/>
      <c r="W3" s="66" t="s">
        <v>208</v>
      </c>
    </row>
    <row r="4" spans="1:23" s="76" customFormat="1" ht="25.5" customHeight="1" thickBot="1">
      <c r="A4" s="869" t="s">
        <v>88</v>
      </c>
      <c r="B4" s="419" t="s">
        <v>89</v>
      </c>
      <c r="C4" s="420"/>
      <c r="D4" s="440"/>
      <c r="E4" s="440"/>
      <c r="F4" s="461"/>
      <c r="G4" s="70" t="s">
        <v>90</v>
      </c>
      <c r="H4" s="72"/>
      <c r="I4" s="70"/>
      <c r="J4" s="74"/>
      <c r="K4" s="74"/>
      <c r="L4" s="74"/>
      <c r="M4" s="74"/>
      <c r="N4" s="70"/>
      <c r="O4" s="74"/>
      <c r="P4" s="72"/>
      <c r="Q4" s="70"/>
      <c r="R4" s="74"/>
      <c r="S4" s="74"/>
      <c r="T4" s="72"/>
      <c r="U4" s="72"/>
      <c r="V4" s="72"/>
      <c r="W4" s="869" t="s">
        <v>88</v>
      </c>
    </row>
    <row r="5" spans="1:23" s="76" customFormat="1" ht="25.5" customHeight="1" thickBot="1">
      <c r="A5" s="870"/>
      <c r="B5" s="895" t="s">
        <v>91</v>
      </c>
      <c r="C5" s="898" t="s">
        <v>92</v>
      </c>
      <c r="D5" s="486"/>
      <c r="E5" s="486"/>
      <c r="F5" s="487"/>
      <c r="G5" s="441" t="s">
        <v>93</v>
      </c>
      <c r="H5" s="72"/>
      <c r="I5" s="70"/>
      <c r="J5" s="74"/>
      <c r="K5" s="74"/>
      <c r="L5" s="74"/>
      <c r="M5" s="70"/>
      <c r="N5" s="70"/>
      <c r="O5" s="74"/>
      <c r="P5" s="478" t="s">
        <v>168</v>
      </c>
      <c r="Q5" s="70"/>
      <c r="R5" s="74"/>
      <c r="S5" s="74"/>
      <c r="T5" s="72" t="s">
        <v>94</v>
      </c>
      <c r="U5" s="72"/>
      <c r="V5" s="72"/>
      <c r="W5" s="870"/>
    </row>
    <row r="6" spans="1:23" s="76" customFormat="1" ht="25.5" customHeight="1" thickBot="1">
      <c r="A6" s="870"/>
      <c r="B6" s="896"/>
      <c r="C6" s="899"/>
      <c r="D6" s="488"/>
      <c r="E6" s="488"/>
      <c r="F6" s="489"/>
      <c r="G6" s="441" t="s">
        <v>95</v>
      </c>
      <c r="H6" s="72"/>
      <c r="I6" s="70"/>
      <c r="J6" s="74"/>
      <c r="K6" s="74"/>
      <c r="L6" s="74"/>
      <c r="M6" s="72" t="s">
        <v>96</v>
      </c>
      <c r="N6" s="70"/>
      <c r="O6" s="74"/>
      <c r="P6" s="809"/>
      <c r="Q6" s="80"/>
      <c r="R6" s="807"/>
      <c r="S6" s="80"/>
      <c r="T6" s="82"/>
      <c r="U6" s="82"/>
      <c r="V6" s="869" t="s">
        <v>102</v>
      </c>
      <c r="W6" s="870"/>
    </row>
    <row r="7" spans="1:23" s="76" customFormat="1" ht="25.5" customHeight="1">
      <c r="A7" s="870"/>
      <c r="B7" s="896"/>
      <c r="C7" s="899"/>
      <c r="D7" s="901" t="s">
        <v>103</v>
      </c>
      <c r="E7" s="901" t="s">
        <v>158</v>
      </c>
      <c r="F7" s="903" t="s">
        <v>104</v>
      </c>
      <c r="G7" s="905" t="s">
        <v>97</v>
      </c>
      <c r="H7" s="889" t="s">
        <v>92</v>
      </c>
      <c r="I7" s="484"/>
      <c r="J7" s="84"/>
      <c r="K7" s="907" t="s">
        <v>98</v>
      </c>
      <c r="L7" s="890" t="s">
        <v>99</v>
      </c>
      <c r="M7" s="885" t="s">
        <v>97</v>
      </c>
      <c r="N7" s="907" t="s">
        <v>92</v>
      </c>
      <c r="O7" s="890" t="s">
        <v>99</v>
      </c>
      <c r="P7" s="421" t="s">
        <v>97</v>
      </c>
      <c r="Q7" s="84" t="s">
        <v>92</v>
      </c>
      <c r="R7" s="422" t="s">
        <v>98</v>
      </c>
      <c r="S7" s="84" t="s">
        <v>99</v>
      </c>
      <c r="T7" s="88" t="s">
        <v>100</v>
      </c>
      <c r="U7" s="88" t="s">
        <v>101</v>
      </c>
      <c r="V7" s="870"/>
      <c r="W7" s="870"/>
    </row>
    <row r="8" spans="1:23" s="76" customFormat="1" ht="25.5" customHeight="1" thickBot="1">
      <c r="A8" s="871"/>
      <c r="B8" s="897"/>
      <c r="C8" s="900"/>
      <c r="D8" s="902"/>
      <c r="E8" s="902"/>
      <c r="F8" s="904"/>
      <c r="G8" s="906"/>
      <c r="H8" s="891"/>
      <c r="I8" s="91" t="s">
        <v>103</v>
      </c>
      <c r="J8" s="91" t="s">
        <v>104</v>
      </c>
      <c r="K8" s="908"/>
      <c r="L8" s="892"/>
      <c r="M8" s="887"/>
      <c r="N8" s="908"/>
      <c r="O8" s="892"/>
      <c r="P8" s="810"/>
      <c r="Q8" s="80"/>
      <c r="R8" s="808"/>
      <c r="S8" s="80"/>
      <c r="T8" s="805"/>
      <c r="U8" s="805"/>
      <c r="V8" s="871"/>
      <c r="W8" s="871"/>
    </row>
    <row r="9" spans="1:23" s="76" customFormat="1" ht="12" customHeight="1">
      <c r="A9" s="801"/>
      <c r="B9" s="94" t="s">
        <v>290</v>
      </c>
      <c r="C9" s="94" t="s">
        <v>290</v>
      </c>
      <c r="D9" s="97" t="s">
        <v>169</v>
      </c>
      <c r="E9" s="97" t="s">
        <v>169</v>
      </c>
      <c r="F9" s="99" t="s">
        <v>169</v>
      </c>
      <c r="G9" s="168" t="s">
        <v>290</v>
      </c>
      <c r="H9" s="98" t="s">
        <v>290</v>
      </c>
      <c r="I9" s="97" t="s">
        <v>290</v>
      </c>
      <c r="J9" s="98" t="s">
        <v>290</v>
      </c>
      <c r="K9" s="99" t="s">
        <v>290</v>
      </c>
      <c r="L9" s="94" t="s">
        <v>290</v>
      </c>
      <c r="M9" s="168" t="s">
        <v>290</v>
      </c>
      <c r="N9" s="99" t="s">
        <v>290</v>
      </c>
      <c r="O9" s="94" t="s">
        <v>290</v>
      </c>
      <c r="P9" s="168" t="s">
        <v>290</v>
      </c>
      <c r="Q9" s="97" t="s">
        <v>290</v>
      </c>
      <c r="R9" s="99" t="s">
        <v>290</v>
      </c>
      <c r="S9" s="94" t="s">
        <v>290</v>
      </c>
      <c r="T9" s="94" t="s">
        <v>290</v>
      </c>
      <c r="U9" s="94" t="s">
        <v>290</v>
      </c>
      <c r="V9" s="94" t="s">
        <v>290</v>
      </c>
      <c r="W9" s="801"/>
    </row>
    <row r="10" spans="1:23" s="80" customFormat="1" ht="28.5" customHeight="1" thickBot="1">
      <c r="A10" s="78" t="s">
        <v>105</v>
      </c>
      <c r="B10" s="580">
        <v>1.3694443611315279</v>
      </c>
      <c r="C10" s="581">
        <v>2.4002773569403217</v>
      </c>
      <c r="D10" s="582">
        <v>1.3739124796881441</v>
      </c>
      <c r="E10" s="582">
        <v>-7.1145809211904663</v>
      </c>
      <c r="F10" s="583">
        <v>31.269499957837922</v>
      </c>
      <c r="G10" s="584">
        <v>7.1272160852421678</v>
      </c>
      <c r="H10" s="582">
        <v>-6.4291263359018984</v>
      </c>
      <c r="I10" s="582">
        <v>0.47513011056162213</v>
      </c>
      <c r="J10" s="582">
        <v>-14.553847560139559</v>
      </c>
      <c r="K10" s="585">
        <v>0.23858214042262205</v>
      </c>
      <c r="L10" s="580">
        <v>2.3571102903749477</v>
      </c>
      <c r="M10" s="584">
        <v>12.009099616858236</v>
      </c>
      <c r="N10" s="585">
        <v>2.3870895438753905</v>
      </c>
      <c r="O10" s="580">
        <v>8.6588363835017788</v>
      </c>
      <c r="P10" s="584">
        <v>-6.4668472943478577</v>
      </c>
      <c r="Q10" s="582">
        <v>-6.3936388508891895</v>
      </c>
      <c r="R10" s="585">
        <v>-34.321372854914202</v>
      </c>
      <c r="S10" s="580">
        <v>-6.5489036797910671</v>
      </c>
      <c r="T10" s="580">
        <v>-0.95356711944887707</v>
      </c>
      <c r="U10" s="580">
        <v>-13.356697819314647</v>
      </c>
      <c r="V10" s="580">
        <v>0.23811084168904983</v>
      </c>
      <c r="W10" s="803" t="s">
        <v>105</v>
      </c>
    </row>
    <row r="11" spans="1:23" s="423" customFormat="1" ht="28.5" customHeight="1">
      <c r="A11" s="108" t="s">
        <v>106</v>
      </c>
      <c r="B11" s="586">
        <v>-3.5883068766090531</v>
      </c>
      <c r="C11" s="587">
        <v>11.810466760961802</v>
      </c>
      <c r="D11" s="588">
        <v>1.8450450450450404</v>
      </c>
      <c r="E11" s="588">
        <v>-9.2889908256880744</v>
      </c>
      <c r="F11" s="589">
        <v>125.55555555555554</v>
      </c>
      <c r="G11" s="590">
        <v>-6.2804912241350337</v>
      </c>
      <c r="H11" s="588">
        <v>-15.420343706456109</v>
      </c>
      <c r="I11" s="588">
        <v>-11.822936122525221</v>
      </c>
      <c r="J11" s="588">
        <v>-18.979855849196085</v>
      </c>
      <c r="K11" s="591">
        <v>9.5375722543352737</v>
      </c>
      <c r="L11" s="586">
        <v>-9.4907407407407476</v>
      </c>
      <c r="M11" s="590">
        <v>6.4957264957265011</v>
      </c>
      <c r="N11" s="591">
        <v>3.9735099337748352</v>
      </c>
      <c r="O11" s="586">
        <v>5.7917436845348078</v>
      </c>
      <c r="P11" s="590">
        <v>-37.247405789186239</v>
      </c>
      <c r="Q11" s="588">
        <v>33.2067656196065</v>
      </c>
      <c r="R11" s="591">
        <v>-28.90625</v>
      </c>
      <c r="S11" s="586">
        <v>-17.421973137501212</v>
      </c>
      <c r="T11" s="586">
        <v>-4.609475032010252</v>
      </c>
      <c r="U11" s="586">
        <v>-2.5540275049115877</v>
      </c>
      <c r="V11" s="586">
        <v>165.07246376811594</v>
      </c>
      <c r="W11" s="108" t="s">
        <v>106</v>
      </c>
    </row>
    <row r="12" spans="1:23" s="423" customFormat="1" ht="28.5" customHeight="1">
      <c r="A12" s="117" t="s">
        <v>42</v>
      </c>
      <c r="B12" s="592">
        <v>-1.4761344184392016</v>
      </c>
      <c r="C12" s="593">
        <v>-3.6475499890133989</v>
      </c>
      <c r="D12" s="594">
        <v>6.8569553805774177</v>
      </c>
      <c r="E12" s="594">
        <v>-27.791986359761296</v>
      </c>
      <c r="F12" s="595">
        <v>-14.848484848484844</v>
      </c>
      <c r="G12" s="596">
        <v>-9.1677943166441196</v>
      </c>
      <c r="H12" s="594">
        <v>-0.84427767354597449</v>
      </c>
      <c r="I12" s="594">
        <v>39.038461538461547</v>
      </c>
      <c r="J12" s="594">
        <v>-38.827838827838825</v>
      </c>
      <c r="K12" s="597">
        <v>-44.444444444444443</v>
      </c>
      <c r="L12" s="592">
        <v>-7.0453981642272367</v>
      </c>
      <c r="M12" s="596">
        <v>-55.725190839694655</v>
      </c>
      <c r="N12" s="597">
        <v>48.275862068965523</v>
      </c>
      <c r="O12" s="592">
        <v>-36.875</v>
      </c>
      <c r="P12" s="596">
        <v>4.3062200956937744</v>
      </c>
      <c r="Q12" s="594">
        <v>62.5</v>
      </c>
      <c r="R12" s="597" t="s">
        <v>22</v>
      </c>
      <c r="S12" s="592">
        <v>18.376449598572691</v>
      </c>
      <c r="T12" s="592">
        <v>16.328600405679509</v>
      </c>
      <c r="U12" s="592">
        <v>27.822580645161295</v>
      </c>
      <c r="V12" s="592">
        <v>-28.191489361702125</v>
      </c>
      <c r="W12" s="117" t="s">
        <v>42</v>
      </c>
    </row>
    <row r="13" spans="1:23" s="423" customFormat="1" ht="28.5" customHeight="1">
      <c r="A13" s="117" t="s">
        <v>43</v>
      </c>
      <c r="B13" s="592">
        <v>0.25002143983323322</v>
      </c>
      <c r="C13" s="593">
        <v>9.3523002421307382</v>
      </c>
      <c r="D13" s="594">
        <v>16.428571428571431</v>
      </c>
      <c r="E13" s="594">
        <v>-11.15702479338843</v>
      </c>
      <c r="F13" s="595">
        <v>-0.50505050505050519</v>
      </c>
      <c r="G13" s="596">
        <v>20.640809443507592</v>
      </c>
      <c r="H13" s="594">
        <v>-38.430089942763701</v>
      </c>
      <c r="I13" s="594">
        <v>-30.359937402190923</v>
      </c>
      <c r="J13" s="594">
        <v>-47.260273972602739</v>
      </c>
      <c r="K13" s="597">
        <v>24.489795918367349</v>
      </c>
      <c r="L13" s="592">
        <v>3.6346471560066078</v>
      </c>
      <c r="M13" s="596">
        <v>12.5</v>
      </c>
      <c r="N13" s="597">
        <v>1.7857142857142776</v>
      </c>
      <c r="O13" s="592">
        <v>6.7307692307692264</v>
      </c>
      <c r="P13" s="596">
        <v>37.61969904240766</v>
      </c>
      <c r="Q13" s="594">
        <v>-5.7742782152230916</v>
      </c>
      <c r="R13" s="597" t="s">
        <v>22</v>
      </c>
      <c r="S13" s="592">
        <v>22.841726618705025</v>
      </c>
      <c r="T13" s="592">
        <v>29.672447013487471</v>
      </c>
      <c r="U13" s="592">
        <v>-38.429752066115711</v>
      </c>
      <c r="V13" s="592">
        <v>55.050505050505052</v>
      </c>
      <c r="W13" s="117" t="s">
        <v>43</v>
      </c>
    </row>
    <row r="14" spans="1:23" s="423" customFormat="1" ht="28.5" customHeight="1">
      <c r="A14" s="117" t="s">
        <v>44</v>
      </c>
      <c r="B14" s="592">
        <v>2.9014544456341014</v>
      </c>
      <c r="C14" s="593">
        <v>15.585495675316039</v>
      </c>
      <c r="D14" s="594">
        <v>17.5</v>
      </c>
      <c r="E14" s="594">
        <v>0.63578564940962679</v>
      </c>
      <c r="F14" s="595">
        <v>33.87470997679813</v>
      </c>
      <c r="G14" s="596">
        <v>-0.31354983202686526</v>
      </c>
      <c r="H14" s="594">
        <v>-13.692688971499379</v>
      </c>
      <c r="I14" s="594">
        <v>18.48920863309354</v>
      </c>
      <c r="J14" s="594">
        <v>-38.030467899891185</v>
      </c>
      <c r="K14" s="597">
        <v>62.416107382550337</v>
      </c>
      <c r="L14" s="592">
        <v>-4.6289211935730634</v>
      </c>
      <c r="M14" s="596">
        <v>7.6923076923076934</v>
      </c>
      <c r="N14" s="597">
        <v>-32.038834951456309</v>
      </c>
      <c r="O14" s="592">
        <v>-12.077294685990339</v>
      </c>
      <c r="P14" s="596">
        <v>4.4669446098868377</v>
      </c>
      <c r="Q14" s="594">
        <v>70.012239902080779</v>
      </c>
      <c r="R14" s="597" t="s">
        <v>22</v>
      </c>
      <c r="S14" s="592">
        <v>26.322115384615373</v>
      </c>
      <c r="T14" s="592">
        <v>1.1593118922961878</v>
      </c>
      <c r="U14" s="592">
        <v>-45.374449339207047</v>
      </c>
      <c r="V14" s="592">
        <v>30.751708428246019</v>
      </c>
      <c r="W14" s="117" t="s">
        <v>44</v>
      </c>
    </row>
    <row r="15" spans="1:23" s="423" customFormat="1" ht="28.5" customHeight="1">
      <c r="A15" s="117" t="s">
        <v>45</v>
      </c>
      <c r="B15" s="592">
        <v>0.57372320773222896</v>
      </c>
      <c r="C15" s="593">
        <v>-13.47294938917976</v>
      </c>
      <c r="D15" s="594">
        <v>-6.3753213367609334</v>
      </c>
      <c r="E15" s="594">
        <v>-41.273885350318473</v>
      </c>
      <c r="F15" s="595">
        <v>45.925925925925924</v>
      </c>
      <c r="G15" s="596">
        <v>5.9880239520958156</v>
      </c>
      <c r="H15" s="594">
        <v>-38.377843719090009</v>
      </c>
      <c r="I15" s="594">
        <v>-25.751072961373396</v>
      </c>
      <c r="J15" s="594">
        <v>-49.174311926605505</v>
      </c>
      <c r="K15" s="597">
        <v>-46.153846153846153</v>
      </c>
      <c r="L15" s="592">
        <v>-11.25</v>
      </c>
      <c r="M15" s="596">
        <v>-30.434782608695656</v>
      </c>
      <c r="N15" s="597">
        <v>-2.1739130434782652</v>
      </c>
      <c r="O15" s="592">
        <v>-19.130434782608702</v>
      </c>
      <c r="P15" s="596">
        <v>62.740076824583866</v>
      </c>
      <c r="Q15" s="594">
        <v>-48.872180451127825</v>
      </c>
      <c r="R15" s="597" t="s">
        <v>22</v>
      </c>
      <c r="S15" s="592">
        <v>6.3331222292590184</v>
      </c>
      <c r="T15" s="592">
        <v>-1.4893617021276526</v>
      </c>
      <c r="U15" s="592">
        <v>-32.786885245901644</v>
      </c>
      <c r="V15" s="592">
        <v>-26.391382405745063</v>
      </c>
      <c r="W15" s="117" t="s">
        <v>45</v>
      </c>
    </row>
    <row r="16" spans="1:23" s="423" customFormat="1" ht="28.5" customHeight="1">
      <c r="A16" s="117" t="s">
        <v>46</v>
      </c>
      <c r="B16" s="592">
        <v>-1.5757896317479805</v>
      </c>
      <c r="C16" s="593">
        <v>5.7058169692478771</v>
      </c>
      <c r="D16" s="594">
        <v>1.361779391738537</v>
      </c>
      <c r="E16" s="594">
        <v>20.900321543408353</v>
      </c>
      <c r="F16" s="595">
        <v>31.891891891891902</v>
      </c>
      <c r="G16" s="596">
        <v>16.913746630727758</v>
      </c>
      <c r="H16" s="594">
        <v>-37.171717171717169</v>
      </c>
      <c r="I16" s="594">
        <v>-37.185461323392353</v>
      </c>
      <c r="J16" s="594">
        <v>-37.161198288159767</v>
      </c>
      <c r="K16" s="597">
        <v>65.625</v>
      </c>
      <c r="L16" s="592">
        <v>-16.236532197444248</v>
      </c>
      <c r="M16" s="596">
        <v>-10</v>
      </c>
      <c r="N16" s="597">
        <v>-7.6923076923076934</v>
      </c>
      <c r="O16" s="592">
        <v>-9.0909090909090935</v>
      </c>
      <c r="P16" s="596">
        <v>-0.48426150121065348</v>
      </c>
      <c r="Q16" s="594">
        <v>-13.725490196078425</v>
      </c>
      <c r="R16" s="597" t="s">
        <v>22</v>
      </c>
      <c r="S16" s="592">
        <v>-5.4242002781641219</v>
      </c>
      <c r="T16" s="592">
        <v>0.61680801850422995</v>
      </c>
      <c r="U16" s="592">
        <v>-39.436619718309863</v>
      </c>
      <c r="V16" s="592">
        <v>31.687242798353907</v>
      </c>
      <c r="W16" s="117" t="s">
        <v>46</v>
      </c>
    </row>
    <row r="17" spans="1:23" s="423" customFormat="1" ht="28.5" customHeight="1">
      <c r="A17" s="117" t="s">
        <v>47</v>
      </c>
      <c r="B17" s="592">
        <v>3.9081371889710681</v>
      </c>
      <c r="C17" s="593">
        <v>-12.635561160151326</v>
      </c>
      <c r="D17" s="594">
        <v>-13.447877085742604</v>
      </c>
      <c r="E17" s="594">
        <v>-14.401076716016149</v>
      </c>
      <c r="F17" s="595">
        <v>6.6496163682864449</v>
      </c>
      <c r="G17" s="596">
        <v>-15.828804347826093</v>
      </c>
      <c r="H17" s="594">
        <v>-3.7868780273007445</v>
      </c>
      <c r="I17" s="594">
        <v>-6.0161408657373414</v>
      </c>
      <c r="J17" s="594">
        <v>-0.44052863436124312</v>
      </c>
      <c r="K17" s="597">
        <v>54</v>
      </c>
      <c r="L17" s="592">
        <v>-11.251298797684427</v>
      </c>
      <c r="M17" s="596">
        <v>28.630705394190869</v>
      </c>
      <c r="N17" s="597">
        <v>-20.809248554913296</v>
      </c>
      <c r="O17" s="592">
        <v>7.9710144927536106</v>
      </c>
      <c r="P17" s="596">
        <v>0.80445544554454784</v>
      </c>
      <c r="Q17" s="594">
        <v>-19.004975124378106</v>
      </c>
      <c r="R17" s="597" t="s">
        <v>22</v>
      </c>
      <c r="S17" s="592">
        <v>-6.8268497330282116</v>
      </c>
      <c r="T17" s="592">
        <v>-3.0606860158311378</v>
      </c>
      <c r="U17" s="592">
        <v>-15.192743764172334</v>
      </c>
      <c r="V17" s="592">
        <v>-58.761904761904759</v>
      </c>
      <c r="W17" s="117" t="s">
        <v>47</v>
      </c>
    </row>
    <row r="18" spans="1:23" s="423" customFormat="1" ht="28.5" customHeight="1">
      <c r="A18" s="117" t="s">
        <v>48</v>
      </c>
      <c r="B18" s="592">
        <v>1.5201056043522527</v>
      </c>
      <c r="C18" s="593">
        <v>-6.7178502879087887E-2</v>
      </c>
      <c r="D18" s="594">
        <v>-1</v>
      </c>
      <c r="E18" s="594">
        <v>-3.0170529077393979</v>
      </c>
      <c r="F18" s="595">
        <v>32.10161662817552</v>
      </c>
      <c r="G18" s="596">
        <v>-12.492012779552724</v>
      </c>
      <c r="H18" s="594">
        <v>-0.33140016570007447</v>
      </c>
      <c r="I18" s="594">
        <v>1.381461675579331</v>
      </c>
      <c r="J18" s="594">
        <v>-3.1227305737109674</v>
      </c>
      <c r="K18" s="597">
        <v>-38.225255972696246</v>
      </c>
      <c r="L18" s="592">
        <v>-8.9050520935718538</v>
      </c>
      <c r="M18" s="596">
        <v>17.054263565891475</v>
      </c>
      <c r="N18" s="597">
        <v>-8.910891089108901</v>
      </c>
      <c r="O18" s="592">
        <v>5.6521739130434696</v>
      </c>
      <c r="P18" s="596">
        <v>-36.766526367912853</v>
      </c>
      <c r="Q18" s="594">
        <v>-20.271521135452019</v>
      </c>
      <c r="R18" s="597">
        <v>42.10526315789474</v>
      </c>
      <c r="S18" s="592">
        <v>-29.236881764625295</v>
      </c>
      <c r="T18" s="592">
        <v>-5.9289900034470833</v>
      </c>
      <c r="U18" s="592">
        <v>-3.6538461538461462</v>
      </c>
      <c r="V18" s="592">
        <v>-13.141426783479346</v>
      </c>
      <c r="W18" s="117" t="s">
        <v>48</v>
      </c>
    </row>
    <row r="19" spans="1:23" s="423" customFormat="1" ht="28.5" customHeight="1">
      <c r="A19" s="117" t="s">
        <v>49</v>
      </c>
      <c r="B19" s="592">
        <v>2.5967941036014537</v>
      </c>
      <c r="C19" s="593">
        <v>-1.7392347367158436</v>
      </c>
      <c r="D19" s="594">
        <v>-5.8179012345678984</v>
      </c>
      <c r="E19" s="594">
        <v>12.293388429752071</v>
      </c>
      <c r="F19" s="595">
        <v>12.710911136107981</v>
      </c>
      <c r="G19" s="596">
        <v>-4.6115496468633097</v>
      </c>
      <c r="H19" s="594">
        <v>20.512820512820511</v>
      </c>
      <c r="I19" s="594">
        <v>13.292682926829258</v>
      </c>
      <c r="J19" s="594">
        <v>39.549839228295838</v>
      </c>
      <c r="K19" s="597">
        <v>-38.961038961038966</v>
      </c>
      <c r="L19" s="592">
        <v>2.9637914161890109</v>
      </c>
      <c r="M19" s="596">
        <v>-47.945205479452056</v>
      </c>
      <c r="N19" s="597">
        <v>-70.731707317073173</v>
      </c>
      <c r="O19" s="592">
        <v>-52.941176470588239</v>
      </c>
      <c r="P19" s="596">
        <v>-11.120615911035074</v>
      </c>
      <c r="Q19" s="594">
        <v>-3.7321624588364415</v>
      </c>
      <c r="R19" s="597" t="s">
        <v>22</v>
      </c>
      <c r="S19" s="592">
        <v>-7.836538461538467</v>
      </c>
      <c r="T19" s="592">
        <v>3.1024930747922497</v>
      </c>
      <c r="U19" s="592">
        <v>-17.670682730923687</v>
      </c>
      <c r="V19" s="592">
        <v>-54.545454545454547</v>
      </c>
      <c r="W19" s="117" t="s">
        <v>49</v>
      </c>
    </row>
    <row r="20" spans="1:23" s="423" customFormat="1" ht="28.5" customHeight="1">
      <c r="A20" s="117" t="s">
        <v>50</v>
      </c>
      <c r="B20" s="592">
        <v>6.5144386545195232</v>
      </c>
      <c r="C20" s="593">
        <v>5.6000000000000085</v>
      </c>
      <c r="D20" s="594">
        <v>4.2380731820287139</v>
      </c>
      <c r="E20" s="594">
        <v>3.9560439560439704</v>
      </c>
      <c r="F20" s="595">
        <v>32.720588235294116</v>
      </c>
      <c r="G20" s="596">
        <v>16.614529023288156</v>
      </c>
      <c r="H20" s="594">
        <v>-9.9085365853658516</v>
      </c>
      <c r="I20" s="594">
        <v>-1.437908496732021</v>
      </c>
      <c r="J20" s="594">
        <v>-21.755027422303471</v>
      </c>
      <c r="K20" s="597">
        <v>35.714285714285722</v>
      </c>
      <c r="L20" s="592">
        <v>8.5795320255258787</v>
      </c>
      <c r="M20" s="596">
        <v>-2.2222222222222285</v>
      </c>
      <c r="N20" s="597">
        <v>105.55555555555554</v>
      </c>
      <c r="O20" s="592">
        <v>15.740740740740748</v>
      </c>
      <c r="P20" s="596">
        <v>2.7522935779816606</v>
      </c>
      <c r="Q20" s="594">
        <v>14.592274678111593</v>
      </c>
      <c r="R20" s="597">
        <v>-72.5</v>
      </c>
      <c r="S20" s="592">
        <v>5.6314926189174486</v>
      </c>
      <c r="T20" s="592">
        <v>3.5520473606314766</v>
      </c>
      <c r="U20" s="592">
        <v>-10.041841004184107</v>
      </c>
      <c r="V20" s="592">
        <v>-2.4502297090352272</v>
      </c>
      <c r="W20" s="117" t="s">
        <v>50</v>
      </c>
    </row>
    <row r="21" spans="1:23" s="423" customFormat="1" ht="28.5" customHeight="1">
      <c r="A21" s="117" t="s">
        <v>51</v>
      </c>
      <c r="B21" s="592">
        <v>3.2742537344699514</v>
      </c>
      <c r="C21" s="593">
        <v>17.553531479705981</v>
      </c>
      <c r="D21" s="594">
        <v>15.110195021404778</v>
      </c>
      <c r="E21" s="594">
        <v>-1.5757575757575779</v>
      </c>
      <c r="F21" s="595">
        <v>80.563947633434054</v>
      </c>
      <c r="G21" s="596">
        <v>29.519309778142969</v>
      </c>
      <c r="H21" s="594">
        <v>0.66626287098728199</v>
      </c>
      <c r="I21" s="594">
        <v>2.2903885480572512</v>
      </c>
      <c r="J21" s="594">
        <v>-0.91706539074959892</v>
      </c>
      <c r="K21" s="597">
        <v>65.18518518518519</v>
      </c>
      <c r="L21" s="592">
        <v>20.203723691311382</v>
      </c>
      <c r="M21" s="596">
        <v>-20.641562064156204</v>
      </c>
      <c r="N21" s="597">
        <v>-5.9071729957805843</v>
      </c>
      <c r="O21" s="592">
        <v>-16.981132075471692</v>
      </c>
      <c r="P21" s="596">
        <v>-11.835701771461942</v>
      </c>
      <c r="Q21" s="594">
        <v>-8.5746521248589715</v>
      </c>
      <c r="R21" s="597">
        <v>53.846153846153868</v>
      </c>
      <c r="S21" s="592">
        <v>-10.615955948264826</v>
      </c>
      <c r="T21" s="592">
        <v>-7.3677581863979924</v>
      </c>
      <c r="U21" s="592">
        <v>-25.252525252525245</v>
      </c>
      <c r="V21" s="592">
        <v>-12.57884972170686</v>
      </c>
      <c r="W21" s="117" t="s">
        <v>51</v>
      </c>
    </row>
    <row r="22" spans="1:23" s="423" customFormat="1" ht="28.5" customHeight="1">
      <c r="A22" s="117" t="s">
        <v>52</v>
      </c>
      <c r="B22" s="592">
        <v>3.9062458062601593</v>
      </c>
      <c r="C22" s="593">
        <v>14.60861542828755</v>
      </c>
      <c r="D22" s="594">
        <v>13.688547356726218</v>
      </c>
      <c r="E22" s="594">
        <v>15.265104808877922</v>
      </c>
      <c r="F22" s="595">
        <v>21.425742574257427</v>
      </c>
      <c r="G22" s="596">
        <v>37.888493475682083</v>
      </c>
      <c r="H22" s="594">
        <v>8.692384769539089</v>
      </c>
      <c r="I22" s="594">
        <v>19.13856156034133</v>
      </c>
      <c r="J22" s="594">
        <v>-8.0992815153494462</v>
      </c>
      <c r="K22" s="597">
        <v>12.222222222222229</v>
      </c>
      <c r="L22" s="592">
        <v>28.38874680306904</v>
      </c>
      <c r="M22" s="596">
        <v>9.5959595959595987</v>
      </c>
      <c r="N22" s="597">
        <v>-38.749999999999993</v>
      </c>
      <c r="O22" s="592">
        <v>-8.6477987421383631</v>
      </c>
      <c r="P22" s="596">
        <v>13.819204152249128</v>
      </c>
      <c r="Q22" s="594">
        <v>9.6854717923115459</v>
      </c>
      <c r="R22" s="597">
        <v>200</v>
      </c>
      <c r="S22" s="592">
        <v>12.626338814300794</v>
      </c>
      <c r="T22" s="592">
        <v>-12.645563391832042</v>
      </c>
      <c r="U22" s="592">
        <v>0.42462845010615524</v>
      </c>
      <c r="V22" s="592">
        <v>35.669362084456424</v>
      </c>
      <c r="W22" s="117" t="s">
        <v>52</v>
      </c>
    </row>
    <row r="23" spans="1:23" s="423" customFormat="1" ht="28.5" customHeight="1">
      <c r="A23" s="117" t="s">
        <v>53</v>
      </c>
      <c r="B23" s="592">
        <v>3.2606322327082324</v>
      </c>
      <c r="C23" s="593">
        <v>8.0851631849429424</v>
      </c>
      <c r="D23" s="594">
        <v>8.3175012636606027</v>
      </c>
      <c r="E23" s="594">
        <v>-0.98494554772581466</v>
      </c>
      <c r="F23" s="595">
        <v>27.859121487930352</v>
      </c>
      <c r="G23" s="596">
        <v>-0.15176466789370124</v>
      </c>
      <c r="H23" s="594">
        <v>12.014925373134332</v>
      </c>
      <c r="I23" s="594">
        <v>15.089548249131241</v>
      </c>
      <c r="J23" s="594">
        <v>8.1277458600878703</v>
      </c>
      <c r="K23" s="597">
        <v>-9.2457420924574194</v>
      </c>
      <c r="L23" s="592">
        <v>3.4055381866904924</v>
      </c>
      <c r="M23" s="596">
        <v>23.208818126148188</v>
      </c>
      <c r="N23" s="597">
        <v>21.308225966303269</v>
      </c>
      <c r="O23" s="592">
        <v>22.482967448902343</v>
      </c>
      <c r="P23" s="596">
        <v>-2.9369627507163329</v>
      </c>
      <c r="Q23" s="594">
        <v>-21.680586330322143</v>
      </c>
      <c r="R23" s="597">
        <v>-17.391304347826093</v>
      </c>
      <c r="S23" s="592">
        <v>-8.9140565731006802</v>
      </c>
      <c r="T23" s="592">
        <v>-6.0075910330921687</v>
      </c>
      <c r="U23" s="592">
        <v>-34.877246266767898</v>
      </c>
      <c r="V23" s="592">
        <v>2.9039463886820585</v>
      </c>
      <c r="W23" s="117" t="s">
        <v>53</v>
      </c>
    </row>
    <row r="24" spans="1:23" s="423" customFormat="1" ht="28.5" customHeight="1">
      <c r="A24" s="117" t="s">
        <v>54</v>
      </c>
      <c r="B24" s="592">
        <v>4.3963579939419333</v>
      </c>
      <c r="C24" s="593">
        <v>-4.2020175028392117</v>
      </c>
      <c r="D24" s="594">
        <v>-2.6359044858193101</v>
      </c>
      <c r="E24" s="594">
        <v>-9.2203548085901019</v>
      </c>
      <c r="F24" s="595">
        <v>-7.4704656011118828</v>
      </c>
      <c r="G24" s="596">
        <v>-9.4932191291934345</v>
      </c>
      <c r="H24" s="594">
        <v>-35.773878020713468</v>
      </c>
      <c r="I24" s="594">
        <v>7.1428571428571388</v>
      </c>
      <c r="J24" s="594">
        <v>-56.364410387398891</v>
      </c>
      <c r="K24" s="597">
        <v>-10.917030567685586</v>
      </c>
      <c r="L24" s="592">
        <v>-17.594723796033989</v>
      </c>
      <c r="M24" s="596">
        <v>-4.8599670510708393</v>
      </c>
      <c r="N24" s="597">
        <v>1.7241379310344769</v>
      </c>
      <c r="O24" s="592">
        <v>-3.209876543209873</v>
      </c>
      <c r="P24" s="596">
        <v>-4.3726482418580446</v>
      </c>
      <c r="Q24" s="594">
        <v>9.8251129887998445E-2</v>
      </c>
      <c r="R24" s="597">
        <v>-82</v>
      </c>
      <c r="S24" s="592">
        <v>-2.9036275883543539</v>
      </c>
      <c r="T24" s="592">
        <v>9.6171610386944621</v>
      </c>
      <c r="U24" s="592">
        <v>-12.520593080724879</v>
      </c>
      <c r="V24" s="592">
        <v>46.194351364289133</v>
      </c>
      <c r="W24" s="117" t="s">
        <v>54</v>
      </c>
    </row>
    <row r="25" spans="1:23" s="423" customFormat="1" ht="28.5" customHeight="1">
      <c r="A25" s="117" t="s">
        <v>55</v>
      </c>
      <c r="B25" s="592">
        <v>-1.8372087132231769</v>
      </c>
      <c r="C25" s="593">
        <v>-17.962466487935657</v>
      </c>
      <c r="D25" s="594">
        <v>-12.638946068340886</v>
      </c>
      <c r="E25" s="594">
        <v>-38.169123351435218</v>
      </c>
      <c r="F25" s="595">
        <v>-17.636684303350975</v>
      </c>
      <c r="G25" s="596">
        <v>26.642335766423358</v>
      </c>
      <c r="H25" s="594">
        <v>14.757281553398059</v>
      </c>
      <c r="I25" s="594">
        <v>-23.947051744885684</v>
      </c>
      <c r="J25" s="594">
        <v>59.803921568627459</v>
      </c>
      <c r="K25" s="597">
        <v>-1.5037593984962427</v>
      </c>
      <c r="L25" s="592">
        <v>21.6387505658669</v>
      </c>
      <c r="M25" s="596">
        <v>153.27102803738319</v>
      </c>
      <c r="N25" s="597">
        <v>167.1875</v>
      </c>
      <c r="O25" s="592">
        <v>158.4795321637427</v>
      </c>
      <c r="P25" s="596">
        <v>25.402843601895725</v>
      </c>
      <c r="Q25" s="594">
        <v>-33.874898456539398</v>
      </c>
      <c r="R25" s="597" t="s">
        <v>22</v>
      </c>
      <c r="S25" s="592">
        <v>-6.6404543468763677</v>
      </c>
      <c r="T25" s="592">
        <v>-6.2123039806996445</v>
      </c>
      <c r="U25" s="592">
        <v>-1.8450184501844973</v>
      </c>
      <c r="V25" s="592">
        <v>-24.73776223776224</v>
      </c>
      <c r="W25" s="117" t="s">
        <v>55</v>
      </c>
    </row>
    <row r="26" spans="1:23" s="423" customFormat="1" ht="28.5" customHeight="1">
      <c r="A26" s="117" t="s">
        <v>56</v>
      </c>
      <c r="B26" s="592">
        <v>-0.5149392251961018</v>
      </c>
      <c r="C26" s="593">
        <v>-12.636505460218402</v>
      </c>
      <c r="D26" s="594">
        <v>-16.088019559902193</v>
      </c>
      <c r="E26" s="594">
        <v>-15.936254980079681</v>
      </c>
      <c r="F26" s="595">
        <v>16.791044776119406</v>
      </c>
      <c r="G26" s="596">
        <v>1.1484474691620505</v>
      </c>
      <c r="H26" s="594">
        <v>-24.254881808838647</v>
      </c>
      <c r="I26" s="594">
        <v>-9.3294460641399439</v>
      </c>
      <c r="J26" s="594">
        <v>-32.38095238095238</v>
      </c>
      <c r="K26" s="597">
        <v>23.91304347826086</v>
      </c>
      <c r="L26" s="592">
        <v>-5.8753709198813056</v>
      </c>
      <c r="M26" s="596">
        <v>-31.683168316831683</v>
      </c>
      <c r="N26" s="597">
        <v>-29.069767441860463</v>
      </c>
      <c r="O26" s="592">
        <v>-30.481283422459896</v>
      </c>
      <c r="P26" s="596">
        <v>-33.720930232558146</v>
      </c>
      <c r="Q26" s="594">
        <v>-37.262357414448665</v>
      </c>
      <c r="R26" s="597">
        <v>33.333333333333314</v>
      </c>
      <c r="S26" s="592">
        <v>-34.562211981566819</v>
      </c>
      <c r="T26" s="592">
        <v>-10.041407867494826</v>
      </c>
      <c r="U26" s="592">
        <v>-5.8823529411764781</v>
      </c>
      <c r="V26" s="592">
        <v>39.42652329749103</v>
      </c>
      <c r="W26" s="117" t="s">
        <v>56</v>
      </c>
    </row>
    <row r="27" spans="1:23" s="423" customFormat="1" ht="28.5" customHeight="1">
      <c r="A27" s="117" t="s">
        <v>57</v>
      </c>
      <c r="B27" s="592">
        <v>0.21985086743721638</v>
      </c>
      <c r="C27" s="593">
        <v>-4.7589616810877544</v>
      </c>
      <c r="D27" s="594">
        <v>-6.0029828486204337</v>
      </c>
      <c r="E27" s="594">
        <v>-14.08450704225352</v>
      </c>
      <c r="F27" s="595">
        <v>28.643216080401999</v>
      </c>
      <c r="G27" s="596">
        <v>14.496314496314497</v>
      </c>
      <c r="H27" s="594">
        <v>-12.87793952967526</v>
      </c>
      <c r="I27" s="594">
        <v>-15.047021943573668</v>
      </c>
      <c r="J27" s="594">
        <v>-7.4509803921568647</v>
      </c>
      <c r="K27" s="597">
        <v>-21.875</v>
      </c>
      <c r="L27" s="592">
        <v>7.710651828298893</v>
      </c>
      <c r="M27" s="596">
        <v>-5.1282051282051384</v>
      </c>
      <c r="N27" s="597">
        <v>12.5</v>
      </c>
      <c r="O27" s="592">
        <v>-1.3422818791946298</v>
      </c>
      <c r="P27" s="596">
        <v>-36.178861788617887</v>
      </c>
      <c r="Q27" s="594">
        <v>-14.181818181818187</v>
      </c>
      <c r="R27" s="597">
        <v>300</v>
      </c>
      <c r="S27" s="592">
        <v>-31.111111111111114</v>
      </c>
      <c r="T27" s="592">
        <v>-13.164251207729478</v>
      </c>
      <c r="U27" s="592">
        <v>-60.12658227848101</v>
      </c>
      <c r="V27" s="592">
        <v>-2.5761124121779915</v>
      </c>
      <c r="W27" s="117" t="s">
        <v>57</v>
      </c>
    </row>
    <row r="28" spans="1:23" s="423" customFormat="1" ht="28.5" customHeight="1">
      <c r="A28" s="117" t="s">
        <v>58</v>
      </c>
      <c r="B28" s="592">
        <v>-2.5539889586490574</v>
      </c>
      <c r="C28" s="593">
        <v>-12.071211463308728</v>
      </c>
      <c r="D28" s="594">
        <v>-9.3949044585987309</v>
      </c>
      <c r="E28" s="594">
        <v>-38.688524590163929</v>
      </c>
      <c r="F28" s="595">
        <v>14.912280701754383</v>
      </c>
      <c r="G28" s="596">
        <v>-7.5997466751108362</v>
      </c>
      <c r="H28" s="594">
        <v>40.344168260038231</v>
      </c>
      <c r="I28" s="594">
        <v>53.532608695652186</v>
      </c>
      <c r="J28" s="594">
        <v>9.0322580645161281</v>
      </c>
      <c r="K28" s="597">
        <v>-7.6923076923076934</v>
      </c>
      <c r="L28" s="592">
        <v>4.110228865016353</v>
      </c>
      <c r="M28" s="596">
        <v>1.7857142857142776</v>
      </c>
      <c r="N28" s="597">
        <v>68.421052631578931</v>
      </c>
      <c r="O28" s="592">
        <v>28.723404255319139</v>
      </c>
      <c r="P28" s="596">
        <v>-27.338129496402871</v>
      </c>
      <c r="Q28" s="594">
        <v>-3.0042918454935688</v>
      </c>
      <c r="R28" s="597">
        <v>-50</v>
      </c>
      <c r="S28" s="592">
        <v>-18.807339449541288</v>
      </c>
      <c r="T28" s="592">
        <v>22.509960159362549</v>
      </c>
      <c r="U28" s="592">
        <v>-17.708333333333343</v>
      </c>
      <c r="V28" s="592">
        <v>-1.8939393939393909</v>
      </c>
      <c r="W28" s="117" t="s">
        <v>58</v>
      </c>
    </row>
    <row r="29" spans="1:23" s="423" customFormat="1" ht="28.5" customHeight="1">
      <c r="A29" s="117" t="s">
        <v>59</v>
      </c>
      <c r="B29" s="592">
        <v>14.054480242409255</v>
      </c>
      <c r="C29" s="593">
        <v>60.834345889023894</v>
      </c>
      <c r="D29" s="594">
        <v>34.320175438596493</v>
      </c>
      <c r="E29" s="594">
        <v>136</v>
      </c>
      <c r="F29" s="595">
        <v>135.29411764705884</v>
      </c>
      <c r="G29" s="596">
        <v>7.8826237054085055</v>
      </c>
      <c r="H29" s="594">
        <v>-9.7877358490566024</v>
      </c>
      <c r="I29" s="594">
        <v>-0.61855670103092564</v>
      </c>
      <c r="J29" s="594">
        <v>-22.03856749311295</v>
      </c>
      <c r="K29" s="597">
        <v>21.212121212121218</v>
      </c>
      <c r="L29" s="592">
        <v>2.329133256968305</v>
      </c>
      <c r="M29" s="596">
        <v>90.32258064516131</v>
      </c>
      <c r="N29" s="597">
        <v>75</v>
      </c>
      <c r="O29" s="592">
        <v>83.636363636363654</v>
      </c>
      <c r="P29" s="596">
        <v>-6.5868263473053901</v>
      </c>
      <c r="Q29" s="594">
        <v>32.258064516129025</v>
      </c>
      <c r="R29" s="597">
        <v>0</v>
      </c>
      <c r="S29" s="592">
        <v>3.1390134529148099</v>
      </c>
      <c r="T29" s="592">
        <v>-20.579268292682926</v>
      </c>
      <c r="U29" s="592">
        <v>-14.912280701754383</v>
      </c>
      <c r="V29" s="592" t="s">
        <v>279</v>
      </c>
      <c r="W29" s="117" t="s">
        <v>59</v>
      </c>
    </row>
    <row r="30" spans="1:23" s="423" customFormat="1" ht="28.5" customHeight="1">
      <c r="A30" s="117" t="s">
        <v>60</v>
      </c>
      <c r="B30" s="592">
        <v>4.8259077194983178</v>
      </c>
      <c r="C30" s="593">
        <v>6.2432723358449778</v>
      </c>
      <c r="D30" s="594">
        <v>4.5326444340065848</v>
      </c>
      <c r="E30" s="594">
        <v>0.22573363431150995</v>
      </c>
      <c r="F30" s="595">
        <v>35.581395348837219</v>
      </c>
      <c r="G30" s="596">
        <v>-0.50488051161224234</v>
      </c>
      <c r="H30" s="594">
        <v>-14.314824248599081</v>
      </c>
      <c r="I30" s="594">
        <v>15.119363395225463</v>
      </c>
      <c r="J30" s="594">
        <v>-32.671629445822987</v>
      </c>
      <c r="K30" s="597">
        <v>-44.8</v>
      </c>
      <c r="L30" s="592">
        <v>-6.9578968175528786</v>
      </c>
      <c r="M30" s="596">
        <v>-30.588235294117652</v>
      </c>
      <c r="N30" s="597">
        <v>87.2340425531915</v>
      </c>
      <c r="O30" s="592">
        <v>11.36363636363636</v>
      </c>
      <c r="P30" s="596">
        <v>-13.521330441070134</v>
      </c>
      <c r="Q30" s="594">
        <v>-13.539651837524175</v>
      </c>
      <c r="R30" s="597" t="s">
        <v>22</v>
      </c>
      <c r="S30" s="592">
        <v>-13.198179561439801</v>
      </c>
      <c r="T30" s="592">
        <v>-7.2091363311919991</v>
      </c>
      <c r="U30" s="592">
        <v>-19.63048498845265</v>
      </c>
      <c r="V30" s="592">
        <v>-11.01973684210526</v>
      </c>
      <c r="W30" s="117" t="s">
        <v>60</v>
      </c>
    </row>
    <row r="31" spans="1:23" s="423" customFormat="1" ht="28.5" customHeight="1">
      <c r="A31" s="117" t="s">
        <v>61</v>
      </c>
      <c r="B31" s="592">
        <v>0.50073347928201883</v>
      </c>
      <c r="C31" s="593">
        <v>26.754939050021022</v>
      </c>
      <c r="D31" s="594">
        <v>20.465793304221251</v>
      </c>
      <c r="E31" s="594">
        <v>54.579673776662474</v>
      </c>
      <c r="F31" s="595">
        <v>25.665399239543717</v>
      </c>
      <c r="G31" s="596">
        <v>20.668115154807182</v>
      </c>
      <c r="H31" s="594">
        <v>7.9328314997104883</v>
      </c>
      <c r="I31" s="594">
        <v>20.953575909661225</v>
      </c>
      <c r="J31" s="594">
        <v>-3.2258064516128968</v>
      </c>
      <c r="K31" s="597">
        <v>30.952380952380963</v>
      </c>
      <c r="L31" s="592">
        <v>16.821409066084115</v>
      </c>
      <c r="M31" s="596">
        <v>-4.7244094488189035</v>
      </c>
      <c r="N31" s="597">
        <v>24.285714285714292</v>
      </c>
      <c r="O31" s="592">
        <v>5.5837563451776759</v>
      </c>
      <c r="P31" s="596">
        <v>-23.248199083169624</v>
      </c>
      <c r="Q31" s="594">
        <v>-51.293759512937598</v>
      </c>
      <c r="R31" s="597">
        <v>50</v>
      </c>
      <c r="S31" s="592">
        <v>-31.461187214611869</v>
      </c>
      <c r="T31" s="592">
        <v>93.076923076923066</v>
      </c>
      <c r="U31" s="592">
        <v>55.940594059405953</v>
      </c>
      <c r="V31" s="592">
        <v>44.789356984478957</v>
      </c>
      <c r="W31" s="117" t="s">
        <v>61</v>
      </c>
    </row>
    <row r="32" spans="1:23" s="423" customFormat="1" ht="28.5" customHeight="1">
      <c r="A32" s="117" t="s">
        <v>62</v>
      </c>
      <c r="B32" s="592">
        <v>3.9423938091482</v>
      </c>
      <c r="C32" s="593">
        <v>2.976723366159348</v>
      </c>
      <c r="D32" s="594">
        <v>3.6611764705882308</v>
      </c>
      <c r="E32" s="594">
        <v>0.10095911155983117</v>
      </c>
      <c r="F32" s="595">
        <v>1.0025062656641666</v>
      </c>
      <c r="G32" s="596">
        <v>4.2828965905888907</v>
      </c>
      <c r="H32" s="594">
        <v>-2.9694061187762344</v>
      </c>
      <c r="I32" s="594">
        <v>0.59671805072103723</v>
      </c>
      <c r="J32" s="594">
        <v>-8.390022675736958</v>
      </c>
      <c r="K32" s="597">
        <v>44.60431654676259</v>
      </c>
      <c r="L32" s="592">
        <v>2.5257780720840088</v>
      </c>
      <c r="M32" s="596">
        <v>86.30136986301369</v>
      </c>
      <c r="N32" s="597">
        <v>-43.018018018018026</v>
      </c>
      <c r="O32" s="592">
        <v>-11.016949152542381</v>
      </c>
      <c r="P32" s="596">
        <v>-14.650283553875227</v>
      </c>
      <c r="Q32" s="594">
        <v>-5.5417700578990861</v>
      </c>
      <c r="R32" s="597">
        <v>-15</v>
      </c>
      <c r="S32" s="592">
        <v>-12.150806268453323</v>
      </c>
      <c r="T32" s="592">
        <v>-3.5266191929467539</v>
      </c>
      <c r="U32" s="592">
        <v>-29.205175600739381</v>
      </c>
      <c r="V32" s="592">
        <v>-0.9336099585062243</v>
      </c>
      <c r="W32" s="117" t="s">
        <v>62</v>
      </c>
    </row>
    <row r="33" spans="1:23" s="423" customFormat="1" ht="28.5" customHeight="1">
      <c r="A33" s="117" t="s">
        <v>63</v>
      </c>
      <c r="B33" s="592">
        <v>1.4463298408335561</v>
      </c>
      <c r="C33" s="593">
        <v>-4.3991260014566649</v>
      </c>
      <c r="D33" s="594">
        <v>-0.64096431646417784</v>
      </c>
      <c r="E33" s="594">
        <v>-15.952766844176892</v>
      </c>
      <c r="F33" s="595">
        <v>-17.225950782997771</v>
      </c>
      <c r="G33" s="596">
        <v>10.745785084298305</v>
      </c>
      <c r="H33" s="594">
        <v>-13.220509383378015</v>
      </c>
      <c r="I33" s="594">
        <v>-12.592812592812592</v>
      </c>
      <c r="J33" s="594">
        <v>-14.033064206074584</v>
      </c>
      <c r="K33" s="597">
        <v>7.6576576576576656</v>
      </c>
      <c r="L33" s="592">
        <v>4.458152863455382</v>
      </c>
      <c r="M33" s="596">
        <v>45.614035087719316</v>
      </c>
      <c r="N33" s="597">
        <v>20.197740112994353</v>
      </c>
      <c r="O33" s="592">
        <v>34.883720930232556</v>
      </c>
      <c r="P33" s="596">
        <v>7.7857878475798117</v>
      </c>
      <c r="Q33" s="594">
        <v>4.5322486926205698</v>
      </c>
      <c r="R33" s="597">
        <v>-7.6923076923076934</v>
      </c>
      <c r="S33" s="592">
        <v>6.8767040290820916</v>
      </c>
      <c r="T33" s="592">
        <v>-9.1484360875067807</v>
      </c>
      <c r="U33" s="592">
        <v>-6.1524334251606945</v>
      </c>
      <c r="V33" s="592">
        <v>-58.657318886764394</v>
      </c>
      <c r="W33" s="117" t="s">
        <v>63</v>
      </c>
    </row>
    <row r="34" spans="1:23" s="423" customFormat="1" ht="28.5" customHeight="1">
      <c r="A34" s="117" t="s">
        <v>64</v>
      </c>
      <c r="B34" s="592">
        <v>1.4452439819759633</v>
      </c>
      <c r="C34" s="593">
        <v>1.4477017734346731</v>
      </c>
      <c r="D34" s="594">
        <v>4.9426751592356766</v>
      </c>
      <c r="E34" s="594">
        <v>-13.695090439276484</v>
      </c>
      <c r="F34" s="595">
        <v>-0.96735187424425817</v>
      </c>
      <c r="G34" s="596">
        <v>-7.8582434514637924</v>
      </c>
      <c r="H34" s="594">
        <v>-0.8264462809917319</v>
      </c>
      <c r="I34" s="594">
        <v>4.8543689320388381</v>
      </c>
      <c r="J34" s="594">
        <v>-6.2068965517241423</v>
      </c>
      <c r="K34" s="597">
        <v>4.9792531120332058</v>
      </c>
      <c r="L34" s="592">
        <v>-5.5418338993516585</v>
      </c>
      <c r="M34" s="596">
        <v>9.4017094017094109</v>
      </c>
      <c r="N34" s="597">
        <v>-29.729729729729726</v>
      </c>
      <c r="O34" s="592">
        <v>-12.452830188679243</v>
      </c>
      <c r="P34" s="596">
        <v>-8.5106382978723474</v>
      </c>
      <c r="Q34" s="594">
        <v>-34.249084249084248</v>
      </c>
      <c r="R34" s="597" t="s">
        <v>22</v>
      </c>
      <c r="S34" s="592">
        <v>-16.17647058823529</v>
      </c>
      <c r="T34" s="592">
        <v>-9.7548252477829891</v>
      </c>
      <c r="U34" s="592">
        <v>25.2659574468085</v>
      </c>
      <c r="V34" s="592">
        <v>35.422343324250676</v>
      </c>
      <c r="W34" s="117" t="s">
        <v>64</v>
      </c>
    </row>
    <row r="35" spans="1:23" s="423" customFormat="1" ht="28.5" customHeight="1">
      <c r="A35" s="117" t="s">
        <v>65</v>
      </c>
      <c r="B35" s="592">
        <v>-0.83238875916940458</v>
      </c>
      <c r="C35" s="593">
        <v>-5.846638183044746</v>
      </c>
      <c r="D35" s="594">
        <v>-7.8069937652480377</v>
      </c>
      <c r="E35" s="594">
        <v>1.4314928425357891</v>
      </c>
      <c r="F35" s="595">
        <v>7.8066914498141244</v>
      </c>
      <c r="G35" s="596">
        <v>14.499465621660136</v>
      </c>
      <c r="H35" s="594">
        <v>-0.82191780821916893</v>
      </c>
      <c r="I35" s="594">
        <v>9.6681096681096648</v>
      </c>
      <c r="J35" s="594">
        <v>-18.905472636815929</v>
      </c>
      <c r="K35" s="597">
        <v>-25.806451612903231</v>
      </c>
      <c r="L35" s="592">
        <v>9.916094584286796</v>
      </c>
      <c r="M35" s="596">
        <v>88.235294117647044</v>
      </c>
      <c r="N35" s="597">
        <v>21.276595744680861</v>
      </c>
      <c r="O35" s="592">
        <v>56.122448979591837</v>
      </c>
      <c r="P35" s="596">
        <v>10.686164229471302</v>
      </c>
      <c r="Q35" s="594">
        <v>-17.124735729386899</v>
      </c>
      <c r="R35" s="597" t="s">
        <v>22</v>
      </c>
      <c r="S35" s="592">
        <v>0.953778429933962</v>
      </c>
      <c r="T35" s="592">
        <v>2.7128157156220709</v>
      </c>
      <c r="U35" s="592">
        <v>-11.274509803921575</v>
      </c>
      <c r="V35" s="592">
        <v>-25.328947368421055</v>
      </c>
      <c r="W35" s="117" t="s">
        <v>65</v>
      </c>
    </row>
    <row r="36" spans="1:23" s="423" customFormat="1" ht="28.5" customHeight="1">
      <c r="A36" s="117" t="s">
        <v>66</v>
      </c>
      <c r="B36" s="592">
        <v>-1.5017342413524517</v>
      </c>
      <c r="C36" s="593">
        <v>-1.6949152542372872</v>
      </c>
      <c r="D36" s="594">
        <v>-5.0536955148444918E-2</v>
      </c>
      <c r="E36" s="594">
        <v>-22.289156626506028</v>
      </c>
      <c r="F36" s="595">
        <v>29.893238434163692</v>
      </c>
      <c r="G36" s="596">
        <v>17.636363636363626</v>
      </c>
      <c r="H36" s="594">
        <v>-7.3460568959308574</v>
      </c>
      <c r="I36" s="594">
        <v>4.9071618037135352</v>
      </c>
      <c r="J36" s="594">
        <v>-21.907013396375092</v>
      </c>
      <c r="K36" s="597">
        <v>10.14492753623189</v>
      </c>
      <c r="L36" s="592">
        <v>9.2691622103386919</v>
      </c>
      <c r="M36" s="596">
        <v>28.048780487804891</v>
      </c>
      <c r="N36" s="597">
        <v>21.428571428571416</v>
      </c>
      <c r="O36" s="592">
        <v>25.172413793103445</v>
      </c>
      <c r="P36" s="596">
        <v>5.1757188498402513</v>
      </c>
      <c r="Q36" s="594">
        <v>-29.057337220602534</v>
      </c>
      <c r="R36" s="597">
        <v>-11.111111111111114</v>
      </c>
      <c r="S36" s="592">
        <v>-8.4133691893968461</v>
      </c>
      <c r="T36" s="592">
        <v>-7.9801623083859283</v>
      </c>
      <c r="U36" s="592">
        <v>6.313131313131322</v>
      </c>
      <c r="V36" s="592">
        <v>1.3933547695605455</v>
      </c>
      <c r="W36" s="117" t="s">
        <v>66</v>
      </c>
    </row>
    <row r="37" spans="1:23" s="423" customFormat="1" ht="28.5" customHeight="1">
      <c r="A37" s="117" t="s">
        <v>67</v>
      </c>
      <c r="B37" s="592">
        <v>1.9333711573494554</v>
      </c>
      <c r="C37" s="593">
        <v>-4.6848902106163592</v>
      </c>
      <c r="D37" s="594">
        <v>-4.6770493196246719</v>
      </c>
      <c r="E37" s="594">
        <v>-24.240575820422109</v>
      </c>
      <c r="F37" s="595">
        <v>16.294349540078841</v>
      </c>
      <c r="G37" s="596">
        <v>9.0435537548835327</v>
      </c>
      <c r="H37" s="594">
        <v>1.9421052631578988</v>
      </c>
      <c r="I37" s="594">
        <v>5.4839569816016507</v>
      </c>
      <c r="J37" s="594">
        <v>-3.2004129565105188</v>
      </c>
      <c r="K37" s="597">
        <v>20.916568742655699</v>
      </c>
      <c r="L37" s="592">
        <v>6.4154121486472206</v>
      </c>
      <c r="M37" s="596">
        <v>8.227286179343011</v>
      </c>
      <c r="N37" s="597">
        <v>18.473074301295171</v>
      </c>
      <c r="O37" s="592">
        <v>11.328931077177046</v>
      </c>
      <c r="P37" s="596">
        <v>-21.048901488306171</v>
      </c>
      <c r="Q37" s="594">
        <v>-26.190091979990314</v>
      </c>
      <c r="R37" s="597">
        <v>-44.247787610619469</v>
      </c>
      <c r="S37" s="592">
        <v>-22.862854437371766</v>
      </c>
      <c r="T37" s="592">
        <v>3.8060781476121548</v>
      </c>
      <c r="U37" s="592">
        <v>-2.9190207156308787</v>
      </c>
      <c r="V37" s="592">
        <v>1.7978113600833723</v>
      </c>
      <c r="W37" s="117" t="s">
        <v>67</v>
      </c>
    </row>
    <row r="38" spans="1:23" s="423" customFormat="1" ht="28.5" customHeight="1">
      <c r="A38" s="117" t="s">
        <v>68</v>
      </c>
      <c r="B38" s="592">
        <v>-0.2228813624973327</v>
      </c>
      <c r="C38" s="593">
        <v>-0.72268956147198082</v>
      </c>
      <c r="D38" s="594">
        <v>-5.9287999455448954</v>
      </c>
      <c r="E38" s="594">
        <v>-1.3942680092951178</v>
      </c>
      <c r="F38" s="595">
        <v>58.120958539368587</v>
      </c>
      <c r="G38" s="596">
        <v>5.2447552447552539</v>
      </c>
      <c r="H38" s="594">
        <v>-22.605853935777205</v>
      </c>
      <c r="I38" s="594">
        <v>-12.710173838700484</v>
      </c>
      <c r="J38" s="594">
        <v>-32.44545196939643</v>
      </c>
      <c r="K38" s="597">
        <v>-22.100656455142229</v>
      </c>
      <c r="L38" s="592">
        <v>-5.2897489011266572</v>
      </c>
      <c r="M38" s="596">
        <v>50.928381962864705</v>
      </c>
      <c r="N38" s="597">
        <v>8.5239085239085171</v>
      </c>
      <c r="O38" s="592">
        <v>34.412955465587061</v>
      </c>
      <c r="P38" s="596">
        <v>5.7847812564793628</v>
      </c>
      <c r="Q38" s="594">
        <v>13.43726800296956</v>
      </c>
      <c r="R38" s="597">
        <v>-47.619047619047613</v>
      </c>
      <c r="S38" s="592">
        <v>8.2153724037571152</v>
      </c>
      <c r="T38" s="592">
        <v>-15.118367346938783</v>
      </c>
      <c r="U38" s="592">
        <v>-14.411764705882362</v>
      </c>
      <c r="V38" s="592">
        <v>-9.2120509849362691</v>
      </c>
      <c r="W38" s="117" t="s">
        <v>68</v>
      </c>
    </row>
    <row r="39" spans="1:23" s="423" customFormat="1" ht="28.5" customHeight="1">
      <c r="A39" s="117" t="s">
        <v>69</v>
      </c>
      <c r="B39" s="592">
        <v>0.13575059501071962</v>
      </c>
      <c r="C39" s="593">
        <v>2.8810672722111832</v>
      </c>
      <c r="D39" s="594">
        <v>2.7027027027026946</v>
      </c>
      <c r="E39" s="594">
        <v>-4.9019607843137294</v>
      </c>
      <c r="F39" s="595">
        <v>8.699551569506724</v>
      </c>
      <c r="G39" s="596">
        <v>9.9969888587774705</v>
      </c>
      <c r="H39" s="594">
        <v>18.832599118942724</v>
      </c>
      <c r="I39" s="594">
        <v>17.657657657657651</v>
      </c>
      <c r="J39" s="594">
        <v>20.679886685552404</v>
      </c>
      <c r="K39" s="597">
        <v>255</v>
      </c>
      <c r="L39" s="592">
        <v>13.038361967521766</v>
      </c>
      <c r="M39" s="596">
        <v>6.4516129032257936</v>
      </c>
      <c r="N39" s="597">
        <v>-19.402985074626869</v>
      </c>
      <c r="O39" s="592">
        <v>-4.375</v>
      </c>
      <c r="P39" s="596">
        <v>11.57469717362045</v>
      </c>
      <c r="Q39" s="594">
        <v>108.6021505376344</v>
      </c>
      <c r="R39" s="597">
        <v>400</v>
      </c>
      <c r="S39" s="592">
        <v>31.397849462365599</v>
      </c>
      <c r="T39" s="592">
        <v>-1.2694748990190448</v>
      </c>
      <c r="U39" s="592">
        <v>-16.091954022988503</v>
      </c>
      <c r="V39" s="592">
        <v>-22.442244224422453</v>
      </c>
      <c r="W39" s="117" t="s">
        <v>69</v>
      </c>
    </row>
    <row r="40" spans="1:23" s="423" customFormat="1" ht="28.5" customHeight="1">
      <c r="A40" s="117" t="s">
        <v>70</v>
      </c>
      <c r="B40" s="592">
        <v>1.4673713191962747</v>
      </c>
      <c r="C40" s="593">
        <v>2.8644876973925761</v>
      </c>
      <c r="D40" s="594">
        <v>-0.94552003601981482</v>
      </c>
      <c r="E40" s="594">
        <v>29.824561403508767</v>
      </c>
      <c r="F40" s="595">
        <v>-1.875</v>
      </c>
      <c r="G40" s="596">
        <v>26.528549772612436</v>
      </c>
      <c r="H40" s="594">
        <v>-9.1872791519434571</v>
      </c>
      <c r="I40" s="594">
        <v>-21.215880893300238</v>
      </c>
      <c r="J40" s="594">
        <v>20.552147239263803</v>
      </c>
      <c r="K40" s="597">
        <v>-46.590909090909093</v>
      </c>
      <c r="L40" s="592">
        <v>11.878712097530482</v>
      </c>
      <c r="M40" s="596">
        <v>13.084112149532714</v>
      </c>
      <c r="N40" s="597">
        <v>-0.8928571428571388</v>
      </c>
      <c r="O40" s="592">
        <v>5.9360730593607229</v>
      </c>
      <c r="P40" s="596">
        <v>4.5614035087719174</v>
      </c>
      <c r="Q40" s="594">
        <v>-25.680933852140072</v>
      </c>
      <c r="R40" s="597">
        <v>-85.714285714285722</v>
      </c>
      <c r="S40" s="592">
        <v>-13.579335793357941</v>
      </c>
      <c r="T40" s="592">
        <v>-8.2644628099173474</v>
      </c>
      <c r="U40" s="592">
        <v>-36.082474226804131</v>
      </c>
      <c r="V40" s="592">
        <v>-60.111188325225854</v>
      </c>
      <c r="W40" s="117" t="s">
        <v>70</v>
      </c>
    </row>
    <row r="41" spans="1:23" s="423" customFormat="1" ht="28.5" customHeight="1">
      <c r="A41" s="117" t="s">
        <v>71</v>
      </c>
      <c r="B41" s="592">
        <v>-2.4189311462012171</v>
      </c>
      <c r="C41" s="593">
        <v>5.8672742808316656</v>
      </c>
      <c r="D41" s="594">
        <v>2.3264540337710997</v>
      </c>
      <c r="E41" s="594">
        <v>-1.9305019305019329</v>
      </c>
      <c r="F41" s="595">
        <v>46.951219512195109</v>
      </c>
      <c r="G41" s="596">
        <v>4.6997389033942625</v>
      </c>
      <c r="H41" s="594">
        <v>-11.181702668360856</v>
      </c>
      <c r="I41" s="594">
        <v>-19.53125</v>
      </c>
      <c r="J41" s="594">
        <v>-7.1563088512240967</v>
      </c>
      <c r="K41" s="597">
        <v>-47.058823529411761</v>
      </c>
      <c r="L41" s="592">
        <v>-2.1505376344086073</v>
      </c>
      <c r="M41" s="596">
        <v>17.857142857142861</v>
      </c>
      <c r="N41" s="597">
        <v>-17.241379310344826</v>
      </c>
      <c r="O41" s="592">
        <v>0</v>
      </c>
      <c r="P41" s="596">
        <v>-4.7709923664122158</v>
      </c>
      <c r="Q41" s="594">
        <v>-29.230769230769226</v>
      </c>
      <c r="R41" s="597">
        <v>0</v>
      </c>
      <c r="S41" s="592">
        <v>-14.10105757931845</v>
      </c>
      <c r="T41" s="592">
        <v>27.881040892193298</v>
      </c>
      <c r="U41" s="592">
        <v>74.576271186440692</v>
      </c>
      <c r="V41" s="592">
        <v>22.448979591836732</v>
      </c>
      <c r="W41" s="117" t="s">
        <v>71</v>
      </c>
    </row>
    <row r="42" spans="1:23" s="423" customFormat="1" ht="28.5" customHeight="1">
      <c r="A42" s="117" t="s">
        <v>72</v>
      </c>
      <c r="B42" s="592">
        <v>-1.729744176033023</v>
      </c>
      <c r="C42" s="593">
        <v>-0.39717563989408688</v>
      </c>
      <c r="D42" s="594">
        <v>4.0510543840177604</v>
      </c>
      <c r="E42" s="594">
        <v>-22.112211221122109</v>
      </c>
      <c r="F42" s="595">
        <v>-9.316770186335404</v>
      </c>
      <c r="G42" s="596">
        <v>36.287878787878782</v>
      </c>
      <c r="H42" s="594">
        <v>-23.759791122715399</v>
      </c>
      <c r="I42" s="594">
        <v>-20.550847457627114</v>
      </c>
      <c r="J42" s="594">
        <v>-28.911564625850332</v>
      </c>
      <c r="K42" s="597">
        <v>-6.6666666666666714</v>
      </c>
      <c r="L42" s="592">
        <v>14.088529271775357</v>
      </c>
      <c r="M42" s="596">
        <v>-44.444444444444443</v>
      </c>
      <c r="N42" s="597">
        <v>-19.444444444444443</v>
      </c>
      <c r="O42" s="592">
        <v>-34.444444444444443</v>
      </c>
      <c r="P42" s="596">
        <v>69.230769230769226</v>
      </c>
      <c r="Q42" s="594">
        <v>-35.031847133757964</v>
      </c>
      <c r="R42" s="597" t="s">
        <v>22</v>
      </c>
      <c r="S42" s="592">
        <v>42.64705882352942</v>
      </c>
      <c r="T42" s="592">
        <v>-17.751479289940832</v>
      </c>
      <c r="U42" s="592">
        <v>161.53846153846155</v>
      </c>
      <c r="V42" s="592">
        <v>22.65625</v>
      </c>
      <c r="W42" s="117" t="s">
        <v>72</v>
      </c>
    </row>
    <row r="43" spans="1:23" s="423" customFormat="1" ht="28.5" customHeight="1">
      <c r="A43" s="117" t="s">
        <v>73</v>
      </c>
      <c r="B43" s="592">
        <v>0.25823902959605505</v>
      </c>
      <c r="C43" s="593">
        <v>7.4125630763876842</v>
      </c>
      <c r="D43" s="594">
        <v>3.9768019884010073</v>
      </c>
      <c r="E43" s="594">
        <v>-5.2709725315515925</v>
      </c>
      <c r="F43" s="595">
        <v>109.77596741344198</v>
      </c>
      <c r="G43" s="596">
        <v>-8.7373322377430895</v>
      </c>
      <c r="H43" s="594">
        <v>-13.187991422444597</v>
      </c>
      <c r="I43" s="594">
        <v>-5.907534246575338</v>
      </c>
      <c r="J43" s="594">
        <v>-18.404907975460134</v>
      </c>
      <c r="K43" s="597">
        <v>-1.538461538461533</v>
      </c>
      <c r="L43" s="592">
        <v>-10.577218299048212</v>
      </c>
      <c r="M43" s="596">
        <v>-11.25</v>
      </c>
      <c r="N43" s="597">
        <v>-29.891304347826093</v>
      </c>
      <c r="O43" s="592">
        <v>-19.339622641509436</v>
      </c>
      <c r="P43" s="596">
        <v>-8.9005235602094217</v>
      </c>
      <c r="Q43" s="594">
        <v>22.655298416565174</v>
      </c>
      <c r="R43" s="597">
        <v>0</v>
      </c>
      <c r="S43" s="592">
        <v>5.6837366347777305</v>
      </c>
      <c r="T43" s="592">
        <v>-12.778810408921942</v>
      </c>
      <c r="U43" s="592">
        <v>58.215962441314559</v>
      </c>
      <c r="V43" s="592">
        <v>41.265060240963862</v>
      </c>
      <c r="W43" s="117" t="s">
        <v>73</v>
      </c>
    </row>
    <row r="44" spans="1:23" s="423" customFormat="1" ht="28.5" customHeight="1">
      <c r="A44" s="117" t="s">
        <v>74</v>
      </c>
      <c r="B44" s="592">
        <v>2.2078942662966341</v>
      </c>
      <c r="C44" s="593">
        <v>7.0365358592692928</v>
      </c>
      <c r="D44" s="594">
        <v>6.6900526183913769</v>
      </c>
      <c r="E44" s="594">
        <v>-12.797502926258289</v>
      </c>
      <c r="F44" s="595">
        <v>62.970498474059013</v>
      </c>
      <c r="G44" s="596">
        <v>46.90951821386605</v>
      </c>
      <c r="H44" s="594">
        <v>-5.3832116788321116</v>
      </c>
      <c r="I44" s="594">
        <v>-10.853835021707667</v>
      </c>
      <c r="J44" s="594">
        <v>3.9506172839506064</v>
      </c>
      <c r="K44" s="597">
        <v>-65.517241379310349</v>
      </c>
      <c r="L44" s="592">
        <v>22.094078009589225</v>
      </c>
      <c r="M44" s="596">
        <v>16.47058823529413</v>
      </c>
      <c r="N44" s="597">
        <v>8.3333333333333286</v>
      </c>
      <c r="O44" s="592">
        <v>15.319865319865315</v>
      </c>
      <c r="P44" s="596">
        <v>30.510375771172164</v>
      </c>
      <c r="Q44" s="594">
        <v>-4.6758767268863011</v>
      </c>
      <c r="R44" s="597" t="s">
        <v>22</v>
      </c>
      <c r="S44" s="592">
        <v>18.355359765051404</v>
      </c>
      <c r="T44" s="592">
        <v>-2.7688345138441832</v>
      </c>
      <c r="U44" s="592">
        <v>-11.587982832618025</v>
      </c>
      <c r="V44" s="592">
        <v>-10.183066361556058</v>
      </c>
      <c r="W44" s="117" t="s">
        <v>74</v>
      </c>
    </row>
    <row r="45" spans="1:23" s="423" customFormat="1" ht="28.5" customHeight="1">
      <c r="A45" s="117" t="s">
        <v>75</v>
      </c>
      <c r="B45" s="592">
        <v>-1.0545671458827002</v>
      </c>
      <c r="C45" s="593">
        <v>23.152530032763011</v>
      </c>
      <c r="D45" s="594">
        <v>23.268036311514578</v>
      </c>
      <c r="E45" s="594">
        <v>14.087301587301582</v>
      </c>
      <c r="F45" s="595">
        <v>52</v>
      </c>
      <c r="G45" s="596">
        <v>0.24106066693451567</v>
      </c>
      <c r="H45" s="594">
        <v>15.831134564643804</v>
      </c>
      <c r="I45" s="594">
        <v>73.898305084745743</v>
      </c>
      <c r="J45" s="594">
        <v>-21.166306695464371</v>
      </c>
      <c r="K45" s="597">
        <v>-39.622641509433961</v>
      </c>
      <c r="L45" s="592">
        <v>3.1818181818181728</v>
      </c>
      <c r="M45" s="596">
        <v>-23.40425531914893</v>
      </c>
      <c r="N45" s="597">
        <v>14.81481481481481</v>
      </c>
      <c r="O45" s="592">
        <v>-9.4594594594594668</v>
      </c>
      <c r="P45" s="596">
        <v>-5.4255319148936252</v>
      </c>
      <c r="Q45" s="594">
        <v>34.523809523809547</v>
      </c>
      <c r="R45" s="597" t="s">
        <v>22</v>
      </c>
      <c r="S45" s="592">
        <v>5.0940438871473361</v>
      </c>
      <c r="T45" s="592">
        <v>2.8947368421052602</v>
      </c>
      <c r="U45" s="592">
        <v>8.6956521739130324</v>
      </c>
      <c r="V45" s="592">
        <v>126.06382978723403</v>
      </c>
      <c r="W45" s="117" t="s">
        <v>75</v>
      </c>
    </row>
    <row r="46" spans="1:23" s="423" customFormat="1" ht="28.5" customHeight="1">
      <c r="A46" s="117" t="s">
        <v>76</v>
      </c>
      <c r="B46" s="592">
        <v>2.1174657238941137</v>
      </c>
      <c r="C46" s="593">
        <v>1.5818982779335187</v>
      </c>
      <c r="D46" s="594">
        <v>-1.5602836879432687</v>
      </c>
      <c r="E46" s="594">
        <v>11.937377690802336</v>
      </c>
      <c r="F46" s="595">
        <v>33.201581027667999</v>
      </c>
      <c r="G46" s="596">
        <v>45.90325765054294</v>
      </c>
      <c r="H46" s="594">
        <v>-5.209840810419692</v>
      </c>
      <c r="I46" s="594">
        <v>36.032388663967595</v>
      </c>
      <c r="J46" s="594">
        <v>-28.153153153153156</v>
      </c>
      <c r="K46" s="597">
        <v>-10.810810810810807</v>
      </c>
      <c r="L46" s="592">
        <v>24.41125789775991</v>
      </c>
      <c r="M46" s="596">
        <v>-22.077922077922068</v>
      </c>
      <c r="N46" s="597">
        <v>50</v>
      </c>
      <c r="O46" s="592">
        <v>-13.068181818181827</v>
      </c>
      <c r="P46" s="596">
        <v>-41.901408450704224</v>
      </c>
      <c r="Q46" s="594">
        <v>37.414965986394549</v>
      </c>
      <c r="R46" s="597">
        <v>66.666666666666686</v>
      </c>
      <c r="S46" s="592">
        <v>-21.322889469103572</v>
      </c>
      <c r="T46" s="592">
        <v>3.0668127053669281</v>
      </c>
      <c r="U46" s="592">
        <v>-33.093525179856115</v>
      </c>
      <c r="V46" s="592">
        <v>-35.477582846003898</v>
      </c>
      <c r="W46" s="117" t="s">
        <v>76</v>
      </c>
    </row>
    <row r="47" spans="1:23" s="423" customFormat="1" ht="28.5" customHeight="1">
      <c r="A47" s="117" t="s">
        <v>77</v>
      </c>
      <c r="B47" s="592">
        <v>5.9392418480661178</v>
      </c>
      <c r="C47" s="593">
        <v>-2.1930816188107656</v>
      </c>
      <c r="D47" s="594">
        <v>4.4471153846153726</v>
      </c>
      <c r="E47" s="594">
        <v>-39.016897081413212</v>
      </c>
      <c r="F47" s="595">
        <v>2.0270270270270174</v>
      </c>
      <c r="G47" s="596">
        <v>10.317033852767324</v>
      </c>
      <c r="H47" s="594">
        <v>24.031007751937977</v>
      </c>
      <c r="I47" s="594">
        <v>22.354694485842018</v>
      </c>
      <c r="J47" s="594">
        <v>27.146814404432135</v>
      </c>
      <c r="K47" s="597">
        <v>-20.588235294117652</v>
      </c>
      <c r="L47" s="592">
        <v>14.79330372394945</v>
      </c>
      <c r="M47" s="596">
        <v>-35.384615384615387</v>
      </c>
      <c r="N47" s="597">
        <v>48.648648648648646</v>
      </c>
      <c r="O47" s="592">
        <v>-16.766467065868255</v>
      </c>
      <c r="P47" s="596">
        <v>-8.9456869009584778</v>
      </c>
      <c r="Q47" s="594">
        <v>-2.6415094339622698</v>
      </c>
      <c r="R47" s="597" t="s">
        <v>22</v>
      </c>
      <c r="S47" s="592">
        <v>-7.0707070707070727</v>
      </c>
      <c r="T47" s="592">
        <v>25.664739884393057</v>
      </c>
      <c r="U47" s="592">
        <v>-17.857142857142861</v>
      </c>
      <c r="V47" s="592">
        <v>14.0625</v>
      </c>
      <c r="W47" s="117" t="s">
        <v>77</v>
      </c>
    </row>
    <row r="48" spans="1:23" s="423" customFormat="1" ht="28.5" customHeight="1">
      <c r="A48" s="117" t="s">
        <v>78</v>
      </c>
      <c r="B48" s="592">
        <v>-0.44372452087092995</v>
      </c>
      <c r="C48" s="593">
        <v>10.182516810758884</v>
      </c>
      <c r="D48" s="594">
        <v>13.700746845222753</v>
      </c>
      <c r="E48" s="594">
        <v>-1.4842300556586281</v>
      </c>
      <c r="F48" s="595">
        <v>0.76628352490422458</v>
      </c>
      <c r="G48" s="596">
        <v>22.058823529411768</v>
      </c>
      <c r="H48" s="594">
        <v>-34.335955576122174</v>
      </c>
      <c r="I48" s="594">
        <v>-7.8780177890724161</v>
      </c>
      <c r="J48" s="594">
        <v>-49.490538573508005</v>
      </c>
      <c r="K48" s="597">
        <v>4.4776119402985017</v>
      </c>
      <c r="L48" s="592">
        <v>-1.5134099616858236</v>
      </c>
      <c r="M48" s="596">
        <v>10.526315789473699</v>
      </c>
      <c r="N48" s="597">
        <v>-23.478260869565219</v>
      </c>
      <c r="O48" s="592">
        <v>-0.87463556851311353</v>
      </c>
      <c r="P48" s="596">
        <v>33.486766398158807</v>
      </c>
      <c r="Q48" s="594">
        <v>-31.291028446389504</v>
      </c>
      <c r="R48" s="597" t="s">
        <v>22</v>
      </c>
      <c r="S48" s="592">
        <v>11.312217194570138</v>
      </c>
      <c r="T48" s="592">
        <v>27.857142857142847</v>
      </c>
      <c r="U48" s="592">
        <v>160.86956521739131</v>
      </c>
      <c r="V48" s="592">
        <v>17.768595041322314</v>
      </c>
      <c r="W48" s="117" t="s">
        <v>78</v>
      </c>
    </row>
    <row r="49" spans="1:23" s="423" customFormat="1" ht="28.5" customHeight="1">
      <c r="A49" s="117" t="s">
        <v>79</v>
      </c>
      <c r="B49" s="592">
        <v>-0.13555226497521744</v>
      </c>
      <c r="C49" s="593">
        <v>3.9070394072078187</v>
      </c>
      <c r="D49" s="594">
        <v>4.5552213149978655</v>
      </c>
      <c r="E49" s="594">
        <v>-9.656652360515011</v>
      </c>
      <c r="F49" s="595">
        <v>31.25</v>
      </c>
      <c r="G49" s="596">
        <v>19.851116625310183</v>
      </c>
      <c r="H49" s="594">
        <v>3.7209302325581461</v>
      </c>
      <c r="I49" s="594">
        <v>12.305516265912303</v>
      </c>
      <c r="J49" s="594">
        <v>-6.6895368782161171</v>
      </c>
      <c r="K49" s="597">
        <v>41.935483870967744</v>
      </c>
      <c r="L49" s="592">
        <v>13.818944844124687</v>
      </c>
      <c r="M49" s="596">
        <v>-2.3668639053254452</v>
      </c>
      <c r="N49" s="597">
        <v>-50.322580645161288</v>
      </c>
      <c r="O49" s="592">
        <v>-25.308641975308646</v>
      </c>
      <c r="P49" s="596">
        <v>9.2592592592592524</v>
      </c>
      <c r="Q49" s="594">
        <v>-31.638418079096041</v>
      </c>
      <c r="R49" s="597" t="s">
        <v>22</v>
      </c>
      <c r="S49" s="592">
        <v>-11.595547309833023</v>
      </c>
      <c r="T49" s="592">
        <v>6.6666666666666714</v>
      </c>
      <c r="U49" s="592">
        <v>-32.330827067669176</v>
      </c>
      <c r="V49" s="592">
        <v>-32.763532763532766</v>
      </c>
      <c r="W49" s="117" t="s">
        <v>79</v>
      </c>
    </row>
    <row r="50" spans="1:23" s="423" customFormat="1" ht="28.5" customHeight="1">
      <c r="A50" s="117" t="s">
        <v>80</v>
      </c>
      <c r="B50" s="592">
        <v>-3.1690756805290476</v>
      </c>
      <c r="C50" s="593">
        <v>-0.51279734339350114</v>
      </c>
      <c r="D50" s="594">
        <v>-1.9609044671854861</v>
      </c>
      <c r="E50" s="594">
        <v>-13.886360681315821</v>
      </c>
      <c r="F50" s="595">
        <v>37.607922803453533</v>
      </c>
      <c r="G50" s="596">
        <v>4.4500472738733095</v>
      </c>
      <c r="H50" s="594">
        <v>-1.8107650980002035</v>
      </c>
      <c r="I50" s="594">
        <v>-10.348923533778759</v>
      </c>
      <c r="J50" s="594">
        <v>15.53075995174909</v>
      </c>
      <c r="K50" s="597">
        <v>-2.3809523809523796</v>
      </c>
      <c r="L50" s="592">
        <v>1.9795169672882906</v>
      </c>
      <c r="M50" s="596">
        <v>11.282333516785911</v>
      </c>
      <c r="N50" s="597">
        <v>-10.304054054054063</v>
      </c>
      <c r="O50" s="592">
        <v>5.9775840597758361</v>
      </c>
      <c r="P50" s="596">
        <v>1.7221200468149078</v>
      </c>
      <c r="Q50" s="594">
        <v>-2.3108291798821909</v>
      </c>
      <c r="R50" s="597">
        <v>-88.235294117647058</v>
      </c>
      <c r="S50" s="592">
        <v>-0.13446023818670483</v>
      </c>
      <c r="T50" s="592">
        <v>-6.8242880171950588</v>
      </c>
      <c r="U50" s="592">
        <v>-14.593077642656695</v>
      </c>
      <c r="V50" s="592">
        <v>-18.686679174484055</v>
      </c>
      <c r="W50" s="117" t="s">
        <v>80</v>
      </c>
    </row>
    <row r="51" spans="1:23" s="423" customFormat="1" ht="28.5" customHeight="1">
      <c r="A51" s="117" t="s">
        <v>81</v>
      </c>
      <c r="B51" s="592">
        <v>-2.4292590046014766</v>
      </c>
      <c r="C51" s="593">
        <v>9.430604982206404</v>
      </c>
      <c r="D51" s="594">
        <v>11.502984264785667</v>
      </c>
      <c r="E51" s="594">
        <v>-7.3439412484700028</v>
      </c>
      <c r="F51" s="595">
        <v>75.333333333333343</v>
      </c>
      <c r="G51" s="596">
        <v>35.854765506807865</v>
      </c>
      <c r="H51" s="594">
        <v>-13.63636363636364</v>
      </c>
      <c r="I51" s="594">
        <v>5.2747252747252844</v>
      </c>
      <c r="J51" s="594">
        <v>-31.160896130346231</v>
      </c>
      <c r="K51" s="597">
        <v>57.89473684210526</v>
      </c>
      <c r="L51" s="592">
        <v>15.566243987756877</v>
      </c>
      <c r="M51" s="596">
        <v>83.333333333333314</v>
      </c>
      <c r="N51" s="597">
        <v>32</v>
      </c>
      <c r="O51" s="592">
        <v>64.179104477611958</v>
      </c>
      <c r="P51" s="596">
        <v>45.641838351822486</v>
      </c>
      <c r="Q51" s="594">
        <v>-42.307692307692314</v>
      </c>
      <c r="R51" s="597" t="s">
        <v>22</v>
      </c>
      <c r="S51" s="592">
        <v>-6.2946138870863138</v>
      </c>
      <c r="T51" s="592">
        <v>2.7802690582959571</v>
      </c>
      <c r="U51" s="592">
        <v>-27.737226277372258</v>
      </c>
      <c r="V51" s="592">
        <v>-17.350157728706634</v>
      </c>
      <c r="W51" s="117" t="s">
        <v>81</v>
      </c>
    </row>
    <row r="52" spans="1:23" s="423" customFormat="1" ht="28.5" customHeight="1">
      <c r="A52" s="117" t="s">
        <v>82</v>
      </c>
      <c r="B52" s="592">
        <v>-2.7458534619558606</v>
      </c>
      <c r="C52" s="593">
        <v>-6.1523555770861122</v>
      </c>
      <c r="D52" s="594">
        <v>-6.3134732566012275</v>
      </c>
      <c r="E52" s="594">
        <v>-16.832779623477307</v>
      </c>
      <c r="F52" s="595">
        <v>31.123388581952128</v>
      </c>
      <c r="G52" s="596">
        <v>-6.5363665491829579</v>
      </c>
      <c r="H52" s="594">
        <v>-21.818181818181813</v>
      </c>
      <c r="I52" s="594">
        <v>0.34188034188034067</v>
      </c>
      <c r="J52" s="594">
        <v>-36.222222222222221</v>
      </c>
      <c r="K52" s="597">
        <v>88.888888888888886</v>
      </c>
      <c r="L52" s="592">
        <v>-10.878480466220594</v>
      </c>
      <c r="M52" s="596">
        <v>148.4375</v>
      </c>
      <c r="N52" s="597">
        <v>-13.91304347826086</v>
      </c>
      <c r="O52" s="592">
        <v>44.13407821229049</v>
      </c>
      <c r="P52" s="596">
        <v>-1.9193857965451002</v>
      </c>
      <c r="Q52" s="594">
        <v>139.76261127596442</v>
      </c>
      <c r="R52" s="597">
        <v>-24.242424242424249</v>
      </c>
      <c r="S52" s="592">
        <v>31.373937677053846</v>
      </c>
      <c r="T52" s="592">
        <v>22.733333333333334</v>
      </c>
      <c r="U52" s="592">
        <v>-18.614718614718612</v>
      </c>
      <c r="V52" s="592">
        <v>-50.407978241160471</v>
      </c>
      <c r="W52" s="117" t="s">
        <v>82</v>
      </c>
    </row>
    <row r="53" spans="1:23" s="423" customFormat="1" ht="28.5" customHeight="1">
      <c r="A53" s="117" t="s">
        <v>83</v>
      </c>
      <c r="B53" s="592">
        <v>-4.4702544221435261</v>
      </c>
      <c r="C53" s="593">
        <v>-10.151898734177209</v>
      </c>
      <c r="D53" s="594">
        <v>-13.241863433312062</v>
      </c>
      <c r="E53" s="594">
        <v>-8.4660519698239796</v>
      </c>
      <c r="F53" s="595">
        <v>29.384965831435096</v>
      </c>
      <c r="G53" s="596">
        <v>20.353982300884965</v>
      </c>
      <c r="H53" s="594">
        <v>-0.78695896571106516</v>
      </c>
      <c r="I53" s="594">
        <v>33.408071748878911</v>
      </c>
      <c r="J53" s="594">
        <v>-35.174746335963931</v>
      </c>
      <c r="K53" s="597">
        <v>34.693877551020393</v>
      </c>
      <c r="L53" s="592">
        <v>11.069182389937112</v>
      </c>
      <c r="M53" s="596">
        <v>14.166666666666657</v>
      </c>
      <c r="N53" s="597">
        <v>-4.7337278106508904</v>
      </c>
      <c r="O53" s="592">
        <v>6.3569682151589149</v>
      </c>
      <c r="P53" s="596">
        <v>13.299874529485578</v>
      </c>
      <c r="Q53" s="594">
        <v>-21.818181818181813</v>
      </c>
      <c r="R53" s="597" t="s">
        <v>22</v>
      </c>
      <c r="S53" s="592">
        <v>-6.6232356134636348</v>
      </c>
      <c r="T53" s="592">
        <v>0.20931449502879218</v>
      </c>
      <c r="U53" s="592">
        <v>-39.907192575406036</v>
      </c>
      <c r="V53" s="592">
        <v>-15.985997666277711</v>
      </c>
      <c r="W53" s="117" t="s">
        <v>83</v>
      </c>
    </row>
    <row r="54" spans="1:23" s="423" customFormat="1" ht="28.5" customHeight="1">
      <c r="A54" s="117" t="s">
        <v>84</v>
      </c>
      <c r="B54" s="592">
        <v>-2.6013240617667464</v>
      </c>
      <c r="C54" s="593">
        <v>-0.82798592423928596</v>
      </c>
      <c r="D54" s="594">
        <v>-2.4694501018329902</v>
      </c>
      <c r="E54" s="594">
        <v>-18.741808650065522</v>
      </c>
      <c r="F54" s="595">
        <v>142.85714285714283</v>
      </c>
      <c r="G54" s="596">
        <v>-5.4421768707482983</v>
      </c>
      <c r="H54" s="594">
        <v>-47.68427919112851</v>
      </c>
      <c r="I54" s="594">
        <v>-31.902552204176331</v>
      </c>
      <c r="J54" s="594">
        <v>-67.95827123695976</v>
      </c>
      <c r="K54" s="597">
        <v>-64.130434782608688</v>
      </c>
      <c r="L54" s="592">
        <v>-22.453928225024242</v>
      </c>
      <c r="M54" s="596">
        <v>-24.074074074074076</v>
      </c>
      <c r="N54" s="597">
        <v>-53.703703703703702</v>
      </c>
      <c r="O54" s="592">
        <v>-38.888888888888886</v>
      </c>
      <c r="P54" s="596">
        <v>-25.166297117516635</v>
      </c>
      <c r="Q54" s="594">
        <v>14.725274725274716</v>
      </c>
      <c r="R54" s="597">
        <v>-92.592592592592595</v>
      </c>
      <c r="S54" s="592">
        <v>-13.367052023121389</v>
      </c>
      <c r="T54" s="592">
        <v>3.0477759472817212</v>
      </c>
      <c r="U54" s="592">
        <v>28.75</v>
      </c>
      <c r="V54" s="592">
        <v>4.4386422976501478</v>
      </c>
      <c r="W54" s="117" t="s">
        <v>84</v>
      </c>
    </row>
    <row r="55" spans="1:23" s="423" customFormat="1" ht="28.5" customHeight="1">
      <c r="A55" s="117" t="s">
        <v>85</v>
      </c>
      <c r="B55" s="592">
        <v>-6.5750144410019402</v>
      </c>
      <c r="C55" s="593">
        <v>3.8327526132404159</v>
      </c>
      <c r="D55" s="594">
        <v>9.1014829892410489</v>
      </c>
      <c r="E55" s="594">
        <v>-20.926517571884986</v>
      </c>
      <c r="F55" s="595">
        <v>-7.0833333333333286</v>
      </c>
      <c r="G55" s="596">
        <v>89.165446559297209</v>
      </c>
      <c r="H55" s="594">
        <v>-19.567827130852351</v>
      </c>
      <c r="I55" s="594">
        <v>1.9607843137254832</v>
      </c>
      <c r="J55" s="594">
        <v>-35.714285714285708</v>
      </c>
      <c r="K55" s="597">
        <v>-62.5</v>
      </c>
      <c r="L55" s="592">
        <v>45.616377392078334</v>
      </c>
      <c r="M55" s="596">
        <v>20</v>
      </c>
      <c r="N55" s="597">
        <v>80.434782608695656</v>
      </c>
      <c r="O55" s="592">
        <v>46.226415094339615</v>
      </c>
      <c r="P55" s="596">
        <v>-14.591439688715951</v>
      </c>
      <c r="Q55" s="594">
        <v>-11.822660098522164</v>
      </c>
      <c r="R55" s="597">
        <v>-68.181818181818187</v>
      </c>
      <c r="S55" s="592">
        <v>-14.649681528662413</v>
      </c>
      <c r="T55" s="592">
        <v>0.35335689045936647</v>
      </c>
      <c r="U55" s="592">
        <v>60.992907801418426</v>
      </c>
      <c r="V55" s="592">
        <v>61.960784313725497</v>
      </c>
      <c r="W55" s="117" t="s">
        <v>85</v>
      </c>
    </row>
    <row r="56" spans="1:23" s="423" customFormat="1" ht="28.5" customHeight="1">
      <c r="A56" s="117" t="s">
        <v>86</v>
      </c>
      <c r="B56" s="592">
        <v>-1.0725790032717128</v>
      </c>
      <c r="C56" s="593">
        <v>4.0467494521548701</v>
      </c>
      <c r="D56" s="594">
        <v>6.2184571016582453</v>
      </c>
      <c r="E56" s="594">
        <v>-6.3616071428571388</v>
      </c>
      <c r="F56" s="595">
        <v>-2.7431421446383979</v>
      </c>
      <c r="G56" s="596">
        <v>14.431047475508677</v>
      </c>
      <c r="H56" s="594">
        <v>-4.3401759530791821</v>
      </c>
      <c r="I56" s="594">
        <v>-15.739948674080409</v>
      </c>
      <c r="J56" s="594">
        <v>20.522388059701498</v>
      </c>
      <c r="K56" s="597">
        <v>-24.719101123595507</v>
      </c>
      <c r="L56" s="592">
        <v>6.4523381294963968</v>
      </c>
      <c r="M56" s="596">
        <v>-16</v>
      </c>
      <c r="N56" s="597">
        <v>-29.629629629629633</v>
      </c>
      <c r="O56" s="592">
        <v>-23.598820058997049</v>
      </c>
      <c r="P56" s="596">
        <v>-18.656056587091072</v>
      </c>
      <c r="Q56" s="594">
        <v>41.366223908918386</v>
      </c>
      <c r="R56" s="597" t="s">
        <v>22</v>
      </c>
      <c r="S56" s="592">
        <v>0.30120481927711751</v>
      </c>
      <c r="T56" s="592">
        <v>-8.1852791878172582</v>
      </c>
      <c r="U56" s="592">
        <v>30</v>
      </c>
      <c r="V56" s="592">
        <v>152.33415233415232</v>
      </c>
      <c r="W56" s="117" t="s">
        <v>86</v>
      </c>
    </row>
    <row r="57" spans="1:23" s="423" customFormat="1" ht="28.5" customHeight="1" thickBot="1">
      <c r="A57" s="125" t="s">
        <v>87</v>
      </c>
      <c r="B57" s="598">
        <v>-8.9578978799636388E-2</v>
      </c>
      <c r="C57" s="599">
        <v>4.5640206002486252</v>
      </c>
      <c r="D57" s="600">
        <v>-2.0648358455503057E-2</v>
      </c>
      <c r="E57" s="600">
        <v>36.55913978494624</v>
      </c>
      <c r="F57" s="601">
        <v>23.478260869565219</v>
      </c>
      <c r="G57" s="602">
        <v>9.4930417495029786</v>
      </c>
      <c r="H57" s="600">
        <v>16.326530612244895</v>
      </c>
      <c r="I57" s="600">
        <v>7.2592592592592524</v>
      </c>
      <c r="J57" s="600">
        <v>33.615819209039557</v>
      </c>
      <c r="K57" s="603">
        <v>-8.2840236686390512</v>
      </c>
      <c r="L57" s="598">
        <v>10.747663551401871</v>
      </c>
      <c r="M57" s="602">
        <v>-1.7094017094017175</v>
      </c>
      <c r="N57" s="603">
        <v>-12.222222222222229</v>
      </c>
      <c r="O57" s="598">
        <v>-6.2801932367149647</v>
      </c>
      <c r="P57" s="602">
        <v>-9.1298145506419388</v>
      </c>
      <c r="Q57" s="600">
        <v>-8.8582677165354227</v>
      </c>
      <c r="R57" s="603" t="s">
        <v>22</v>
      </c>
      <c r="S57" s="598">
        <v>-9.1659785301403787</v>
      </c>
      <c r="T57" s="598">
        <v>38.94189071986122</v>
      </c>
      <c r="U57" s="598">
        <v>33.870967741935488</v>
      </c>
      <c r="V57" s="598">
        <v>52.307692307692292</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280</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208</v>
      </c>
    </row>
    <row r="4" spans="1:31" s="76" customFormat="1" ht="25.5" customHeight="1" thickBot="1">
      <c r="A4" s="869"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69" t="s">
        <v>88</v>
      </c>
    </row>
    <row r="5" spans="1:31" s="76" customFormat="1" ht="25.5" customHeight="1" thickBot="1">
      <c r="A5" s="870"/>
      <c r="B5" s="872" t="s">
        <v>91</v>
      </c>
      <c r="C5" s="875" t="s">
        <v>92</v>
      </c>
      <c r="D5" s="876"/>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0"/>
    </row>
    <row r="6" spans="1:31" s="76" customFormat="1" ht="25.5" customHeight="1" thickBot="1">
      <c r="A6" s="870"/>
      <c r="B6" s="873"/>
      <c r="C6" s="877"/>
      <c r="D6" s="878"/>
      <c r="E6" s="431"/>
      <c r="F6" s="431"/>
      <c r="G6" s="431"/>
      <c r="H6" s="431"/>
      <c r="I6" s="431"/>
      <c r="J6" s="528"/>
      <c r="K6" s="490" t="s">
        <v>95</v>
      </c>
      <c r="L6" s="491"/>
      <c r="M6" s="491"/>
      <c r="N6" s="491"/>
      <c r="O6" s="491"/>
      <c r="P6" s="491"/>
      <c r="Q6" s="491"/>
      <c r="R6" s="491"/>
      <c r="S6" s="917" t="s">
        <v>96</v>
      </c>
      <c r="T6" s="918"/>
      <c r="U6" s="503"/>
      <c r="V6" s="504"/>
      <c r="W6" s="505"/>
      <c r="X6" s="506"/>
      <c r="Y6" s="507"/>
      <c r="Z6" s="508"/>
      <c r="AA6" s="507"/>
      <c r="AB6" s="508"/>
      <c r="AC6" s="509"/>
      <c r="AD6" s="510"/>
      <c r="AE6" s="870"/>
    </row>
    <row r="7" spans="1:31" s="76" customFormat="1" ht="25.5" customHeight="1">
      <c r="A7" s="870"/>
      <c r="B7" s="873"/>
      <c r="C7" s="877"/>
      <c r="D7" s="878"/>
      <c r="E7" s="881" t="s">
        <v>103</v>
      </c>
      <c r="F7" s="881"/>
      <c r="G7" s="881" t="s">
        <v>158</v>
      </c>
      <c r="H7" s="881"/>
      <c r="I7" s="881" t="s">
        <v>104</v>
      </c>
      <c r="J7" s="883"/>
      <c r="K7" s="909" t="s">
        <v>92</v>
      </c>
      <c r="L7" s="910"/>
      <c r="M7" s="501"/>
      <c r="N7" s="501"/>
      <c r="O7" s="501"/>
      <c r="P7" s="500"/>
      <c r="Q7" s="915" t="s">
        <v>98</v>
      </c>
      <c r="R7" s="913"/>
      <c r="S7" s="909" t="s">
        <v>92</v>
      </c>
      <c r="T7" s="913"/>
      <c r="U7" s="507" t="s">
        <v>92</v>
      </c>
      <c r="V7" s="511"/>
      <c r="W7" s="512" t="s">
        <v>98</v>
      </c>
      <c r="X7" s="508"/>
      <c r="Y7" s="507" t="s">
        <v>100</v>
      </c>
      <c r="Z7" s="508"/>
      <c r="AA7" s="507" t="s">
        <v>101</v>
      </c>
      <c r="AB7" s="508"/>
      <c r="AC7" s="509" t="s">
        <v>102</v>
      </c>
      <c r="AD7" s="510"/>
      <c r="AE7" s="870"/>
    </row>
    <row r="8" spans="1:31" s="76" customFormat="1" ht="25.5" customHeight="1" thickBot="1">
      <c r="A8" s="871"/>
      <c r="B8" s="874"/>
      <c r="C8" s="879"/>
      <c r="D8" s="880"/>
      <c r="E8" s="882"/>
      <c r="F8" s="882"/>
      <c r="G8" s="882"/>
      <c r="H8" s="882"/>
      <c r="I8" s="882"/>
      <c r="J8" s="884"/>
      <c r="K8" s="911"/>
      <c r="L8" s="912"/>
      <c r="M8" s="513" t="s">
        <v>103</v>
      </c>
      <c r="N8" s="514"/>
      <c r="O8" s="515" t="s">
        <v>104</v>
      </c>
      <c r="P8" s="514"/>
      <c r="Q8" s="916"/>
      <c r="R8" s="914"/>
      <c r="S8" s="911"/>
      <c r="T8" s="914"/>
      <c r="U8" s="517"/>
      <c r="V8" s="518"/>
      <c r="W8" s="519"/>
      <c r="X8" s="516"/>
      <c r="Y8" s="517"/>
      <c r="Z8" s="516"/>
      <c r="AA8" s="517"/>
      <c r="AB8" s="516"/>
      <c r="AC8" s="520"/>
      <c r="AD8" s="521"/>
      <c r="AE8" s="871"/>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9">
        <v>100667932.491</v>
      </c>
      <c r="C10" s="630">
        <v>284504.54600000003</v>
      </c>
      <c r="D10" s="719">
        <v>28.261685619244791</v>
      </c>
      <c r="E10" s="631">
        <v>237631.302</v>
      </c>
      <c r="F10" s="723">
        <v>23.605461651975908</v>
      </c>
      <c r="G10" s="632">
        <v>26865.125999999997</v>
      </c>
      <c r="H10" s="727">
        <v>2.668687568645737</v>
      </c>
      <c r="I10" s="631">
        <v>20008.118000000006</v>
      </c>
      <c r="J10" s="731">
        <v>1.9875363986231454</v>
      </c>
      <c r="K10" s="632">
        <v>44490.722999999998</v>
      </c>
      <c r="L10" s="719">
        <v>4.3549526484536676</v>
      </c>
      <c r="M10" s="633">
        <v>25909.038999999993</v>
      </c>
      <c r="N10" s="735">
        <v>2.5360936034224335</v>
      </c>
      <c r="O10" s="634">
        <v>18581.683999999997</v>
      </c>
      <c r="P10" s="719">
        <v>1.8188590450312334</v>
      </c>
      <c r="Q10" s="635">
        <v>97548.549000000028</v>
      </c>
      <c r="R10" s="719">
        <v>9.548491981583723</v>
      </c>
      <c r="S10" s="630">
        <v>-12449.670999999998</v>
      </c>
      <c r="T10" s="739">
        <v>-1.2186299533461575</v>
      </c>
      <c r="U10" s="636">
        <v>18839.199000000001</v>
      </c>
      <c r="V10" s="719">
        <v>1.8440657747862559</v>
      </c>
      <c r="W10" s="637">
        <v>1070.3499999999999</v>
      </c>
      <c r="X10" s="743">
        <v>0.10477068595339264</v>
      </c>
      <c r="Y10" s="630">
        <v>321243.95600000012</v>
      </c>
      <c r="Z10" s="743">
        <v>31.911249993012447</v>
      </c>
      <c r="AA10" s="637">
        <v>101146.54500000004</v>
      </c>
      <c r="AB10" s="735">
        <v>10.047543691139463</v>
      </c>
      <c r="AC10" s="630">
        <v>548326.804</v>
      </c>
      <c r="AD10" s="743">
        <v>54.468865152169684</v>
      </c>
      <c r="AE10" s="148" t="s">
        <v>105</v>
      </c>
    </row>
    <row r="11" spans="1:31" ht="25.5" customHeight="1">
      <c r="A11" s="149" t="s">
        <v>106</v>
      </c>
      <c r="B11" s="638">
        <v>4678564.0830000006</v>
      </c>
      <c r="C11" s="639">
        <v>15921.181</v>
      </c>
      <c r="D11" s="720">
        <v>34.030058619590349</v>
      </c>
      <c r="E11" s="640">
        <v>12549.453</v>
      </c>
      <c r="F11" s="724">
        <v>26.823300434420911</v>
      </c>
      <c r="G11" s="641">
        <v>1432.89</v>
      </c>
      <c r="H11" s="728">
        <v>3.0626704573878545</v>
      </c>
      <c r="I11" s="640">
        <v>1938.838</v>
      </c>
      <c r="J11" s="732">
        <v>4.1440877277815833</v>
      </c>
      <c r="K11" s="642">
        <v>2591.9850000000001</v>
      </c>
      <c r="L11" s="720">
        <v>5.3364637368156531</v>
      </c>
      <c r="M11" s="643">
        <v>1257.037</v>
      </c>
      <c r="N11" s="736">
        <v>2.5880290072417615</v>
      </c>
      <c r="O11" s="644">
        <v>1334.9480000000001</v>
      </c>
      <c r="P11" s="720">
        <v>2.7484347295738911</v>
      </c>
      <c r="Q11" s="645">
        <v>4661.6849999999995</v>
      </c>
      <c r="R11" s="720">
        <v>9.5976299843392123</v>
      </c>
      <c r="S11" s="646">
        <v>-494.49</v>
      </c>
      <c r="T11" s="740">
        <v>-1.0180722315977802</v>
      </c>
      <c r="U11" s="647">
        <v>1111.518</v>
      </c>
      <c r="V11" s="720">
        <v>2.2884297169226908</v>
      </c>
      <c r="W11" s="648">
        <v>225.48</v>
      </c>
      <c r="X11" s="744">
        <v>0.46422561989255084</v>
      </c>
      <c r="Y11" s="646">
        <v>13237.436</v>
      </c>
      <c r="Z11" s="744">
        <v>28.293800758440948</v>
      </c>
      <c r="AA11" s="648">
        <v>3301.433</v>
      </c>
      <c r="AB11" s="736">
        <v>7.0565090943096518</v>
      </c>
      <c r="AC11" s="649">
        <v>31985.096999999998</v>
      </c>
      <c r="AD11" s="744">
        <v>68.365200160922953</v>
      </c>
      <c r="AE11" s="149" t="s">
        <v>106</v>
      </c>
    </row>
    <row r="12" spans="1:31" ht="25.5" customHeight="1">
      <c r="A12" s="150" t="s">
        <v>42</v>
      </c>
      <c r="B12" s="650">
        <v>943950.94900000002</v>
      </c>
      <c r="C12" s="651">
        <v>1430.431</v>
      </c>
      <c r="D12" s="721">
        <v>15.153658158989785</v>
      </c>
      <c r="E12" s="652">
        <v>1103.4159999999999</v>
      </c>
      <c r="F12" s="725">
        <v>11.689336200879225</v>
      </c>
      <c r="G12" s="653">
        <v>208.58199999999999</v>
      </c>
      <c r="H12" s="729">
        <v>2.2096699009727887</v>
      </c>
      <c r="I12" s="652">
        <v>118.43299999999999</v>
      </c>
      <c r="J12" s="733">
        <v>1.2546520571377697</v>
      </c>
      <c r="K12" s="654">
        <v>337.00400000000002</v>
      </c>
      <c r="L12" s="721">
        <v>3.4145855725003327</v>
      </c>
      <c r="M12" s="643">
        <v>220.81899999999999</v>
      </c>
      <c r="N12" s="737">
        <v>2.2373781068887935</v>
      </c>
      <c r="O12" s="644">
        <v>116.185</v>
      </c>
      <c r="P12" s="721">
        <v>1.1772074656115392</v>
      </c>
      <c r="Q12" s="653">
        <v>264.93799999999999</v>
      </c>
      <c r="R12" s="721">
        <v>2.6843998065515335</v>
      </c>
      <c r="S12" s="655">
        <v>-110.83499999999999</v>
      </c>
      <c r="T12" s="741">
        <v>-1.1230002965189565</v>
      </c>
      <c r="U12" s="651">
        <v>155.131</v>
      </c>
      <c r="V12" s="721">
        <v>1.5718153922432645</v>
      </c>
      <c r="W12" s="652">
        <v>0</v>
      </c>
      <c r="X12" s="745">
        <v>0</v>
      </c>
      <c r="Y12" s="655">
        <v>3347.7339999999999</v>
      </c>
      <c r="Z12" s="745">
        <v>35.465126694840578</v>
      </c>
      <c r="AA12" s="652">
        <v>2378.7239999999997</v>
      </c>
      <c r="AB12" s="737">
        <v>25.19965685208501</v>
      </c>
      <c r="AC12" s="655">
        <v>4010.25</v>
      </c>
      <c r="AD12" s="745">
        <v>42.483669350069164</v>
      </c>
      <c r="AE12" s="150" t="s">
        <v>107</v>
      </c>
    </row>
    <row r="13" spans="1:31" ht="25.5" customHeight="1">
      <c r="A13" s="150" t="s">
        <v>43</v>
      </c>
      <c r="B13" s="650">
        <v>870443.43400000001</v>
      </c>
      <c r="C13" s="651">
        <v>1973.9690000000001</v>
      </c>
      <c r="D13" s="721">
        <v>22.67774013675885</v>
      </c>
      <c r="E13" s="652">
        <v>1698.3869999999999</v>
      </c>
      <c r="F13" s="725">
        <v>19.511744631070421</v>
      </c>
      <c r="G13" s="653">
        <v>205.81399999999999</v>
      </c>
      <c r="H13" s="729">
        <v>2.3644730026190306</v>
      </c>
      <c r="I13" s="652">
        <v>69.768000000000001</v>
      </c>
      <c r="J13" s="733">
        <v>0.80152250306939532</v>
      </c>
      <c r="K13" s="654">
        <v>177.11699999999999</v>
      </c>
      <c r="L13" s="721">
        <v>1.9981294850721218</v>
      </c>
      <c r="M13" s="643">
        <v>114.366</v>
      </c>
      <c r="N13" s="737">
        <v>1.2902097296688533</v>
      </c>
      <c r="O13" s="644">
        <v>62.750999999999998</v>
      </c>
      <c r="P13" s="721">
        <v>0.70791975540326857</v>
      </c>
      <c r="Q13" s="653">
        <v>1222.7269999999999</v>
      </c>
      <c r="R13" s="721">
        <v>13.794084536740009</v>
      </c>
      <c r="S13" s="655">
        <v>-82.637</v>
      </c>
      <c r="T13" s="741">
        <v>-0.93226187355197376</v>
      </c>
      <c r="U13" s="651">
        <v>124.867</v>
      </c>
      <c r="V13" s="721">
        <v>1.4086758154920229</v>
      </c>
      <c r="W13" s="652">
        <v>1.403</v>
      </c>
      <c r="X13" s="745">
        <v>1.5827818151595764E-2</v>
      </c>
      <c r="Y13" s="655">
        <v>3281.1759999999999</v>
      </c>
      <c r="Z13" s="745">
        <v>37.695453510652825</v>
      </c>
      <c r="AA13" s="652">
        <v>483.25700000000001</v>
      </c>
      <c r="AB13" s="737">
        <v>5.5518484156892383</v>
      </c>
      <c r="AC13" s="655">
        <v>4628.7660000000005</v>
      </c>
      <c r="AD13" s="745">
        <v>53.177102832853357</v>
      </c>
      <c r="AE13" s="150" t="s">
        <v>43</v>
      </c>
    </row>
    <row r="14" spans="1:31" ht="25.5" customHeight="1">
      <c r="A14" s="150" t="s">
        <v>44</v>
      </c>
      <c r="B14" s="650">
        <v>1686513.496</v>
      </c>
      <c r="C14" s="651">
        <v>3442.0809999999997</v>
      </c>
      <c r="D14" s="721">
        <v>20.409448297708728</v>
      </c>
      <c r="E14" s="652">
        <v>2888.127</v>
      </c>
      <c r="F14" s="725">
        <v>17.124837760563047</v>
      </c>
      <c r="G14" s="653">
        <v>325.06599999999997</v>
      </c>
      <c r="H14" s="729">
        <v>1.92744381098033</v>
      </c>
      <c r="I14" s="652">
        <v>228.88800000000001</v>
      </c>
      <c r="J14" s="733">
        <v>1.3571667261653506</v>
      </c>
      <c r="K14" s="654">
        <v>836.31099999999992</v>
      </c>
      <c r="L14" s="721">
        <v>4.8864690076823116</v>
      </c>
      <c r="M14" s="643">
        <v>369.39600000000002</v>
      </c>
      <c r="N14" s="737">
        <v>2.1583383520745461</v>
      </c>
      <c r="O14" s="644">
        <v>466.91500000000002</v>
      </c>
      <c r="P14" s="721">
        <v>2.7281306556077669</v>
      </c>
      <c r="Q14" s="653">
        <v>527.98400000000004</v>
      </c>
      <c r="R14" s="721">
        <v>3.0849498004356493</v>
      </c>
      <c r="S14" s="655">
        <v>-73.369</v>
      </c>
      <c r="T14" s="741">
        <v>-0.42868663048153571</v>
      </c>
      <c r="U14" s="651">
        <v>408.75799999999998</v>
      </c>
      <c r="V14" s="721">
        <v>2.3883259919362612</v>
      </c>
      <c r="W14" s="652">
        <v>9.907</v>
      </c>
      <c r="X14" s="745">
        <v>5.7885461818759608E-2</v>
      </c>
      <c r="Y14" s="655">
        <v>5971.2090000000007</v>
      </c>
      <c r="Z14" s="745">
        <v>35.405640181132597</v>
      </c>
      <c r="AA14" s="652">
        <v>1105.1379999999999</v>
      </c>
      <c r="AB14" s="737">
        <v>6.5527966578454224</v>
      </c>
      <c r="AC14" s="655">
        <v>3874.8679999999999</v>
      </c>
      <c r="AD14" s="745">
        <v>22.975612167885078</v>
      </c>
      <c r="AE14" s="150" t="s">
        <v>44</v>
      </c>
    </row>
    <row r="15" spans="1:31" ht="25.5" customHeight="1">
      <c r="A15" s="150" t="s">
        <v>45</v>
      </c>
      <c r="B15" s="650">
        <v>839267.95299999998</v>
      </c>
      <c r="C15" s="651">
        <v>1121.104</v>
      </c>
      <c r="D15" s="721">
        <v>13.358117583217194</v>
      </c>
      <c r="E15" s="652">
        <v>926.21100000000001</v>
      </c>
      <c r="F15" s="725">
        <v>11.035939078684208</v>
      </c>
      <c r="G15" s="653">
        <v>143.54900000000001</v>
      </c>
      <c r="H15" s="729">
        <v>1.7104072601232756</v>
      </c>
      <c r="I15" s="652">
        <v>51.343999999999994</v>
      </c>
      <c r="J15" s="733">
        <v>0.61177124440970998</v>
      </c>
      <c r="K15" s="654">
        <v>218.715</v>
      </c>
      <c r="L15" s="721">
        <v>2.5522431079053352</v>
      </c>
      <c r="M15" s="643">
        <v>91.495999999999995</v>
      </c>
      <c r="N15" s="737">
        <v>1.0676909923914981</v>
      </c>
      <c r="O15" s="644">
        <v>127.21900000000001</v>
      </c>
      <c r="P15" s="721">
        <v>1.484552115513837</v>
      </c>
      <c r="Q15" s="653">
        <v>708.47200000000009</v>
      </c>
      <c r="R15" s="721">
        <v>8.2673469087346945</v>
      </c>
      <c r="S15" s="655">
        <v>-102.372</v>
      </c>
      <c r="T15" s="741">
        <v>-1.1946059092539834</v>
      </c>
      <c r="U15" s="651">
        <v>138.625</v>
      </c>
      <c r="V15" s="721">
        <v>1.6176517423742178</v>
      </c>
      <c r="W15" s="652">
        <v>0</v>
      </c>
      <c r="X15" s="745">
        <v>0</v>
      </c>
      <c r="Y15" s="655">
        <v>2764.5519999999997</v>
      </c>
      <c r="Z15" s="745">
        <v>32.940040068466665</v>
      </c>
      <c r="AA15" s="652">
        <v>460.93900000000002</v>
      </c>
      <c r="AB15" s="737">
        <v>5.4921553760316169</v>
      </c>
      <c r="AC15" s="655">
        <v>5354.3630000000003</v>
      </c>
      <c r="AD15" s="745">
        <v>63.798015649955367</v>
      </c>
      <c r="AE15" s="150" t="s">
        <v>45</v>
      </c>
    </row>
    <row r="16" spans="1:31" ht="25.5" customHeight="1">
      <c r="A16" s="150" t="s">
        <v>46</v>
      </c>
      <c r="B16" s="650">
        <v>766223.82199999993</v>
      </c>
      <c r="C16" s="651">
        <v>1607.0259999999998</v>
      </c>
      <c r="D16" s="721">
        <v>20.973323379653419</v>
      </c>
      <c r="E16" s="652">
        <v>1430.6830000000002</v>
      </c>
      <c r="F16" s="725">
        <v>18.671867917988074</v>
      </c>
      <c r="G16" s="653">
        <v>121.99300000000001</v>
      </c>
      <c r="H16" s="729">
        <v>1.5921326967043845</v>
      </c>
      <c r="I16" s="652">
        <v>54.35</v>
      </c>
      <c r="J16" s="733">
        <v>0.70932276496096736</v>
      </c>
      <c r="K16" s="654">
        <v>224.28199999999998</v>
      </c>
      <c r="L16" s="721">
        <v>2.9172135741190734</v>
      </c>
      <c r="M16" s="643">
        <v>92.460999999999999</v>
      </c>
      <c r="N16" s="737">
        <v>1.2026309925746321</v>
      </c>
      <c r="O16" s="644">
        <v>131.821</v>
      </c>
      <c r="P16" s="721">
        <v>1.7145825815444415</v>
      </c>
      <c r="Q16" s="653">
        <v>1361.88</v>
      </c>
      <c r="R16" s="721">
        <v>17.713837143958425</v>
      </c>
      <c r="S16" s="655">
        <v>-27.404</v>
      </c>
      <c r="T16" s="741">
        <v>-0.35644109106017913</v>
      </c>
      <c r="U16" s="651">
        <v>52.182000000000002</v>
      </c>
      <c r="V16" s="721">
        <v>0.67872606238878519</v>
      </c>
      <c r="W16" s="652">
        <v>3.0830000000000002</v>
      </c>
      <c r="X16" s="745">
        <v>4.0100273089276467E-2</v>
      </c>
      <c r="Y16" s="655">
        <v>2213.319</v>
      </c>
      <c r="Z16" s="745">
        <v>28.886063529358662</v>
      </c>
      <c r="AA16" s="652">
        <v>722.61399999999992</v>
      </c>
      <c r="AB16" s="737">
        <v>9.4308474789237238</v>
      </c>
      <c r="AC16" s="655">
        <v>6545.1209999999992</v>
      </c>
      <c r="AD16" s="745">
        <v>85.42048435554905</v>
      </c>
      <c r="AE16" s="150" t="s">
        <v>46</v>
      </c>
    </row>
    <row r="17" spans="1:31" ht="25.5" customHeight="1">
      <c r="A17" s="150" t="s">
        <v>47</v>
      </c>
      <c r="B17" s="650">
        <v>1313175.899</v>
      </c>
      <c r="C17" s="651">
        <v>3190.19</v>
      </c>
      <c r="D17" s="721">
        <v>24.29369898144925</v>
      </c>
      <c r="E17" s="652">
        <v>2656.3110000000001</v>
      </c>
      <c r="F17" s="725">
        <v>20.228143099662539</v>
      </c>
      <c r="G17" s="653">
        <v>444.80599999999998</v>
      </c>
      <c r="H17" s="729">
        <v>3.3872537589116991</v>
      </c>
      <c r="I17" s="652">
        <v>89.073000000000008</v>
      </c>
      <c r="J17" s="733">
        <v>0.67830212287501035</v>
      </c>
      <c r="K17" s="654">
        <v>661.20100000000002</v>
      </c>
      <c r="L17" s="721">
        <v>4.9097318769527636</v>
      </c>
      <c r="M17" s="643">
        <v>496.80099999999999</v>
      </c>
      <c r="N17" s="737">
        <v>3.688983692102719</v>
      </c>
      <c r="O17" s="644">
        <v>164.4</v>
      </c>
      <c r="P17" s="721">
        <v>1.2207481848500448</v>
      </c>
      <c r="Q17" s="653">
        <v>959.41399999999999</v>
      </c>
      <c r="R17" s="721">
        <v>7.1241052251807826</v>
      </c>
      <c r="S17" s="655">
        <v>-201.80600000000001</v>
      </c>
      <c r="T17" s="741">
        <v>-1.4985055242813146</v>
      </c>
      <c r="U17" s="651">
        <v>328.95</v>
      </c>
      <c r="V17" s="721">
        <v>2.4426101910366311</v>
      </c>
      <c r="W17" s="652">
        <v>0</v>
      </c>
      <c r="X17" s="745">
        <v>0</v>
      </c>
      <c r="Y17" s="655">
        <v>4179.7169999999996</v>
      </c>
      <c r="Z17" s="745">
        <v>31.829071818808941</v>
      </c>
      <c r="AA17" s="652">
        <v>798.06399999999996</v>
      </c>
      <c r="AB17" s="737">
        <v>6.0773579579684327</v>
      </c>
      <c r="AC17" s="655">
        <v>5863.518</v>
      </c>
      <c r="AD17" s="745">
        <v>44.651428681147316</v>
      </c>
      <c r="AE17" s="150" t="s">
        <v>47</v>
      </c>
    </row>
    <row r="18" spans="1:31" ht="25.5" customHeight="1">
      <c r="A18" s="150" t="s">
        <v>48</v>
      </c>
      <c r="B18" s="650">
        <v>2029054.267</v>
      </c>
      <c r="C18" s="651">
        <v>4047.085</v>
      </c>
      <c r="D18" s="721">
        <v>19.945671566407643</v>
      </c>
      <c r="E18" s="652">
        <v>3008.4940000000001</v>
      </c>
      <c r="F18" s="725">
        <v>14.827075100599073</v>
      </c>
      <c r="G18" s="653">
        <v>885.5809999999999</v>
      </c>
      <c r="H18" s="729">
        <v>4.3645013068544012</v>
      </c>
      <c r="I18" s="652">
        <v>153.01</v>
      </c>
      <c r="J18" s="733">
        <v>0.75409515895416901</v>
      </c>
      <c r="K18" s="654">
        <v>1305.0250000000001</v>
      </c>
      <c r="L18" s="721">
        <v>6.3477383273715349</v>
      </c>
      <c r="M18" s="643">
        <v>812.428</v>
      </c>
      <c r="N18" s="737">
        <v>3.9517100084901067</v>
      </c>
      <c r="O18" s="644">
        <v>492.59699999999998</v>
      </c>
      <c r="P18" s="721">
        <v>2.3960283188814286</v>
      </c>
      <c r="Q18" s="653">
        <v>3199.424</v>
      </c>
      <c r="R18" s="721">
        <v>15.562235474655541</v>
      </c>
      <c r="S18" s="655">
        <v>-222.268</v>
      </c>
      <c r="T18" s="741">
        <v>-1.0811280263199683</v>
      </c>
      <c r="U18" s="651">
        <v>833.08100000000002</v>
      </c>
      <c r="V18" s="721">
        <v>4.0521677312733519</v>
      </c>
      <c r="W18" s="652">
        <v>40.518000000000001</v>
      </c>
      <c r="X18" s="745">
        <v>0.19708255516058301</v>
      </c>
      <c r="Y18" s="655">
        <v>7029.7350000000006</v>
      </c>
      <c r="Z18" s="745">
        <v>34.645376983404262</v>
      </c>
      <c r="AA18" s="652">
        <v>2014.37</v>
      </c>
      <c r="AB18" s="737">
        <v>9.9276299937423023</v>
      </c>
      <c r="AC18" s="655">
        <v>6771.1149999999998</v>
      </c>
      <c r="AD18" s="745">
        <v>33.370793034585702</v>
      </c>
      <c r="AE18" s="150" t="s">
        <v>48</v>
      </c>
    </row>
    <row r="19" spans="1:31" ht="25.5" customHeight="1">
      <c r="A19" s="150" t="s">
        <v>49</v>
      </c>
      <c r="B19" s="650">
        <v>1610256.5259999998</v>
      </c>
      <c r="C19" s="651">
        <v>4056.8720000000003</v>
      </c>
      <c r="D19" s="721">
        <v>25.193948507556001</v>
      </c>
      <c r="E19" s="652">
        <v>3331.4169999999999</v>
      </c>
      <c r="F19" s="725">
        <v>20.688734659411651</v>
      </c>
      <c r="G19" s="653">
        <v>446.30799999999999</v>
      </c>
      <c r="H19" s="729">
        <v>2.7716577625595042</v>
      </c>
      <c r="I19" s="652">
        <v>279.14700000000005</v>
      </c>
      <c r="J19" s="733">
        <v>1.7335560855848386</v>
      </c>
      <c r="K19" s="654">
        <v>1624.1980000000001</v>
      </c>
      <c r="L19" s="721">
        <v>9.9502232820417689</v>
      </c>
      <c r="M19" s="643">
        <v>1028.183</v>
      </c>
      <c r="N19" s="737">
        <v>6.2988936230678476</v>
      </c>
      <c r="O19" s="644">
        <v>596.01499999999999</v>
      </c>
      <c r="P19" s="721">
        <v>3.6513296589739208</v>
      </c>
      <c r="Q19" s="653">
        <v>621.697</v>
      </c>
      <c r="R19" s="721">
        <v>3.8086636997308956</v>
      </c>
      <c r="S19" s="655">
        <v>-22.814</v>
      </c>
      <c r="T19" s="741">
        <v>-0.13976399057042363</v>
      </c>
      <c r="U19" s="651">
        <v>460.44099999999997</v>
      </c>
      <c r="V19" s="721">
        <v>2.8207710871498382</v>
      </c>
      <c r="W19" s="652">
        <v>1.8460000000000001</v>
      </c>
      <c r="X19" s="745">
        <v>1.1309035092180328E-2</v>
      </c>
      <c r="Y19" s="655">
        <v>3846.4520000000002</v>
      </c>
      <c r="Z19" s="745">
        <v>23.887200193840421</v>
      </c>
      <c r="AA19" s="652">
        <v>724.49600000000009</v>
      </c>
      <c r="AB19" s="737">
        <v>4.4992582753240162</v>
      </c>
      <c r="AC19" s="655">
        <v>8523.6759999999995</v>
      </c>
      <c r="AD19" s="745">
        <v>52.933652883081066</v>
      </c>
      <c r="AE19" s="150" t="s">
        <v>49</v>
      </c>
    </row>
    <row r="20" spans="1:31" ht="25.5" customHeight="1">
      <c r="A20" s="150" t="s">
        <v>50</v>
      </c>
      <c r="B20" s="650">
        <v>1359360.5190000001</v>
      </c>
      <c r="C20" s="651">
        <v>1922.6669999999999</v>
      </c>
      <c r="D20" s="721">
        <v>14.143907912040808</v>
      </c>
      <c r="E20" s="652">
        <v>1636.395</v>
      </c>
      <c r="F20" s="725">
        <v>12.037976512689934</v>
      </c>
      <c r="G20" s="653">
        <v>197.16900000000001</v>
      </c>
      <c r="H20" s="729">
        <v>1.4504540719267425</v>
      </c>
      <c r="I20" s="652">
        <v>89.102999999999994</v>
      </c>
      <c r="J20" s="733">
        <v>0.65547732742413123</v>
      </c>
      <c r="K20" s="654">
        <v>440.86199999999997</v>
      </c>
      <c r="L20" s="721">
        <v>3.1944753288390961</v>
      </c>
      <c r="M20" s="643">
        <v>300.81599999999997</v>
      </c>
      <c r="N20" s="737">
        <v>2.1797054192016132</v>
      </c>
      <c r="O20" s="644">
        <v>140.04599999999999</v>
      </c>
      <c r="P20" s="721">
        <v>1.0147699096374831</v>
      </c>
      <c r="Q20" s="653">
        <v>984.26</v>
      </c>
      <c r="R20" s="721">
        <v>7.1319240196777427</v>
      </c>
      <c r="S20" s="655">
        <v>-29.212</v>
      </c>
      <c r="T20" s="741">
        <v>-0.21166944147158903</v>
      </c>
      <c r="U20" s="651">
        <v>212.53700000000001</v>
      </c>
      <c r="V20" s="721">
        <v>1.5400379324266438</v>
      </c>
      <c r="W20" s="652">
        <v>5.8390000000000004</v>
      </c>
      <c r="X20" s="745">
        <v>4.2309251977016585E-2</v>
      </c>
      <c r="Y20" s="655">
        <v>6173.6889999999994</v>
      </c>
      <c r="Z20" s="745">
        <v>45.416127022297303</v>
      </c>
      <c r="AA20" s="652">
        <v>794.83299999999997</v>
      </c>
      <c r="AB20" s="737">
        <v>5.8471096437662533</v>
      </c>
      <c r="AC20" s="655">
        <v>5377.0680000000002</v>
      </c>
      <c r="AD20" s="745">
        <v>39.555864134965361</v>
      </c>
      <c r="AE20" s="150" t="s">
        <v>50</v>
      </c>
    </row>
    <row r="21" spans="1:31" ht="25.5" customHeight="1">
      <c r="A21" s="150" t="s">
        <v>51</v>
      </c>
      <c r="B21" s="650">
        <v>4607721.182</v>
      </c>
      <c r="C21" s="651">
        <v>11098.677</v>
      </c>
      <c r="D21" s="721">
        <v>24.087128021888198</v>
      </c>
      <c r="E21" s="652">
        <v>9073.8880000000008</v>
      </c>
      <c r="F21" s="725">
        <v>19.692788781246183</v>
      </c>
      <c r="G21" s="653">
        <v>1170.7840000000001</v>
      </c>
      <c r="H21" s="729">
        <v>2.5409176331537853</v>
      </c>
      <c r="I21" s="652">
        <v>854.005</v>
      </c>
      <c r="J21" s="733">
        <v>1.8534216074882286</v>
      </c>
      <c r="K21" s="654">
        <v>1434.6109999999999</v>
      </c>
      <c r="L21" s="721">
        <v>3.0787524890190308</v>
      </c>
      <c r="M21" s="643">
        <v>764.53200000000004</v>
      </c>
      <c r="N21" s="737">
        <v>1.6407268576183358</v>
      </c>
      <c r="O21" s="644">
        <v>670.07899999999995</v>
      </c>
      <c r="P21" s="721">
        <v>1.4380256314006958</v>
      </c>
      <c r="Q21" s="653">
        <v>4231.9160000000002</v>
      </c>
      <c r="R21" s="721">
        <v>9.081919710862012</v>
      </c>
      <c r="S21" s="655">
        <v>-250.572</v>
      </c>
      <c r="T21" s="741">
        <v>-0.53774101040524347</v>
      </c>
      <c r="U21" s="651">
        <v>787.37199999999996</v>
      </c>
      <c r="V21" s="721">
        <v>1.6897427280174853</v>
      </c>
      <c r="W21" s="652">
        <v>138.63499999999999</v>
      </c>
      <c r="X21" s="745">
        <v>0.29751817831813182</v>
      </c>
      <c r="Y21" s="655">
        <v>12960.199000000001</v>
      </c>
      <c r="Z21" s="745">
        <v>28.127133756766447</v>
      </c>
      <c r="AA21" s="652">
        <v>3996.0630000000001</v>
      </c>
      <c r="AB21" s="737">
        <v>8.672536471196576</v>
      </c>
      <c r="AC21" s="655">
        <v>17822.290999999997</v>
      </c>
      <c r="AD21" s="745">
        <v>38.679187164411189</v>
      </c>
      <c r="AE21" s="150" t="s">
        <v>51</v>
      </c>
    </row>
    <row r="22" spans="1:31" ht="25.5" customHeight="1">
      <c r="A22" s="150" t="s">
        <v>52</v>
      </c>
      <c r="B22" s="650">
        <v>4404635.5839999998</v>
      </c>
      <c r="C22" s="651">
        <v>13591.654</v>
      </c>
      <c r="D22" s="721">
        <v>30.857612941629455</v>
      </c>
      <c r="E22" s="652">
        <v>10933.632000000001</v>
      </c>
      <c r="F22" s="725">
        <v>24.823011555636565</v>
      </c>
      <c r="G22" s="653">
        <v>1505.4180000000001</v>
      </c>
      <c r="H22" s="729">
        <v>3.4178037462814999</v>
      </c>
      <c r="I22" s="652">
        <v>1152.604</v>
      </c>
      <c r="J22" s="733">
        <v>2.6167976397113901</v>
      </c>
      <c r="K22" s="654">
        <v>1462.33</v>
      </c>
      <c r="L22" s="721">
        <v>3.3363902703044319</v>
      </c>
      <c r="M22" s="643">
        <v>1020.3140000000001</v>
      </c>
      <c r="N22" s="737">
        <v>2.3279052623247805</v>
      </c>
      <c r="O22" s="644">
        <v>442.01600000000002</v>
      </c>
      <c r="P22" s="721">
        <v>1.0084850079796515</v>
      </c>
      <c r="Q22" s="653">
        <v>1494.873</v>
      </c>
      <c r="R22" s="721">
        <v>3.4106390025102384</v>
      </c>
      <c r="S22" s="655">
        <v>-271.49800000000005</v>
      </c>
      <c r="T22" s="741">
        <v>-0.61943835222358345</v>
      </c>
      <c r="U22" s="651">
        <v>718.178</v>
      </c>
      <c r="V22" s="721">
        <v>1.6385645453124098</v>
      </c>
      <c r="W22" s="652">
        <v>10.669</v>
      </c>
      <c r="X22" s="745">
        <v>2.4341939093007723E-2</v>
      </c>
      <c r="Y22" s="655">
        <v>10755.069</v>
      </c>
      <c r="Z22" s="745">
        <v>24.417613659273385</v>
      </c>
      <c r="AA22" s="652">
        <v>3769.1909999999998</v>
      </c>
      <c r="AB22" s="737">
        <v>8.5573276792562005</v>
      </c>
      <c r="AC22" s="655">
        <v>20278.065999999999</v>
      </c>
      <c r="AD22" s="745">
        <v>46.038010666900156</v>
      </c>
      <c r="AE22" s="150" t="s">
        <v>52</v>
      </c>
    </row>
    <row r="23" spans="1:31" ht="25.5" customHeight="1">
      <c r="A23" s="150" t="s">
        <v>53</v>
      </c>
      <c r="B23" s="650">
        <v>13034778.743000001</v>
      </c>
      <c r="C23" s="651">
        <v>33499.99</v>
      </c>
      <c r="D23" s="721">
        <v>25.700466928132801</v>
      </c>
      <c r="E23" s="652">
        <v>27974.523000000001</v>
      </c>
      <c r="F23" s="725">
        <v>21.46144829272458</v>
      </c>
      <c r="G23" s="653">
        <v>3940.1860000000001</v>
      </c>
      <c r="H23" s="729">
        <v>3.0228253794610653</v>
      </c>
      <c r="I23" s="652">
        <v>1585.2809999999999</v>
      </c>
      <c r="J23" s="733">
        <v>1.21619325594716</v>
      </c>
      <c r="K23" s="654">
        <v>5099.7239999999993</v>
      </c>
      <c r="L23" s="721">
        <v>3.9083798698657075</v>
      </c>
      <c r="M23" s="643">
        <v>3367.4139999999998</v>
      </c>
      <c r="N23" s="737">
        <v>2.5807539959229091</v>
      </c>
      <c r="O23" s="644">
        <v>1732.31</v>
      </c>
      <c r="P23" s="721">
        <v>1.3276258739427986</v>
      </c>
      <c r="Q23" s="653">
        <v>8827.5810000000001</v>
      </c>
      <c r="R23" s="721">
        <v>6.7653739457290234</v>
      </c>
      <c r="S23" s="655">
        <v>-1161.511</v>
      </c>
      <c r="T23" s="741">
        <v>-0.89017096043385635</v>
      </c>
      <c r="U23" s="651">
        <v>2165.011</v>
      </c>
      <c r="V23" s="721">
        <v>1.6592437964167916</v>
      </c>
      <c r="W23" s="652">
        <v>40.847000000000001</v>
      </c>
      <c r="X23" s="745">
        <v>3.1304751501140961E-2</v>
      </c>
      <c r="Y23" s="655">
        <v>33394.125</v>
      </c>
      <c r="Z23" s="745">
        <v>25.619249592505337</v>
      </c>
      <c r="AA23" s="652">
        <v>15252.608</v>
      </c>
      <c r="AB23" s="737">
        <v>11.701470581685959</v>
      </c>
      <c r="AC23" s="655">
        <v>56554.958999999995</v>
      </c>
      <c r="AD23" s="745">
        <v>43.387739918770315</v>
      </c>
      <c r="AE23" s="150" t="s">
        <v>53</v>
      </c>
    </row>
    <row r="24" spans="1:31" ht="25.5" customHeight="1">
      <c r="A24" s="150" t="s">
        <v>54</v>
      </c>
      <c r="B24" s="650">
        <v>6011943.4670000002</v>
      </c>
      <c r="C24" s="651">
        <v>16855.665000000001</v>
      </c>
      <c r="D24" s="721">
        <v>28.036965238482338</v>
      </c>
      <c r="E24" s="652">
        <v>13806.898000000001</v>
      </c>
      <c r="F24" s="725">
        <v>22.965781491105297</v>
      </c>
      <c r="G24" s="653">
        <v>2220.6040000000003</v>
      </c>
      <c r="H24" s="729">
        <v>3.6936541605706354</v>
      </c>
      <c r="I24" s="652">
        <v>828.16300000000001</v>
      </c>
      <c r="J24" s="733">
        <v>1.3775295868064088</v>
      </c>
      <c r="K24" s="654">
        <v>1391.4159999999999</v>
      </c>
      <c r="L24" s="721">
        <v>2.2999523849212591</v>
      </c>
      <c r="M24" s="643">
        <v>685.05899999999997</v>
      </c>
      <c r="N24" s="737">
        <v>1.1323738413686293</v>
      </c>
      <c r="O24" s="644">
        <v>706.35699999999997</v>
      </c>
      <c r="P24" s="721">
        <v>1.1675785435526296</v>
      </c>
      <c r="Q24" s="653">
        <v>4808.4780000000001</v>
      </c>
      <c r="R24" s="721">
        <v>7.9482127875066881</v>
      </c>
      <c r="S24" s="655">
        <v>-399.78800000000001</v>
      </c>
      <c r="T24" s="741">
        <v>-0.66083282358611684</v>
      </c>
      <c r="U24" s="651">
        <v>1220.1949999999999</v>
      </c>
      <c r="V24" s="721">
        <v>2.0169312414971481</v>
      </c>
      <c r="W24" s="652">
        <v>114.248</v>
      </c>
      <c r="X24" s="745">
        <v>0.18884716006750249</v>
      </c>
      <c r="Y24" s="655">
        <v>25519.001</v>
      </c>
      <c r="Z24" s="745">
        <v>42.447173929820984</v>
      </c>
      <c r="AA24" s="652">
        <v>5390.5569999999998</v>
      </c>
      <c r="AB24" s="737">
        <v>8.9664133230612766</v>
      </c>
      <c r="AC24" s="655">
        <v>28223.361999999997</v>
      </c>
      <c r="AD24" s="745">
        <v>46.945488018841345</v>
      </c>
      <c r="AE24" s="150" t="s">
        <v>54</v>
      </c>
    </row>
    <row r="25" spans="1:31" ht="25.5" customHeight="1">
      <c r="A25" s="150" t="s">
        <v>55</v>
      </c>
      <c r="B25" s="650">
        <v>1748066.324</v>
      </c>
      <c r="C25" s="651">
        <v>2339.7629999999999</v>
      </c>
      <c r="D25" s="721">
        <v>13.384863994439606</v>
      </c>
      <c r="E25" s="652">
        <v>1982.1670000000001</v>
      </c>
      <c r="F25" s="725">
        <v>11.339197905628209</v>
      </c>
      <c r="G25" s="653">
        <v>220.22</v>
      </c>
      <c r="H25" s="729">
        <v>1.2597920169074777</v>
      </c>
      <c r="I25" s="652">
        <v>137.376</v>
      </c>
      <c r="J25" s="733">
        <v>0.78587407190392156</v>
      </c>
      <c r="K25" s="654">
        <v>961.02200000000005</v>
      </c>
      <c r="L25" s="721">
        <v>5.3780928654124072</v>
      </c>
      <c r="M25" s="643">
        <v>477.36900000000003</v>
      </c>
      <c r="N25" s="737">
        <v>2.6714631018530848</v>
      </c>
      <c r="O25" s="644">
        <v>483.65300000000002</v>
      </c>
      <c r="P25" s="721">
        <v>2.7066297635593219</v>
      </c>
      <c r="Q25" s="653">
        <v>967.31500000000005</v>
      </c>
      <c r="R25" s="721">
        <v>5.4133098931204522</v>
      </c>
      <c r="S25" s="655">
        <v>-247.46799999999999</v>
      </c>
      <c r="T25" s="741">
        <v>-1.3848859705791101</v>
      </c>
      <c r="U25" s="651">
        <v>251.46099999999998</v>
      </c>
      <c r="V25" s="721">
        <v>1.4072316867142161</v>
      </c>
      <c r="W25" s="652">
        <v>0</v>
      </c>
      <c r="X25" s="745">
        <v>0</v>
      </c>
      <c r="Y25" s="655">
        <v>3375.5249999999996</v>
      </c>
      <c r="Z25" s="745">
        <v>19.310051075613533</v>
      </c>
      <c r="AA25" s="652">
        <v>1442.9870000000001</v>
      </c>
      <c r="AB25" s="737">
        <v>8.2547611620255665</v>
      </c>
      <c r="AC25" s="655">
        <v>10028.867</v>
      </c>
      <c r="AD25" s="745">
        <v>57.371204183211532</v>
      </c>
      <c r="AE25" s="150" t="s">
        <v>55</v>
      </c>
    </row>
    <row r="26" spans="1:31" ht="25.5" customHeight="1">
      <c r="A26" s="150" t="s">
        <v>56</v>
      </c>
      <c r="B26" s="650">
        <v>721276.35700000008</v>
      </c>
      <c r="C26" s="651">
        <v>748.62699999999995</v>
      </c>
      <c r="D26" s="721">
        <v>10.379197830825333</v>
      </c>
      <c r="E26" s="652">
        <v>641.45600000000002</v>
      </c>
      <c r="F26" s="725">
        <v>8.8933457165850225</v>
      </c>
      <c r="G26" s="653">
        <v>52.038000000000004</v>
      </c>
      <c r="H26" s="729">
        <v>0.72147103526921785</v>
      </c>
      <c r="I26" s="652">
        <v>55.133000000000003</v>
      </c>
      <c r="J26" s="733">
        <v>0.76438107897109397</v>
      </c>
      <c r="K26" s="654">
        <v>246.25299999999999</v>
      </c>
      <c r="L26" s="721">
        <v>3.3215912492798383</v>
      </c>
      <c r="M26" s="643">
        <v>106.48699999999999</v>
      </c>
      <c r="N26" s="737">
        <v>1.436353211380418</v>
      </c>
      <c r="O26" s="644">
        <v>139.76599999999999</v>
      </c>
      <c r="P26" s="721">
        <v>1.8852380378994198</v>
      </c>
      <c r="Q26" s="653">
        <v>1444.2719999999999</v>
      </c>
      <c r="R26" s="721">
        <v>19.481107790686366</v>
      </c>
      <c r="S26" s="655">
        <v>-134.84800000000001</v>
      </c>
      <c r="T26" s="741">
        <v>-1.8189014419433982</v>
      </c>
      <c r="U26" s="651">
        <v>55.494999999999997</v>
      </c>
      <c r="V26" s="721">
        <v>0.74854603346470749</v>
      </c>
      <c r="W26" s="652">
        <v>6.032</v>
      </c>
      <c r="X26" s="745">
        <v>8.1362819602831177E-2</v>
      </c>
      <c r="Y26" s="655">
        <v>1857.951</v>
      </c>
      <c r="Z26" s="745">
        <v>25.75921118124214</v>
      </c>
      <c r="AA26" s="652">
        <v>320.48899999999998</v>
      </c>
      <c r="AB26" s="737">
        <v>4.4433592878741752</v>
      </c>
      <c r="AC26" s="655">
        <v>5079.2649999999994</v>
      </c>
      <c r="AD26" s="745">
        <v>70.420511509986994</v>
      </c>
      <c r="AE26" s="150" t="s">
        <v>56</v>
      </c>
    </row>
    <row r="27" spans="1:31" ht="25.5" customHeight="1">
      <c r="A27" s="150" t="s">
        <v>57</v>
      </c>
      <c r="B27" s="650">
        <v>909588.41800000006</v>
      </c>
      <c r="C27" s="651">
        <v>2192.7959999999998</v>
      </c>
      <c r="D27" s="721">
        <v>24.107562899948885</v>
      </c>
      <c r="E27" s="652">
        <v>1898.64</v>
      </c>
      <c r="F27" s="725">
        <v>20.873616708694723</v>
      </c>
      <c r="G27" s="653">
        <v>95.986999999999995</v>
      </c>
      <c r="H27" s="729">
        <v>1.0552794879584757</v>
      </c>
      <c r="I27" s="652">
        <v>198.16900000000001</v>
      </c>
      <c r="J27" s="733">
        <v>2.1786667032956877</v>
      </c>
      <c r="K27" s="654">
        <v>181.46</v>
      </c>
      <c r="L27" s="721">
        <v>1.9389401855951067</v>
      </c>
      <c r="M27" s="643">
        <v>117.95399999999999</v>
      </c>
      <c r="N27" s="737">
        <v>1.2603645467413489</v>
      </c>
      <c r="O27" s="644">
        <v>63.506</v>
      </c>
      <c r="P27" s="721">
        <v>0.6785756388537576</v>
      </c>
      <c r="Q27" s="653">
        <v>1402.3009999999999</v>
      </c>
      <c r="R27" s="721">
        <v>14.983895961645562</v>
      </c>
      <c r="S27" s="655">
        <v>-73.254999999999995</v>
      </c>
      <c r="T27" s="741">
        <v>-0.78274585746594028</v>
      </c>
      <c r="U27" s="651">
        <v>81.433999999999997</v>
      </c>
      <c r="V27" s="721">
        <v>0.87014027925576931</v>
      </c>
      <c r="W27" s="652">
        <v>8.9130000000000003</v>
      </c>
      <c r="X27" s="745">
        <v>9.5237373934802083E-2</v>
      </c>
      <c r="Y27" s="655">
        <v>2179.0920000000001</v>
      </c>
      <c r="Z27" s="745">
        <v>23.956901350958056</v>
      </c>
      <c r="AA27" s="652">
        <v>584.43200000000002</v>
      </c>
      <c r="AB27" s="737">
        <v>6.4252357267812084</v>
      </c>
      <c r="AC27" s="655">
        <v>4860.3779999999997</v>
      </c>
      <c r="AD27" s="745">
        <v>53.434915218984237</v>
      </c>
      <c r="AE27" s="150" t="s">
        <v>57</v>
      </c>
    </row>
    <row r="28" spans="1:31" ht="25.5" customHeight="1">
      <c r="A28" s="150" t="s">
        <v>58</v>
      </c>
      <c r="B28" s="650">
        <v>567421.98699999996</v>
      </c>
      <c r="C28" s="651">
        <v>613.48500000000001</v>
      </c>
      <c r="D28" s="721">
        <v>10.811794644115544</v>
      </c>
      <c r="E28" s="652">
        <v>526.197</v>
      </c>
      <c r="F28" s="725">
        <v>9.2734686363149343</v>
      </c>
      <c r="G28" s="653">
        <v>59.965000000000003</v>
      </c>
      <c r="H28" s="729">
        <v>1.056797258016722</v>
      </c>
      <c r="I28" s="652">
        <v>27.323</v>
      </c>
      <c r="J28" s="733">
        <v>0.48152874978388888</v>
      </c>
      <c r="K28" s="654">
        <v>219.81800000000001</v>
      </c>
      <c r="L28" s="721">
        <v>3.7805921213745286</v>
      </c>
      <c r="M28" s="643">
        <v>161.285</v>
      </c>
      <c r="N28" s="737">
        <v>2.7738984082099321</v>
      </c>
      <c r="O28" s="644">
        <v>58.533000000000001</v>
      </c>
      <c r="P28" s="721">
        <v>1.0066937131645965</v>
      </c>
      <c r="Q28" s="653">
        <v>766.30200000000002</v>
      </c>
      <c r="R28" s="721">
        <v>13.17942708874407</v>
      </c>
      <c r="S28" s="655">
        <v>-59.140999999999998</v>
      </c>
      <c r="T28" s="741">
        <v>-1.0171505456796577</v>
      </c>
      <c r="U28" s="651">
        <v>54.41</v>
      </c>
      <c r="V28" s="721">
        <v>0.93578331767183798</v>
      </c>
      <c r="W28" s="652">
        <v>0.53800000000000003</v>
      </c>
      <c r="X28" s="745">
        <v>9.2529208768139838E-3</v>
      </c>
      <c r="Y28" s="655">
        <v>1897.079</v>
      </c>
      <c r="Z28" s="745">
        <v>33.433300849513962</v>
      </c>
      <c r="AA28" s="652">
        <v>384.95099999999996</v>
      </c>
      <c r="AB28" s="737">
        <v>6.7842101437637803</v>
      </c>
      <c r="AC28" s="655">
        <v>3086.5950000000003</v>
      </c>
      <c r="AD28" s="745">
        <v>54.396817020063779</v>
      </c>
      <c r="AE28" s="150" t="s">
        <v>58</v>
      </c>
    </row>
    <row r="29" spans="1:31" ht="25.5" customHeight="1">
      <c r="A29" s="150" t="s">
        <v>59</v>
      </c>
      <c r="B29" s="650">
        <v>614216.98</v>
      </c>
      <c r="C29" s="651">
        <v>1523.058</v>
      </c>
      <c r="D29" s="721">
        <v>24.79674202429246</v>
      </c>
      <c r="E29" s="652">
        <v>1095.6420000000001</v>
      </c>
      <c r="F29" s="725">
        <v>17.838028509078342</v>
      </c>
      <c r="G29" s="653">
        <v>320.99299999999999</v>
      </c>
      <c r="H29" s="729">
        <v>5.226052200640888</v>
      </c>
      <c r="I29" s="652">
        <v>106.423</v>
      </c>
      <c r="J29" s="733">
        <v>1.7326613145732312</v>
      </c>
      <c r="K29" s="654">
        <v>236.59100000000001</v>
      </c>
      <c r="L29" s="721">
        <v>3.6519551057805733</v>
      </c>
      <c r="M29" s="643">
        <v>130.886</v>
      </c>
      <c r="N29" s="737">
        <v>2.0203211279177826</v>
      </c>
      <c r="O29" s="644">
        <v>105.705</v>
      </c>
      <c r="P29" s="721">
        <v>1.6316339778627904</v>
      </c>
      <c r="Q29" s="653">
        <v>606.31899999999996</v>
      </c>
      <c r="R29" s="721">
        <v>9.3589771706521852</v>
      </c>
      <c r="S29" s="655">
        <v>-22.126000000000001</v>
      </c>
      <c r="T29" s="741">
        <v>-0.34153099091047823</v>
      </c>
      <c r="U29" s="651">
        <v>149.19</v>
      </c>
      <c r="V29" s="721">
        <v>2.3028567537708691</v>
      </c>
      <c r="W29" s="652">
        <v>1.0309999999999999</v>
      </c>
      <c r="X29" s="745">
        <v>1.5914238978066667E-2</v>
      </c>
      <c r="Y29" s="655">
        <v>1400.7439999999999</v>
      </c>
      <c r="Z29" s="745">
        <v>22.805361063121374</v>
      </c>
      <c r="AA29" s="652">
        <v>689.03200000000004</v>
      </c>
      <c r="AB29" s="737">
        <v>11.218055222113854</v>
      </c>
      <c r="AC29" s="655">
        <v>5626.7080000000005</v>
      </c>
      <c r="AD29" s="745">
        <v>91.607822369222035</v>
      </c>
      <c r="AE29" s="150" t="s">
        <v>59</v>
      </c>
    </row>
    <row r="30" spans="1:31" ht="25.5" customHeight="1">
      <c r="A30" s="150" t="s">
        <v>60</v>
      </c>
      <c r="B30" s="650">
        <v>1327805.1260000002</v>
      </c>
      <c r="C30" s="651">
        <v>3344.12</v>
      </c>
      <c r="D30" s="721">
        <v>25.185322262417593</v>
      </c>
      <c r="E30" s="652">
        <v>2910.05</v>
      </c>
      <c r="F30" s="725">
        <v>21.916243152084348</v>
      </c>
      <c r="G30" s="653">
        <v>263.60299999999995</v>
      </c>
      <c r="H30" s="729">
        <v>1.9852536704245252</v>
      </c>
      <c r="I30" s="652">
        <v>170.46699999999998</v>
      </c>
      <c r="J30" s="733">
        <v>1.283825439908717</v>
      </c>
      <c r="K30" s="654">
        <v>425.52600000000001</v>
      </c>
      <c r="L30" s="721">
        <v>3.1638849440227701</v>
      </c>
      <c r="M30" s="643">
        <v>205.02500000000001</v>
      </c>
      <c r="N30" s="737">
        <v>1.524408639303517</v>
      </c>
      <c r="O30" s="644">
        <v>220.50099999999998</v>
      </c>
      <c r="P30" s="721">
        <v>1.6394763047192527</v>
      </c>
      <c r="Q30" s="653">
        <v>2109.413</v>
      </c>
      <c r="R30" s="721">
        <v>15.6839770811323</v>
      </c>
      <c r="S30" s="655">
        <v>-151.38800000000001</v>
      </c>
      <c r="T30" s="741">
        <v>-1.1256050485886153</v>
      </c>
      <c r="U30" s="651">
        <v>328.30100000000004</v>
      </c>
      <c r="V30" s="721">
        <v>2.4409944186903254</v>
      </c>
      <c r="W30" s="652">
        <v>5.3959999999999999</v>
      </c>
      <c r="X30" s="745">
        <v>4.012051709636278E-2</v>
      </c>
      <c r="Y30" s="655">
        <v>2948.3</v>
      </c>
      <c r="Z30" s="745">
        <v>22.204312532530466</v>
      </c>
      <c r="AA30" s="652">
        <v>2496.9340000000002</v>
      </c>
      <c r="AB30" s="737">
        <v>18.804973343656155</v>
      </c>
      <c r="AC30" s="655">
        <v>11096.951999999999</v>
      </c>
      <c r="AD30" s="745">
        <v>83.57364934589053</v>
      </c>
      <c r="AE30" s="150" t="s">
        <v>60</v>
      </c>
    </row>
    <row r="31" spans="1:31" ht="25.5" customHeight="1">
      <c r="A31" s="150" t="s">
        <v>61</v>
      </c>
      <c r="B31" s="650">
        <v>1335572.4849999999</v>
      </c>
      <c r="C31" s="651">
        <v>2127.6620000000003</v>
      </c>
      <c r="D31" s="721">
        <v>15.930711540527135</v>
      </c>
      <c r="E31" s="652">
        <v>1623.38</v>
      </c>
      <c r="F31" s="725">
        <v>12.154937438681962</v>
      </c>
      <c r="G31" s="653">
        <v>309.62599999999998</v>
      </c>
      <c r="H31" s="729">
        <v>2.3183017281162392</v>
      </c>
      <c r="I31" s="652">
        <v>194.65600000000001</v>
      </c>
      <c r="J31" s="733">
        <v>1.4574723737289335</v>
      </c>
      <c r="K31" s="654">
        <v>473.36700000000002</v>
      </c>
      <c r="L31" s="721">
        <v>3.5477121305733501</v>
      </c>
      <c r="M31" s="643">
        <v>209.30199999999999</v>
      </c>
      <c r="N31" s="737">
        <v>1.5686417607337715</v>
      </c>
      <c r="O31" s="644">
        <v>264.065</v>
      </c>
      <c r="P31" s="721">
        <v>1.9790703698395782</v>
      </c>
      <c r="Q31" s="653">
        <v>1618.6470000000002</v>
      </c>
      <c r="R31" s="721">
        <v>12.131165875559898</v>
      </c>
      <c r="S31" s="655">
        <v>-104.62599999999999</v>
      </c>
      <c r="T31" s="741">
        <v>-0.78413351453178459</v>
      </c>
      <c r="U31" s="651">
        <v>82.265000000000001</v>
      </c>
      <c r="V31" s="721">
        <v>0.61654601698389755</v>
      </c>
      <c r="W31" s="652">
        <v>13.911</v>
      </c>
      <c r="X31" s="745">
        <v>0.10425784528369292</v>
      </c>
      <c r="Y31" s="655">
        <v>5880.6390000000001</v>
      </c>
      <c r="Z31" s="745">
        <v>44.030848688830254</v>
      </c>
      <c r="AA31" s="652">
        <v>1438.45</v>
      </c>
      <c r="AB31" s="737">
        <v>10.770287769143435</v>
      </c>
      <c r="AC31" s="655">
        <v>5883.88</v>
      </c>
      <c r="AD31" s="745">
        <v>44.055115436134493</v>
      </c>
      <c r="AE31" s="150" t="s">
        <v>61</v>
      </c>
    </row>
    <row r="32" spans="1:31" ht="25.5" customHeight="1">
      <c r="A32" s="150" t="s">
        <v>62</v>
      </c>
      <c r="B32" s="650">
        <v>2524783.2909999997</v>
      </c>
      <c r="C32" s="651">
        <v>5819.55</v>
      </c>
      <c r="D32" s="721">
        <v>23.049701020854869</v>
      </c>
      <c r="E32" s="652">
        <v>4950.1109999999999</v>
      </c>
      <c r="F32" s="725">
        <v>19.606082698841817</v>
      </c>
      <c r="G32" s="653">
        <v>681.30400000000009</v>
      </c>
      <c r="H32" s="729">
        <v>2.6984652600823953</v>
      </c>
      <c r="I32" s="652">
        <v>188.13499999999999</v>
      </c>
      <c r="J32" s="733">
        <v>0.74515306193065278</v>
      </c>
      <c r="K32" s="654">
        <v>765.58600000000001</v>
      </c>
      <c r="L32" s="721">
        <v>3.032570398103136</v>
      </c>
      <c r="M32" s="643">
        <v>499.01599999999996</v>
      </c>
      <c r="N32" s="737">
        <v>1.9766572922961423</v>
      </c>
      <c r="O32" s="644">
        <v>266.57</v>
      </c>
      <c r="P32" s="721">
        <v>1.0559131058069935</v>
      </c>
      <c r="Q32" s="653">
        <v>2260.6690000000003</v>
      </c>
      <c r="R32" s="721">
        <v>8.9547586937449477</v>
      </c>
      <c r="S32" s="655">
        <v>-305.61399999999998</v>
      </c>
      <c r="T32" s="741">
        <v>-1.2105706865667498</v>
      </c>
      <c r="U32" s="651">
        <v>419.25300000000004</v>
      </c>
      <c r="V32" s="721">
        <v>1.6607072714442719</v>
      </c>
      <c r="W32" s="652">
        <v>25.529</v>
      </c>
      <c r="X32" s="745">
        <v>0.10112317844523666</v>
      </c>
      <c r="Y32" s="655">
        <v>5916.77</v>
      </c>
      <c r="Z32" s="745">
        <v>23.434763771969216</v>
      </c>
      <c r="AA32" s="652">
        <v>1598.864</v>
      </c>
      <c r="AB32" s="737">
        <v>6.3326781577627296</v>
      </c>
      <c r="AC32" s="655">
        <v>19249.702999999998</v>
      </c>
      <c r="AD32" s="745">
        <v>76.242991105884983</v>
      </c>
      <c r="AE32" s="150" t="s">
        <v>62</v>
      </c>
    </row>
    <row r="33" spans="1:31" ht="25.5" customHeight="1">
      <c r="A33" s="150" t="s">
        <v>63</v>
      </c>
      <c r="B33" s="650">
        <v>5556712.8210000005</v>
      </c>
      <c r="C33" s="651">
        <v>13074.868999999999</v>
      </c>
      <c r="D33" s="721">
        <v>23.529862746527563</v>
      </c>
      <c r="E33" s="652">
        <v>10290.323999999999</v>
      </c>
      <c r="F33" s="725">
        <v>18.518725605380713</v>
      </c>
      <c r="G33" s="653">
        <v>1486.9009999999998</v>
      </c>
      <c r="H33" s="729">
        <v>2.6758643966279569</v>
      </c>
      <c r="I33" s="652">
        <v>1297.644</v>
      </c>
      <c r="J33" s="733">
        <v>2.3352727445188948</v>
      </c>
      <c r="K33" s="654">
        <v>1810.712</v>
      </c>
      <c r="L33" s="721">
        <v>3.2444662515828857</v>
      </c>
      <c r="M33" s="643">
        <v>1082.6289999999999</v>
      </c>
      <c r="N33" s="737">
        <v>1.9398740680378368</v>
      </c>
      <c r="O33" s="644">
        <v>728.08299999999997</v>
      </c>
      <c r="P33" s="721">
        <v>1.3045921835450487</v>
      </c>
      <c r="Q33" s="653">
        <v>4733.2039999999997</v>
      </c>
      <c r="R33" s="721">
        <v>8.4810398560660776</v>
      </c>
      <c r="S33" s="655">
        <v>-953.03100000000006</v>
      </c>
      <c r="T33" s="741">
        <v>-1.7076580462339064</v>
      </c>
      <c r="U33" s="651">
        <v>566.13300000000004</v>
      </c>
      <c r="V33" s="721">
        <v>1.0144072676424378</v>
      </c>
      <c r="W33" s="652">
        <v>77.83</v>
      </c>
      <c r="X33" s="745">
        <v>0.13945719051991481</v>
      </c>
      <c r="Y33" s="655">
        <v>15093.105</v>
      </c>
      <c r="Z33" s="745">
        <v>27.161930958461525</v>
      </c>
      <c r="AA33" s="652">
        <v>5797.0429999999997</v>
      </c>
      <c r="AB33" s="737">
        <v>10.432504228204381</v>
      </c>
      <c r="AC33" s="655">
        <v>25857.368999999999</v>
      </c>
      <c r="AD33" s="745">
        <v>46.53357089515135</v>
      </c>
      <c r="AE33" s="150" t="s">
        <v>63</v>
      </c>
    </row>
    <row r="34" spans="1:31" ht="25.5" customHeight="1">
      <c r="A34" s="150" t="s">
        <v>64</v>
      </c>
      <c r="B34" s="650">
        <v>1194598.723</v>
      </c>
      <c r="C34" s="651">
        <v>1878.059</v>
      </c>
      <c r="D34" s="721">
        <v>15.721254039880636</v>
      </c>
      <c r="E34" s="652">
        <v>1479.9459999999999</v>
      </c>
      <c r="F34" s="725">
        <v>12.388645421312741</v>
      </c>
      <c r="G34" s="653">
        <v>203.226</v>
      </c>
      <c r="H34" s="729">
        <v>1.7012072429613672</v>
      </c>
      <c r="I34" s="652">
        <v>194.887</v>
      </c>
      <c r="J34" s="733">
        <v>1.6314013756065266</v>
      </c>
      <c r="K34" s="654">
        <v>305.54400000000004</v>
      </c>
      <c r="L34" s="721">
        <v>2.4876717297378854</v>
      </c>
      <c r="M34" s="643">
        <v>136.97499999999999</v>
      </c>
      <c r="N34" s="737">
        <v>1.1152201816460048</v>
      </c>
      <c r="O34" s="644">
        <v>168.56900000000002</v>
      </c>
      <c r="P34" s="721">
        <v>1.3724515480918811</v>
      </c>
      <c r="Q34" s="653">
        <v>2692.1060000000002</v>
      </c>
      <c r="R34" s="721">
        <v>21.918532157914214</v>
      </c>
      <c r="S34" s="655">
        <v>-135.07700000000003</v>
      </c>
      <c r="T34" s="741">
        <v>-1.0997670850607586</v>
      </c>
      <c r="U34" s="651">
        <v>125.274</v>
      </c>
      <c r="V34" s="721">
        <v>1.0199532253003949</v>
      </c>
      <c r="W34" s="652">
        <v>14.917999999999999</v>
      </c>
      <c r="X34" s="745">
        <v>0.12145905946190981</v>
      </c>
      <c r="Y34" s="655">
        <v>5068.6170000000002</v>
      </c>
      <c r="Z34" s="745">
        <v>42.429452689110235</v>
      </c>
      <c r="AA34" s="652">
        <v>1452.117</v>
      </c>
      <c r="AB34" s="737">
        <v>12.155688534081918</v>
      </c>
      <c r="AC34" s="655">
        <v>3826.6669999999999</v>
      </c>
      <c r="AD34" s="745">
        <v>32.033074590855726</v>
      </c>
      <c r="AE34" s="150" t="s">
        <v>64</v>
      </c>
    </row>
    <row r="35" spans="1:31" ht="25.5" customHeight="1">
      <c r="A35" s="150" t="s">
        <v>65</v>
      </c>
      <c r="B35" s="650">
        <v>940430.76600000006</v>
      </c>
      <c r="C35" s="651">
        <v>2210.5680000000002</v>
      </c>
      <c r="D35" s="721">
        <v>23.505908993198549</v>
      </c>
      <c r="E35" s="652">
        <v>1942.3580000000002</v>
      </c>
      <c r="F35" s="725">
        <v>20.653918079068887</v>
      </c>
      <c r="G35" s="653">
        <v>141.48099999999999</v>
      </c>
      <c r="H35" s="729">
        <v>1.5044275997240184</v>
      </c>
      <c r="I35" s="652">
        <v>126.729</v>
      </c>
      <c r="J35" s="733">
        <v>1.3475633144056454</v>
      </c>
      <c r="K35" s="654">
        <v>283.428</v>
      </c>
      <c r="L35" s="721">
        <v>2.8650448342397974</v>
      </c>
      <c r="M35" s="643">
        <v>187.87299999999999</v>
      </c>
      <c r="N35" s="737">
        <v>1.8991227688976866</v>
      </c>
      <c r="O35" s="644">
        <v>95.555000000000007</v>
      </c>
      <c r="P35" s="721">
        <v>0.96592206534211122</v>
      </c>
      <c r="Q35" s="653">
        <v>74.742999999999995</v>
      </c>
      <c r="R35" s="721">
        <v>0.7555430163765936</v>
      </c>
      <c r="S35" s="655">
        <v>-92.056999999999988</v>
      </c>
      <c r="T35" s="741">
        <v>-0.9305623731798307</v>
      </c>
      <c r="U35" s="651">
        <v>120.111</v>
      </c>
      <c r="V35" s="721">
        <v>1.2141475086631397</v>
      </c>
      <c r="W35" s="652">
        <v>0</v>
      </c>
      <c r="X35" s="745">
        <v>0</v>
      </c>
      <c r="Y35" s="655">
        <v>2557.3710000000001</v>
      </c>
      <c r="Z35" s="745">
        <v>27.193612676852812</v>
      </c>
      <c r="AA35" s="652">
        <v>750.35500000000002</v>
      </c>
      <c r="AB35" s="737">
        <v>7.9788436015501434</v>
      </c>
      <c r="AC35" s="655">
        <v>3059.21</v>
      </c>
      <c r="AD35" s="745">
        <v>32.529880035847313</v>
      </c>
      <c r="AE35" s="150" t="s">
        <v>65</v>
      </c>
    </row>
    <row r="36" spans="1:31" ht="25.5" customHeight="1">
      <c r="A36" s="150" t="s">
        <v>66</v>
      </c>
      <c r="B36" s="650">
        <v>2050589.9540000001</v>
      </c>
      <c r="C36" s="651">
        <v>4949.2609999999995</v>
      </c>
      <c r="D36" s="721">
        <v>24.135790728642181</v>
      </c>
      <c r="E36" s="652">
        <v>4364.335</v>
      </c>
      <c r="F36" s="725">
        <v>21.28331406035943</v>
      </c>
      <c r="G36" s="653">
        <v>373.50700000000001</v>
      </c>
      <c r="H36" s="729">
        <v>1.8214611813123123</v>
      </c>
      <c r="I36" s="652">
        <v>211.41900000000001</v>
      </c>
      <c r="J36" s="733">
        <v>1.0310154869704389</v>
      </c>
      <c r="K36" s="654">
        <v>713.53</v>
      </c>
      <c r="L36" s="721">
        <v>3.3596805877435179</v>
      </c>
      <c r="M36" s="643">
        <v>467.42899999999997</v>
      </c>
      <c r="N36" s="737">
        <v>2.2009055505001398</v>
      </c>
      <c r="O36" s="644">
        <v>246.101</v>
      </c>
      <c r="P36" s="721">
        <v>1.158775037243378</v>
      </c>
      <c r="Q36" s="653">
        <v>2572.0720000000001</v>
      </c>
      <c r="R36" s="721">
        <v>12.110689625774173</v>
      </c>
      <c r="S36" s="655">
        <v>-286.63799999999998</v>
      </c>
      <c r="T36" s="741">
        <v>-1.3496448983359164</v>
      </c>
      <c r="U36" s="651">
        <v>261.28900000000004</v>
      </c>
      <c r="V36" s="721">
        <v>1.2302882585047807</v>
      </c>
      <c r="W36" s="652">
        <v>43.152999999999999</v>
      </c>
      <c r="X36" s="745">
        <v>0.20318738721973292</v>
      </c>
      <c r="Y36" s="655">
        <v>5209.25</v>
      </c>
      <c r="Z36" s="745">
        <v>25.403664881116448</v>
      </c>
      <c r="AA36" s="652">
        <v>1653.337</v>
      </c>
      <c r="AB36" s="737">
        <v>8.0627382221145893</v>
      </c>
      <c r="AC36" s="655">
        <v>40706.58</v>
      </c>
      <c r="AD36" s="745">
        <v>198.51155478741802</v>
      </c>
      <c r="AE36" s="150" t="s">
        <v>66</v>
      </c>
    </row>
    <row r="37" spans="1:31" ht="25.5" customHeight="1">
      <c r="A37" s="150" t="s">
        <v>67</v>
      </c>
      <c r="B37" s="650">
        <v>9089505.4110000003</v>
      </c>
      <c r="C37" s="651">
        <v>42778.44</v>
      </c>
      <c r="D37" s="721">
        <v>47.063550837683742</v>
      </c>
      <c r="E37" s="652">
        <v>36992.392999999996</v>
      </c>
      <c r="F37" s="725">
        <v>40.697916253212512</v>
      </c>
      <c r="G37" s="653">
        <v>2340.1419999999998</v>
      </c>
      <c r="H37" s="729">
        <v>2.5745537234270093</v>
      </c>
      <c r="I37" s="652">
        <v>3445.9050000000002</v>
      </c>
      <c r="J37" s="733">
        <v>3.7910808610442226</v>
      </c>
      <c r="K37" s="654">
        <v>5777.7619999999997</v>
      </c>
      <c r="L37" s="721">
        <v>6.2661471071591892</v>
      </c>
      <c r="M37" s="643">
        <v>3571.4870000000001</v>
      </c>
      <c r="N37" s="737">
        <v>3.873379161915401</v>
      </c>
      <c r="O37" s="644">
        <v>2206.2750000000001</v>
      </c>
      <c r="P37" s="721">
        <v>2.3927679452437882</v>
      </c>
      <c r="Q37" s="653">
        <v>12781.758</v>
      </c>
      <c r="R37" s="721">
        <v>13.862179839894551</v>
      </c>
      <c r="S37" s="655">
        <v>-2431.66</v>
      </c>
      <c r="T37" s="741">
        <v>-2.6372043837379788</v>
      </c>
      <c r="U37" s="651">
        <v>1990.7190000000001</v>
      </c>
      <c r="V37" s="721">
        <v>2.1589913366138709</v>
      </c>
      <c r="W37" s="652">
        <v>80.834000000000003</v>
      </c>
      <c r="X37" s="745">
        <v>8.7666770500430077E-2</v>
      </c>
      <c r="Y37" s="655">
        <v>41602.311999999998</v>
      </c>
      <c r="Z37" s="745">
        <v>45.769610247058573</v>
      </c>
      <c r="AA37" s="652">
        <v>10505.066999999999</v>
      </c>
      <c r="AB37" s="737">
        <v>11.557358211467594</v>
      </c>
      <c r="AC37" s="655">
        <v>36230.156999999999</v>
      </c>
      <c r="AD37" s="745">
        <v>39.859327171041386</v>
      </c>
      <c r="AE37" s="150" t="s">
        <v>67</v>
      </c>
    </row>
    <row r="38" spans="1:31" ht="25.5" customHeight="1">
      <c r="A38" s="150" t="s">
        <v>68</v>
      </c>
      <c r="B38" s="650">
        <v>4112259.24</v>
      </c>
      <c r="C38" s="651">
        <v>15566.982</v>
      </c>
      <c r="D38" s="721">
        <v>37.855059935375088</v>
      </c>
      <c r="E38" s="652">
        <v>13472.528</v>
      </c>
      <c r="F38" s="725">
        <v>32.761864497628316</v>
      </c>
      <c r="G38" s="653">
        <v>788.06700000000001</v>
      </c>
      <c r="H38" s="729">
        <v>1.9163845322164075</v>
      </c>
      <c r="I38" s="652">
        <v>1306.3869999999999</v>
      </c>
      <c r="J38" s="733">
        <v>3.1768109055303619</v>
      </c>
      <c r="K38" s="654">
        <v>1856.2049999999999</v>
      </c>
      <c r="L38" s="721">
        <v>4.4553546133702131</v>
      </c>
      <c r="M38" s="643">
        <v>995.24200000000008</v>
      </c>
      <c r="N38" s="737">
        <v>2.3888288395515573</v>
      </c>
      <c r="O38" s="644">
        <v>860.96299999999997</v>
      </c>
      <c r="P38" s="721">
        <v>2.0665257738186562</v>
      </c>
      <c r="Q38" s="653">
        <v>6354.7920000000004</v>
      </c>
      <c r="R38" s="721">
        <v>15.253084575361088</v>
      </c>
      <c r="S38" s="655">
        <v>-789.13400000000001</v>
      </c>
      <c r="T38" s="741">
        <v>-1.8941182722098528</v>
      </c>
      <c r="U38" s="651">
        <v>1030.0930000000001</v>
      </c>
      <c r="V38" s="721">
        <v>2.4724799253047824</v>
      </c>
      <c r="W38" s="652">
        <v>25.79</v>
      </c>
      <c r="X38" s="745">
        <v>6.1902427522185215E-2</v>
      </c>
      <c r="Y38" s="655">
        <v>13516.355</v>
      </c>
      <c r="Z38" s="745">
        <v>32.868440949749072</v>
      </c>
      <c r="AA38" s="652">
        <v>4227.3819999999996</v>
      </c>
      <c r="AB38" s="737">
        <v>10.27995015216988</v>
      </c>
      <c r="AC38" s="655">
        <v>34028.741000000002</v>
      </c>
      <c r="AD38" s="745">
        <v>82.749503409225724</v>
      </c>
      <c r="AE38" s="150" t="s">
        <v>68</v>
      </c>
    </row>
    <row r="39" spans="1:31" ht="25.5" customHeight="1">
      <c r="A39" s="150" t="s">
        <v>69</v>
      </c>
      <c r="B39" s="650">
        <v>1034164.637</v>
      </c>
      <c r="C39" s="651">
        <v>2631.8</v>
      </c>
      <c r="D39" s="721">
        <v>25.448559212337486</v>
      </c>
      <c r="E39" s="652">
        <v>2161.3070000000002</v>
      </c>
      <c r="F39" s="725">
        <v>20.89906116176742</v>
      </c>
      <c r="G39" s="653">
        <v>194.08199999999999</v>
      </c>
      <c r="H39" s="729">
        <v>1.8767031191765648</v>
      </c>
      <c r="I39" s="652">
        <v>276.411</v>
      </c>
      <c r="J39" s="733">
        <v>2.6727949313935015</v>
      </c>
      <c r="K39" s="654">
        <v>362.08800000000002</v>
      </c>
      <c r="L39" s="721">
        <v>3.4935785048355381</v>
      </c>
      <c r="M39" s="643">
        <v>231.63499999999999</v>
      </c>
      <c r="N39" s="737">
        <v>2.2349126647875095</v>
      </c>
      <c r="O39" s="644">
        <v>130.453</v>
      </c>
      <c r="P39" s="721">
        <v>1.2586658400480282</v>
      </c>
      <c r="Q39" s="653">
        <v>514.851</v>
      </c>
      <c r="R39" s="721">
        <v>4.9675006815831555</v>
      </c>
      <c r="S39" s="655">
        <v>-115.428</v>
      </c>
      <c r="T39" s="741">
        <v>-1.1136982712935986</v>
      </c>
      <c r="U39" s="651">
        <v>118.146</v>
      </c>
      <c r="V39" s="721">
        <v>1.1399226873917376</v>
      </c>
      <c r="W39" s="652">
        <v>107.733</v>
      </c>
      <c r="X39" s="745">
        <v>1.0394536495588007</v>
      </c>
      <c r="Y39" s="655">
        <v>3135.0149999999999</v>
      </c>
      <c r="Z39" s="745">
        <v>30.314467231197735</v>
      </c>
      <c r="AA39" s="652">
        <v>882.69299999999998</v>
      </c>
      <c r="AB39" s="737">
        <v>8.5353237619940003</v>
      </c>
      <c r="AC39" s="655">
        <v>6258.9989999999998</v>
      </c>
      <c r="AD39" s="745">
        <v>60.522268660787709</v>
      </c>
      <c r="AE39" s="150" t="s">
        <v>69</v>
      </c>
    </row>
    <row r="40" spans="1:31" ht="25.5" customHeight="1">
      <c r="A40" s="150" t="s">
        <v>70</v>
      </c>
      <c r="B40" s="650">
        <v>796337.66800000006</v>
      </c>
      <c r="C40" s="651">
        <v>2776.4749999999999</v>
      </c>
      <c r="D40" s="721">
        <v>34.865549019841161</v>
      </c>
      <c r="E40" s="652">
        <v>2322.0879999999997</v>
      </c>
      <c r="F40" s="725">
        <v>29.159590125027208</v>
      </c>
      <c r="G40" s="653">
        <v>352.964</v>
      </c>
      <c r="H40" s="729">
        <v>4.4323408797987431</v>
      </c>
      <c r="I40" s="652">
        <v>101.423</v>
      </c>
      <c r="J40" s="733">
        <v>1.2736180150152083</v>
      </c>
      <c r="K40" s="654">
        <v>481.68399999999997</v>
      </c>
      <c r="L40" s="721">
        <v>5.8601551003224115</v>
      </c>
      <c r="M40" s="643">
        <v>226.047</v>
      </c>
      <c r="N40" s="737">
        <v>2.7500819623707242</v>
      </c>
      <c r="O40" s="644">
        <v>255.637</v>
      </c>
      <c r="P40" s="721">
        <v>3.1100731379516864</v>
      </c>
      <c r="Q40" s="653">
        <v>1603.59</v>
      </c>
      <c r="R40" s="721">
        <v>19.509234513344882</v>
      </c>
      <c r="S40" s="655">
        <v>-206.76499999999999</v>
      </c>
      <c r="T40" s="741">
        <v>-2.5154976484960332</v>
      </c>
      <c r="U40" s="651">
        <v>241.52500000000001</v>
      </c>
      <c r="V40" s="721">
        <v>2.9383869105167921</v>
      </c>
      <c r="W40" s="652">
        <v>8.2629999999999999</v>
      </c>
      <c r="X40" s="745">
        <v>0.1005274445361774</v>
      </c>
      <c r="Y40" s="655">
        <v>3345.4380000000001</v>
      </c>
      <c r="Z40" s="745">
        <v>42.010294557609697</v>
      </c>
      <c r="AA40" s="652">
        <v>1178.164</v>
      </c>
      <c r="AB40" s="737">
        <v>14.794779241812783</v>
      </c>
      <c r="AC40" s="655">
        <v>9322.9549999999999</v>
      </c>
      <c r="AD40" s="745">
        <v>117.07288722652763</v>
      </c>
      <c r="AE40" s="150" t="s">
        <v>70</v>
      </c>
    </row>
    <row r="41" spans="1:31" ht="25.5" customHeight="1">
      <c r="A41" s="150" t="s">
        <v>71</v>
      </c>
      <c r="B41" s="650">
        <v>508298.03899999999</v>
      </c>
      <c r="C41" s="651">
        <v>1294.1949999999999</v>
      </c>
      <c r="D41" s="721">
        <v>25.461341589004249</v>
      </c>
      <c r="E41" s="652">
        <v>1049.3499999999999</v>
      </c>
      <c r="F41" s="725">
        <v>20.644384189725354</v>
      </c>
      <c r="G41" s="653">
        <v>138.464</v>
      </c>
      <c r="H41" s="729">
        <v>2.7240711034889511</v>
      </c>
      <c r="I41" s="652">
        <v>106.381</v>
      </c>
      <c r="J41" s="733">
        <v>2.0928862957899392</v>
      </c>
      <c r="K41" s="654">
        <v>250.91</v>
      </c>
      <c r="L41" s="721">
        <v>4.8139544642692425</v>
      </c>
      <c r="M41" s="643">
        <v>67.394000000000005</v>
      </c>
      <c r="N41" s="737">
        <v>1.2930199958748607</v>
      </c>
      <c r="O41" s="644">
        <v>183.51599999999999</v>
      </c>
      <c r="P41" s="721">
        <v>3.5209344683943811</v>
      </c>
      <c r="Q41" s="653">
        <v>290.54200000000003</v>
      </c>
      <c r="R41" s="721">
        <v>5.574333258768938</v>
      </c>
      <c r="S41" s="655">
        <v>-85.37</v>
      </c>
      <c r="T41" s="741">
        <v>-1.6379071882932734</v>
      </c>
      <c r="U41" s="651">
        <v>137.12199999999999</v>
      </c>
      <c r="V41" s="721">
        <v>2.6308200711391612</v>
      </c>
      <c r="W41" s="652">
        <v>2.5840000000000001</v>
      </c>
      <c r="X41" s="745">
        <v>4.9576574611102472E-2</v>
      </c>
      <c r="Y41" s="655">
        <v>2302.2469999999998</v>
      </c>
      <c r="Z41" s="745">
        <v>45.293249695185231</v>
      </c>
      <c r="AA41" s="652">
        <v>259.88900000000001</v>
      </c>
      <c r="AB41" s="737">
        <v>5.1129254897636933</v>
      </c>
      <c r="AC41" s="655">
        <v>4011.1259999999997</v>
      </c>
      <c r="AD41" s="745">
        <v>78.912875758704232</v>
      </c>
      <c r="AE41" s="150" t="s">
        <v>71</v>
      </c>
    </row>
    <row r="42" spans="1:31" ht="25.5" customHeight="1">
      <c r="A42" s="150" t="s">
        <v>72</v>
      </c>
      <c r="B42" s="650">
        <v>481492.05900000001</v>
      </c>
      <c r="C42" s="651">
        <v>805.86699999999996</v>
      </c>
      <c r="D42" s="721">
        <v>16.736870005160355</v>
      </c>
      <c r="E42" s="652">
        <v>681.89799999999991</v>
      </c>
      <c r="F42" s="725">
        <v>14.162185798374711</v>
      </c>
      <c r="G42" s="653">
        <v>92.146000000000001</v>
      </c>
      <c r="H42" s="729">
        <v>1.9137594956680271</v>
      </c>
      <c r="I42" s="652">
        <v>31.823</v>
      </c>
      <c r="J42" s="733">
        <v>0.66092471111761364</v>
      </c>
      <c r="K42" s="654">
        <v>229.87200000000001</v>
      </c>
      <c r="L42" s="721">
        <v>4.4742793200223065</v>
      </c>
      <c r="M42" s="643">
        <v>100.34400000000001</v>
      </c>
      <c r="N42" s="737">
        <v>1.9531177528725483</v>
      </c>
      <c r="O42" s="644">
        <v>129.52799999999999</v>
      </c>
      <c r="P42" s="721">
        <v>2.5211615671497589</v>
      </c>
      <c r="Q42" s="653">
        <v>559.33799999999997</v>
      </c>
      <c r="R42" s="721">
        <v>10.887078227459789</v>
      </c>
      <c r="S42" s="655">
        <v>-68.036999999999992</v>
      </c>
      <c r="T42" s="741">
        <v>-1.3242871776308451</v>
      </c>
      <c r="U42" s="651">
        <v>38.686999999999998</v>
      </c>
      <c r="V42" s="721">
        <v>0.75301230273240316</v>
      </c>
      <c r="W42" s="652">
        <v>4.359</v>
      </c>
      <c r="X42" s="745">
        <v>8.4844537638238821E-2</v>
      </c>
      <c r="Y42" s="655">
        <v>1792.6869999999999</v>
      </c>
      <c r="Z42" s="745">
        <v>37.231912063579841</v>
      </c>
      <c r="AA42" s="652">
        <v>3665.0120000000002</v>
      </c>
      <c r="AB42" s="737">
        <v>76.117807791301502</v>
      </c>
      <c r="AC42" s="655">
        <v>2427.5730000000003</v>
      </c>
      <c r="AD42" s="745">
        <v>50.417716234859029</v>
      </c>
      <c r="AE42" s="150" t="s">
        <v>72</v>
      </c>
    </row>
    <row r="43" spans="1:31" ht="25.5" customHeight="1">
      <c r="A43" s="150" t="s">
        <v>73</v>
      </c>
      <c r="B43" s="650">
        <v>1858375.89</v>
      </c>
      <c r="C43" s="651">
        <v>5619.8679999999995</v>
      </c>
      <c r="D43" s="721">
        <v>30.24074962573906</v>
      </c>
      <c r="E43" s="652">
        <v>5034.1390000000001</v>
      </c>
      <c r="F43" s="725">
        <v>27.088916871387088</v>
      </c>
      <c r="G43" s="653">
        <v>386.08600000000001</v>
      </c>
      <c r="H43" s="729">
        <v>2.0775452483942849</v>
      </c>
      <c r="I43" s="652">
        <v>199.643</v>
      </c>
      <c r="J43" s="733">
        <v>1.0742875059576886</v>
      </c>
      <c r="K43" s="654">
        <v>1053.9659999999999</v>
      </c>
      <c r="L43" s="721">
        <v>5.5013517725375847</v>
      </c>
      <c r="M43" s="643">
        <v>615.78800000000001</v>
      </c>
      <c r="N43" s="737">
        <v>3.2142084330114766</v>
      </c>
      <c r="O43" s="644">
        <v>438.178</v>
      </c>
      <c r="P43" s="721">
        <v>2.2871433395261076</v>
      </c>
      <c r="Q43" s="653">
        <v>720.98599999999999</v>
      </c>
      <c r="R43" s="721">
        <v>3.7633069843569742</v>
      </c>
      <c r="S43" s="655">
        <v>-133.495</v>
      </c>
      <c r="T43" s="741">
        <v>-0.69679947443741541</v>
      </c>
      <c r="U43" s="651">
        <v>254.34299999999999</v>
      </c>
      <c r="V43" s="721">
        <v>1.3275858176473687</v>
      </c>
      <c r="W43" s="652">
        <v>0.35</v>
      </c>
      <c r="X43" s="745">
        <v>1.8268835241252133E-3</v>
      </c>
      <c r="Y43" s="655">
        <v>4372.0749999999998</v>
      </c>
      <c r="Z43" s="745">
        <v>23.526322223218248</v>
      </c>
      <c r="AA43" s="652">
        <v>1745.2740000000001</v>
      </c>
      <c r="AB43" s="737">
        <v>9.3913939014781338</v>
      </c>
      <c r="AC43" s="655">
        <v>6882.2030000000004</v>
      </c>
      <c r="AD43" s="745">
        <v>37.033428151072279</v>
      </c>
      <c r="AE43" s="150" t="s">
        <v>73</v>
      </c>
    </row>
    <row r="44" spans="1:31" ht="25.5" customHeight="1">
      <c r="A44" s="150" t="s">
        <v>74</v>
      </c>
      <c r="B44" s="650">
        <v>2537475.52</v>
      </c>
      <c r="C44" s="651">
        <v>7450.8680000000004</v>
      </c>
      <c r="D44" s="721">
        <v>29.363309877369772</v>
      </c>
      <c r="E44" s="652">
        <v>6032.8889999999992</v>
      </c>
      <c r="F44" s="725">
        <v>23.775161385596338</v>
      </c>
      <c r="G44" s="653">
        <v>784.86199999999997</v>
      </c>
      <c r="H44" s="729">
        <v>3.093082056610343</v>
      </c>
      <c r="I44" s="652">
        <v>633.11699999999996</v>
      </c>
      <c r="J44" s="733">
        <v>2.4950664351630869</v>
      </c>
      <c r="K44" s="654">
        <v>1002.1950000000001</v>
      </c>
      <c r="L44" s="721">
        <v>3.9229911389920007</v>
      </c>
      <c r="M44" s="643">
        <v>539.49199999999996</v>
      </c>
      <c r="N44" s="737">
        <v>2.111786963172908</v>
      </c>
      <c r="O44" s="644">
        <v>462.70299999999997</v>
      </c>
      <c r="P44" s="721">
        <v>1.8112041758190929</v>
      </c>
      <c r="Q44" s="653">
        <v>1379.944</v>
      </c>
      <c r="R44" s="721">
        <v>5.4016514593519007</v>
      </c>
      <c r="S44" s="655">
        <v>-206.95099999999999</v>
      </c>
      <c r="T44" s="741">
        <v>-0.8100887943020405</v>
      </c>
      <c r="U44" s="651">
        <v>337.97</v>
      </c>
      <c r="V44" s="721">
        <v>1.3229494412216449</v>
      </c>
      <c r="W44" s="652">
        <v>0</v>
      </c>
      <c r="X44" s="745">
        <v>0</v>
      </c>
      <c r="Y44" s="655">
        <v>6484.5879999999997</v>
      </c>
      <c r="Z44" s="745">
        <v>25.555273140132599</v>
      </c>
      <c r="AA44" s="652">
        <v>1861.816</v>
      </c>
      <c r="AB44" s="737">
        <v>7.3372766961708464</v>
      </c>
      <c r="AC44" s="655">
        <v>13686.808999999999</v>
      </c>
      <c r="AD44" s="745">
        <v>53.93868390895846</v>
      </c>
      <c r="AE44" s="150" t="s">
        <v>74</v>
      </c>
    </row>
    <row r="45" spans="1:31" ht="25.5" customHeight="1">
      <c r="A45" s="150" t="s">
        <v>75</v>
      </c>
      <c r="B45" s="650">
        <v>1010052.7220000001</v>
      </c>
      <c r="C45" s="651">
        <v>1521.11</v>
      </c>
      <c r="D45" s="721">
        <v>15.059708932698662</v>
      </c>
      <c r="E45" s="652">
        <v>1229.5989999999999</v>
      </c>
      <c r="F45" s="725">
        <v>12.173612062202828</v>
      </c>
      <c r="G45" s="653">
        <v>225.59700000000001</v>
      </c>
      <c r="H45" s="729">
        <v>2.2335170737750856</v>
      </c>
      <c r="I45" s="652">
        <v>65.914000000000001</v>
      </c>
      <c r="J45" s="733">
        <v>0.65257979672074984</v>
      </c>
      <c r="K45" s="654">
        <v>488.36500000000001</v>
      </c>
      <c r="L45" s="721">
        <v>4.6161732267163584</v>
      </c>
      <c r="M45" s="643">
        <v>275.00200000000001</v>
      </c>
      <c r="N45" s="737">
        <v>2.5994018197320692</v>
      </c>
      <c r="O45" s="644">
        <v>213.363</v>
      </c>
      <c r="P45" s="721">
        <v>2.0167714069842892</v>
      </c>
      <c r="Q45" s="653">
        <v>780.55700000000002</v>
      </c>
      <c r="R45" s="721">
        <v>7.3780601093977669</v>
      </c>
      <c r="S45" s="655">
        <v>-17.751999999999999</v>
      </c>
      <c r="T45" s="741">
        <v>-0.16779725639771231</v>
      </c>
      <c r="U45" s="651">
        <v>148.905</v>
      </c>
      <c r="V45" s="721">
        <v>1.4074949562810588</v>
      </c>
      <c r="W45" s="652">
        <v>0</v>
      </c>
      <c r="X45" s="745">
        <v>0</v>
      </c>
      <c r="Y45" s="655">
        <v>2963.2929999999997</v>
      </c>
      <c r="Z45" s="745">
        <v>29.338003209697796</v>
      </c>
      <c r="AA45" s="652">
        <v>552.19500000000005</v>
      </c>
      <c r="AB45" s="737">
        <v>5.4669918507481636</v>
      </c>
      <c r="AC45" s="655">
        <v>7196.7489999999998</v>
      </c>
      <c r="AD45" s="745">
        <v>71.25122128030857</v>
      </c>
      <c r="AE45" s="150" t="s">
        <v>75</v>
      </c>
    </row>
    <row r="46" spans="1:31" ht="25.5" customHeight="1">
      <c r="A46" s="150" t="s">
        <v>76</v>
      </c>
      <c r="B46" s="650">
        <v>750519.43299999996</v>
      </c>
      <c r="C46" s="651">
        <v>2295.4690000000001</v>
      </c>
      <c r="D46" s="721">
        <v>30.585070806554324</v>
      </c>
      <c r="E46" s="652">
        <v>1943.9669999999999</v>
      </c>
      <c r="F46" s="725">
        <v>25.901621124312712</v>
      </c>
      <c r="G46" s="653">
        <v>155.768</v>
      </c>
      <c r="H46" s="729">
        <v>2.0754692437124409</v>
      </c>
      <c r="I46" s="652">
        <v>195.73400000000001</v>
      </c>
      <c r="J46" s="733">
        <v>2.6079804385291649</v>
      </c>
      <c r="K46" s="654">
        <v>278.58499999999998</v>
      </c>
      <c r="L46" s="721">
        <v>3.7961210637179126</v>
      </c>
      <c r="M46" s="643">
        <v>74.125</v>
      </c>
      <c r="N46" s="737">
        <v>1.0100596724449997</v>
      </c>
      <c r="O46" s="644">
        <v>204.46</v>
      </c>
      <c r="P46" s="721">
        <v>2.7860613912729129</v>
      </c>
      <c r="Q46" s="653">
        <v>1185.8510000000001</v>
      </c>
      <c r="R46" s="721">
        <v>16.158924419947056</v>
      </c>
      <c r="S46" s="655">
        <v>-49.943000000000005</v>
      </c>
      <c r="T46" s="741">
        <v>-0.68054516318274039</v>
      </c>
      <c r="U46" s="651">
        <v>86.48</v>
      </c>
      <c r="V46" s="721">
        <v>1.178414306550335</v>
      </c>
      <c r="W46" s="652">
        <v>6.6340000000000003</v>
      </c>
      <c r="X46" s="745">
        <v>9.0397785726814547E-2</v>
      </c>
      <c r="Y46" s="655">
        <v>1801</v>
      </c>
      <c r="Z46" s="745">
        <v>23.996713753313301</v>
      </c>
      <c r="AA46" s="652">
        <v>945.09100000000001</v>
      </c>
      <c r="AB46" s="737">
        <v>12.592492058763254</v>
      </c>
      <c r="AC46" s="655">
        <v>2534.337</v>
      </c>
      <c r="AD46" s="745">
        <v>33.767773205680605</v>
      </c>
      <c r="AE46" s="150" t="s">
        <v>76</v>
      </c>
    </row>
    <row r="47" spans="1:31" ht="25.5" customHeight="1">
      <c r="A47" s="150" t="s">
        <v>77</v>
      </c>
      <c r="B47" s="650">
        <v>887446.33400000003</v>
      </c>
      <c r="C47" s="651">
        <v>1201.999</v>
      </c>
      <c r="D47" s="721">
        <v>13.544469721140343</v>
      </c>
      <c r="E47" s="652">
        <v>940.33800000000008</v>
      </c>
      <c r="F47" s="725">
        <v>10.595998473074994</v>
      </c>
      <c r="G47" s="653">
        <v>202.15299999999999</v>
      </c>
      <c r="H47" s="729">
        <v>2.2779180245055808</v>
      </c>
      <c r="I47" s="652">
        <v>59.507999999999996</v>
      </c>
      <c r="J47" s="733">
        <v>0.67055322355976954</v>
      </c>
      <c r="K47" s="654">
        <v>394.13699999999994</v>
      </c>
      <c r="L47" s="721">
        <v>4.4516711492759651</v>
      </c>
      <c r="M47" s="643">
        <v>258.49200000000002</v>
      </c>
      <c r="N47" s="737">
        <v>2.9195974463667276</v>
      </c>
      <c r="O47" s="644">
        <v>135.64500000000001</v>
      </c>
      <c r="P47" s="721">
        <v>1.5320737029092379</v>
      </c>
      <c r="Q47" s="653">
        <v>396.97299999999996</v>
      </c>
      <c r="R47" s="721">
        <v>4.4837030046443944</v>
      </c>
      <c r="S47" s="655">
        <v>-51.103000000000002</v>
      </c>
      <c r="T47" s="741">
        <v>-0.57719460680283674</v>
      </c>
      <c r="U47" s="651">
        <v>138.75700000000001</v>
      </c>
      <c r="V47" s="721">
        <v>1.5672229038635936</v>
      </c>
      <c r="W47" s="652">
        <v>0</v>
      </c>
      <c r="X47" s="745">
        <v>0</v>
      </c>
      <c r="Y47" s="655">
        <v>2532.9770000000003</v>
      </c>
      <c r="Z47" s="745">
        <v>28.542311832909103</v>
      </c>
      <c r="AA47" s="652">
        <v>616.40499999999997</v>
      </c>
      <c r="AB47" s="737">
        <v>6.9458284561463959</v>
      </c>
      <c r="AC47" s="655">
        <v>4111.7579999999998</v>
      </c>
      <c r="AD47" s="745">
        <v>46.332469271319333</v>
      </c>
      <c r="AE47" s="150" t="s">
        <v>77</v>
      </c>
    </row>
    <row r="48" spans="1:31" ht="25.5" customHeight="1">
      <c r="A48" s="150" t="s">
        <v>78</v>
      </c>
      <c r="B48" s="650">
        <v>1037120.514</v>
      </c>
      <c r="C48" s="651">
        <v>2447.087</v>
      </c>
      <c r="D48" s="721">
        <v>23.595011061559234</v>
      </c>
      <c r="E48" s="652">
        <v>1966.722</v>
      </c>
      <c r="F48" s="725">
        <v>18.963292823267789</v>
      </c>
      <c r="G48" s="653">
        <v>184.73</v>
      </c>
      <c r="H48" s="729">
        <v>1.7811816226402406</v>
      </c>
      <c r="I48" s="652">
        <v>295.63499999999999</v>
      </c>
      <c r="J48" s="733">
        <v>2.8505366156512069</v>
      </c>
      <c r="K48" s="654">
        <v>430.94299999999998</v>
      </c>
      <c r="L48" s="721">
        <v>3.9501126024186477</v>
      </c>
      <c r="M48" s="643">
        <v>190.417</v>
      </c>
      <c r="N48" s="737">
        <v>1.7454015761127379</v>
      </c>
      <c r="O48" s="644">
        <v>240.52600000000001</v>
      </c>
      <c r="P48" s="721">
        <v>2.20471102630591</v>
      </c>
      <c r="Q48" s="653">
        <v>1613.5119999999999</v>
      </c>
      <c r="R48" s="721">
        <v>14.789784461874811</v>
      </c>
      <c r="S48" s="655">
        <v>-71.504999999999995</v>
      </c>
      <c r="T48" s="741">
        <v>-0.6554296081754325</v>
      </c>
      <c r="U48" s="651">
        <v>96.185000000000002</v>
      </c>
      <c r="V48" s="721">
        <v>0.88165158887286166</v>
      </c>
      <c r="W48" s="652">
        <v>1.639</v>
      </c>
      <c r="X48" s="745">
        <v>1.502341273756428E-2</v>
      </c>
      <c r="Y48" s="655">
        <v>2513.143</v>
      </c>
      <c r="Z48" s="745">
        <v>24.231928363920105</v>
      </c>
      <c r="AA48" s="652">
        <v>1270.759</v>
      </c>
      <c r="AB48" s="737">
        <v>12.252761206109941</v>
      </c>
      <c r="AC48" s="655">
        <v>8797.67</v>
      </c>
      <c r="AD48" s="745">
        <v>84.827846727945442</v>
      </c>
      <c r="AE48" s="150" t="s">
        <v>78</v>
      </c>
    </row>
    <row r="49" spans="1:31" ht="25.5" customHeight="1">
      <c r="A49" s="150" t="s">
        <v>79</v>
      </c>
      <c r="B49" s="650">
        <v>586466.61699999997</v>
      </c>
      <c r="C49" s="651">
        <v>1887.1940000000002</v>
      </c>
      <c r="D49" s="721">
        <v>32.179052401204281</v>
      </c>
      <c r="E49" s="652">
        <v>1728.703</v>
      </c>
      <c r="F49" s="725">
        <v>29.476579738553134</v>
      </c>
      <c r="G49" s="653">
        <v>101.09399999999999</v>
      </c>
      <c r="H49" s="729">
        <v>1.7237809803588531</v>
      </c>
      <c r="I49" s="652">
        <v>57.396999999999998</v>
      </c>
      <c r="J49" s="733">
        <v>0.97869168229229331</v>
      </c>
      <c r="K49" s="654">
        <v>325.892</v>
      </c>
      <c r="L49" s="721">
        <v>5.4535386191899766</v>
      </c>
      <c r="M49" s="643">
        <v>184.53700000000001</v>
      </c>
      <c r="N49" s="737">
        <v>3.0880772040107178</v>
      </c>
      <c r="O49" s="644">
        <v>141.35499999999999</v>
      </c>
      <c r="P49" s="721">
        <v>2.3654614151792592</v>
      </c>
      <c r="Q49" s="653">
        <v>1226.366</v>
      </c>
      <c r="R49" s="721">
        <v>20.522241547081656</v>
      </c>
      <c r="S49" s="655">
        <v>-34.987000000000002</v>
      </c>
      <c r="T49" s="741">
        <v>-0.58547910249284962</v>
      </c>
      <c r="U49" s="651">
        <v>220.48500000000001</v>
      </c>
      <c r="V49" s="721">
        <v>3.6896378630101445</v>
      </c>
      <c r="W49" s="652">
        <v>0</v>
      </c>
      <c r="X49" s="745">
        <v>0</v>
      </c>
      <c r="Y49" s="655">
        <v>2432.1879999999996</v>
      </c>
      <c r="Z49" s="745">
        <v>41.471891655855323</v>
      </c>
      <c r="AA49" s="652">
        <v>513.06799999999998</v>
      </c>
      <c r="AB49" s="737">
        <v>8.7484604430604787</v>
      </c>
      <c r="AC49" s="655">
        <v>2104.4540000000002</v>
      </c>
      <c r="AD49" s="745">
        <v>35.883611087108136</v>
      </c>
      <c r="AE49" s="150" t="s">
        <v>79</v>
      </c>
    </row>
    <row r="50" spans="1:31" ht="25.5" customHeight="1">
      <c r="A50" s="150" t="s">
        <v>80</v>
      </c>
      <c r="B50" s="650">
        <v>4833000.13</v>
      </c>
      <c r="C50" s="651">
        <v>23646.502</v>
      </c>
      <c r="D50" s="721">
        <v>48.927170213008047</v>
      </c>
      <c r="E50" s="652">
        <v>19892.335999999999</v>
      </c>
      <c r="F50" s="725">
        <v>41.159394713279262</v>
      </c>
      <c r="G50" s="653">
        <v>1886.329</v>
      </c>
      <c r="H50" s="729">
        <v>3.9030187238997653</v>
      </c>
      <c r="I50" s="652">
        <v>1867.837</v>
      </c>
      <c r="J50" s="733">
        <v>3.8647567758290129</v>
      </c>
      <c r="K50" s="654">
        <v>4159.9130000000005</v>
      </c>
      <c r="L50" s="721">
        <v>8.4959064772851427</v>
      </c>
      <c r="M50" s="643">
        <v>2398.8409999999999</v>
      </c>
      <c r="N50" s="737">
        <v>4.8992199572147701</v>
      </c>
      <c r="O50" s="644">
        <v>1761.0720000000001</v>
      </c>
      <c r="P50" s="721">
        <v>3.5966865200703717</v>
      </c>
      <c r="Q50" s="653">
        <v>4243.4670000000006</v>
      </c>
      <c r="R50" s="721">
        <v>8.6665511445661867</v>
      </c>
      <c r="S50" s="655">
        <v>-1031.4929999999999</v>
      </c>
      <c r="T50" s="741">
        <v>-2.1066469563123755</v>
      </c>
      <c r="U50" s="651">
        <v>1435.8309999999999</v>
      </c>
      <c r="V50" s="721">
        <v>2.932437744055417</v>
      </c>
      <c r="W50" s="652">
        <v>3.0569999999999999</v>
      </c>
      <c r="X50" s="745">
        <v>6.2433964607097985E-3</v>
      </c>
      <c r="Y50" s="655">
        <v>14179.321</v>
      </c>
      <c r="Z50" s="745">
        <v>29.338548765981514</v>
      </c>
      <c r="AA50" s="652">
        <v>4769.58</v>
      </c>
      <c r="AB50" s="737">
        <v>9.8687768915909384</v>
      </c>
      <c r="AC50" s="655">
        <v>26927.212</v>
      </c>
      <c r="AD50" s="745">
        <v>55.715314040349504</v>
      </c>
      <c r="AE50" s="150" t="s">
        <v>80</v>
      </c>
    </row>
    <row r="51" spans="1:31" ht="25.5" customHeight="1">
      <c r="A51" s="150" t="s">
        <v>81</v>
      </c>
      <c r="B51" s="650">
        <v>697247.32</v>
      </c>
      <c r="C51" s="651">
        <v>1371.4029999999998</v>
      </c>
      <c r="D51" s="721">
        <v>19.668817084875997</v>
      </c>
      <c r="E51" s="652">
        <v>1128.6949999999999</v>
      </c>
      <c r="F51" s="725">
        <v>16.187871471488769</v>
      </c>
      <c r="G51" s="653">
        <v>171.28200000000001</v>
      </c>
      <c r="H51" s="729">
        <v>2.4565458351277711</v>
      </c>
      <c r="I51" s="652">
        <v>71.426000000000002</v>
      </c>
      <c r="J51" s="733">
        <v>1.0243997782594563</v>
      </c>
      <c r="K51" s="654">
        <v>237.15</v>
      </c>
      <c r="L51" s="721">
        <v>3.4219794763864915</v>
      </c>
      <c r="M51" s="643">
        <v>104.922</v>
      </c>
      <c r="N51" s="737">
        <v>1.5139824188126649</v>
      </c>
      <c r="O51" s="644">
        <v>132.22800000000001</v>
      </c>
      <c r="P51" s="721">
        <v>1.907997057573827</v>
      </c>
      <c r="Q51" s="653">
        <v>947.85</v>
      </c>
      <c r="R51" s="721">
        <v>13.677095706063403</v>
      </c>
      <c r="S51" s="655">
        <v>-27.24</v>
      </c>
      <c r="T51" s="741">
        <v>-0.39306228520669634</v>
      </c>
      <c r="U51" s="651">
        <v>170.95099999999999</v>
      </c>
      <c r="V51" s="721">
        <v>2.4667544316582211</v>
      </c>
      <c r="W51" s="652">
        <v>0</v>
      </c>
      <c r="X51" s="745">
        <v>0</v>
      </c>
      <c r="Y51" s="655">
        <v>3157.431</v>
      </c>
      <c r="Z51" s="745">
        <v>45.284232860156429</v>
      </c>
      <c r="AA51" s="652">
        <v>318.01300000000003</v>
      </c>
      <c r="AB51" s="737">
        <v>4.5609784487948994</v>
      </c>
      <c r="AC51" s="655">
        <v>2120.0610000000001</v>
      </c>
      <c r="AD51" s="745">
        <v>30.406154877726891</v>
      </c>
      <c r="AE51" s="150" t="s">
        <v>81</v>
      </c>
    </row>
    <row r="52" spans="1:31" ht="25.5" customHeight="1">
      <c r="A52" s="150" t="s">
        <v>82</v>
      </c>
      <c r="B52" s="650">
        <v>1147079.6270000001</v>
      </c>
      <c r="C52" s="651">
        <v>3079.4269999999997</v>
      </c>
      <c r="D52" s="721">
        <v>26.845799781604871</v>
      </c>
      <c r="E52" s="652">
        <v>2447.9450000000002</v>
      </c>
      <c r="F52" s="725">
        <v>21.340671932272055</v>
      </c>
      <c r="G52" s="653">
        <v>426.56700000000001</v>
      </c>
      <c r="H52" s="729">
        <v>3.7187217866959812</v>
      </c>
      <c r="I52" s="652">
        <v>204.91499999999999</v>
      </c>
      <c r="J52" s="733">
        <v>1.7864060626368352</v>
      </c>
      <c r="K52" s="654">
        <v>317.52800000000002</v>
      </c>
      <c r="L52" s="721">
        <v>2.705796534397924</v>
      </c>
      <c r="M52" s="643">
        <v>145.68699999999998</v>
      </c>
      <c r="N52" s="737">
        <v>1.2414633660868657</v>
      </c>
      <c r="O52" s="644">
        <v>171.84099999999998</v>
      </c>
      <c r="P52" s="721">
        <v>1.4643331683110579</v>
      </c>
      <c r="Q52" s="653">
        <v>964.74199999999996</v>
      </c>
      <c r="R52" s="721">
        <v>8.2209932988212753</v>
      </c>
      <c r="S52" s="655">
        <v>-148.86699999999999</v>
      </c>
      <c r="T52" s="741">
        <v>-1.268561552638557</v>
      </c>
      <c r="U52" s="651">
        <v>283.49899999999997</v>
      </c>
      <c r="V52" s="721">
        <v>2.4158203739678923</v>
      </c>
      <c r="W52" s="652">
        <v>23.050999999999998</v>
      </c>
      <c r="X52" s="745">
        <v>0.19642776673051365</v>
      </c>
      <c r="Y52" s="655">
        <v>3763.96</v>
      </c>
      <c r="Z52" s="745">
        <v>32.81341514053409</v>
      </c>
      <c r="AA52" s="652">
        <v>694.43700000000001</v>
      </c>
      <c r="AB52" s="737">
        <v>6.0539563571204456</v>
      </c>
      <c r="AC52" s="655">
        <v>7116.73</v>
      </c>
      <c r="AD52" s="745">
        <v>62.042161960566311</v>
      </c>
      <c r="AE52" s="150" t="s">
        <v>82</v>
      </c>
    </row>
    <row r="53" spans="1:31" ht="25.5" customHeight="1">
      <c r="A53" s="150" t="s">
        <v>83</v>
      </c>
      <c r="B53" s="650">
        <v>1425590.99</v>
      </c>
      <c r="C53" s="651">
        <v>3374.15</v>
      </c>
      <c r="D53" s="721">
        <v>23.668429610375131</v>
      </c>
      <c r="E53" s="652">
        <v>2896.395</v>
      </c>
      <c r="F53" s="725">
        <v>20.317152818144567</v>
      </c>
      <c r="G53" s="653">
        <v>270.3</v>
      </c>
      <c r="H53" s="729">
        <v>1.8960557543927801</v>
      </c>
      <c r="I53" s="652">
        <v>207.45500000000001</v>
      </c>
      <c r="J53" s="733">
        <v>1.4552210378377881</v>
      </c>
      <c r="K53" s="654">
        <v>562.63</v>
      </c>
      <c r="L53" s="721">
        <v>3.788105359450149</v>
      </c>
      <c r="M53" s="643">
        <v>351.29500000000002</v>
      </c>
      <c r="N53" s="737">
        <v>2.3652177670014756</v>
      </c>
      <c r="O53" s="644">
        <v>211.33500000000001</v>
      </c>
      <c r="P53" s="721">
        <v>1.4228875924486737</v>
      </c>
      <c r="Q53" s="653">
        <v>1640.6859999999999</v>
      </c>
      <c r="R53" s="721">
        <v>11.046498462177322</v>
      </c>
      <c r="S53" s="655">
        <v>-486.45499999999998</v>
      </c>
      <c r="T53" s="741">
        <v>-3.2752302447991086</v>
      </c>
      <c r="U53" s="651">
        <v>315.22200000000004</v>
      </c>
      <c r="V53" s="721">
        <v>2.1223435430328905</v>
      </c>
      <c r="W53" s="652">
        <v>0</v>
      </c>
      <c r="X53" s="745">
        <v>0</v>
      </c>
      <c r="Y53" s="655">
        <v>5828.0219999999999</v>
      </c>
      <c r="Z53" s="745">
        <v>40.881445245385571</v>
      </c>
      <c r="AA53" s="652">
        <v>2030.998</v>
      </c>
      <c r="AB53" s="737">
        <v>14.246709008731882</v>
      </c>
      <c r="AC53" s="655">
        <v>7925.56</v>
      </c>
      <c r="AD53" s="745">
        <v>55.594908045820347</v>
      </c>
      <c r="AE53" s="150" t="s">
        <v>83</v>
      </c>
    </row>
    <row r="54" spans="1:31" ht="25.5" customHeight="1">
      <c r="A54" s="150" t="s">
        <v>84</v>
      </c>
      <c r="B54" s="650">
        <v>942676.40899999999</v>
      </c>
      <c r="C54" s="651">
        <v>1987.6179999999999</v>
      </c>
      <c r="D54" s="721">
        <v>21.084838668111828</v>
      </c>
      <c r="E54" s="652">
        <v>1685.674</v>
      </c>
      <c r="F54" s="725">
        <v>17.881788320004517</v>
      </c>
      <c r="G54" s="653">
        <v>165.21</v>
      </c>
      <c r="H54" s="729">
        <v>1.7525632170561725</v>
      </c>
      <c r="I54" s="652">
        <v>136.73400000000001</v>
      </c>
      <c r="J54" s="733">
        <v>1.4504871310511391</v>
      </c>
      <c r="K54" s="654">
        <v>268.05399999999997</v>
      </c>
      <c r="L54" s="721">
        <v>2.7740943158860865</v>
      </c>
      <c r="M54" s="643">
        <v>213.91200000000001</v>
      </c>
      <c r="N54" s="737">
        <v>2.2137780570326302</v>
      </c>
      <c r="O54" s="644">
        <v>54.141999999999996</v>
      </c>
      <c r="P54" s="721">
        <v>0.56031625885345682</v>
      </c>
      <c r="Q54" s="653">
        <v>723.678</v>
      </c>
      <c r="R54" s="721">
        <v>7.4893529898147815</v>
      </c>
      <c r="S54" s="655">
        <v>-48.417999999999999</v>
      </c>
      <c r="T54" s="741">
        <v>-0.50107850875783444</v>
      </c>
      <c r="U54" s="651">
        <v>142.84200000000001</v>
      </c>
      <c r="V54" s="721">
        <v>1.4782737070508198</v>
      </c>
      <c r="W54" s="652">
        <v>5.1879999999999997</v>
      </c>
      <c r="X54" s="745">
        <v>5.3690679157248233E-2</v>
      </c>
      <c r="Y54" s="655">
        <v>3447.28</v>
      </c>
      <c r="Z54" s="745">
        <v>36.569070436979608</v>
      </c>
      <c r="AA54" s="652">
        <v>1733.7829999999999</v>
      </c>
      <c r="AB54" s="737">
        <v>18.392133116380979</v>
      </c>
      <c r="AC54" s="655">
        <v>4089.1639999999998</v>
      </c>
      <c r="AD54" s="745">
        <v>43.37823627450085</v>
      </c>
      <c r="AE54" s="150" t="s">
        <v>84</v>
      </c>
    </row>
    <row r="55" spans="1:31" ht="25.5" customHeight="1">
      <c r="A55" s="150" t="s">
        <v>85</v>
      </c>
      <c r="B55" s="650">
        <v>879004.44400000002</v>
      </c>
      <c r="C55" s="651">
        <v>1924.92</v>
      </c>
      <c r="D55" s="721">
        <v>21.89886539413218</v>
      </c>
      <c r="E55" s="652">
        <v>1726.8590000000002</v>
      </c>
      <c r="F55" s="725">
        <v>19.645623088567689</v>
      </c>
      <c r="G55" s="653">
        <v>138.137</v>
      </c>
      <c r="H55" s="729">
        <v>1.5715165144261773</v>
      </c>
      <c r="I55" s="652">
        <v>59.923999999999999</v>
      </c>
      <c r="J55" s="733">
        <v>0.68172579113832099</v>
      </c>
      <c r="K55" s="654">
        <v>326.93799999999999</v>
      </c>
      <c r="L55" s="721">
        <v>3.6999085642591716</v>
      </c>
      <c r="M55" s="643">
        <v>114.13200000000001</v>
      </c>
      <c r="N55" s="737">
        <v>1.2916148146010185</v>
      </c>
      <c r="O55" s="644">
        <v>212.80599999999998</v>
      </c>
      <c r="P55" s="721">
        <v>2.4082937496581533</v>
      </c>
      <c r="Q55" s="653">
        <v>706.73199999999997</v>
      </c>
      <c r="R55" s="721">
        <v>7.9979805939842201</v>
      </c>
      <c r="S55" s="655">
        <v>-114.404</v>
      </c>
      <c r="T55" s="741">
        <v>-1.2946929980164628</v>
      </c>
      <c r="U55" s="651">
        <v>153.59299999999999</v>
      </c>
      <c r="V55" s="721">
        <v>1.7381890637070607</v>
      </c>
      <c r="W55" s="652">
        <v>11.141999999999999</v>
      </c>
      <c r="X55" s="745">
        <v>0.1260923515252913</v>
      </c>
      <c r="Y55" s="655">
        <v>2841.2710000000002</v>
      </c>
      <c r="Z55" s="745">
        <v>32.32373874096136</v>
      </c>
      <c r="AA55" s="652">
        <v>1635.5609999999999</v>
      </c>
      <c r="AB55" s="737">
        <v>18.606970774313854</v>
      </c>
      <c r="AC55" s="655">
        <v>6591.3010000000004</v>
      </c>
      <c r="AD55" s="745">
        <v>74.985980389423389</v>
      </c>
      <c r="AE55" s="150" t="s">
        <v>85</v>
      </c>
    </row>
    <row r="56" spans="1:31" ht="25.5" customHeight="1">
      <c r="A56" s="150" t="s">
        <v>86</v>
      </c>
      <c r="B56" s="650">
        <v>1298948.466</v>
      </c>
      <c r="C56" s="651">
        <v>3557.2910000000002</v>
      </c>
      <c r="D56" s="721">
        <v>27.385928642376179</v>
      </c>
      <c r="E56" s="652">
        <v>3179.2530000000002</v>
      </c>
      <c r="F56" s="725">
        <v>24.475589934604844</v>
      </c>
      <c r="G56" s="653">
        <v>227.001</v>
      </c>
      <c r="H56" s="729">
        <v>1.7475751035684275</v>
      </c>
      <c r="I56" s="652">
        <v>151.03700000000001</v>
      </c>
      <c r="J56" s="733">
        <v>1.1627636042029093</v>
      </c>
      <c r="K56" s="654">
        <v>638.06600000000003</v>
      </c>
      <c r="L56" s="721">
        <v>4.8105485883995476</v>
      </c>
      <c r="M56" s="643">
        <v>393.79199999999997</v>
      </c>
      <c r="N56" s="737">
        <v>2.968902197771131</v>
      </c>
      <c r="O56" s="644">
        <v>244.274</v>
      </c>
      <c r="P56" s="721">
        <v>1.8416463906284162</v>
      </c>
      <c r="Q56" s="653">
        <v>1485.6790000000001</v>
      </c>
      <c r="R56" s="721">
        <v>11.200927515750488</v>
      </c>
      <c r="S56" s="655">
        <v>-113.00800000000001</v>
      </c>
      <c r="T56" s="741">
        <v>-0.851997246174935</v>
      </c>
      <c r="U56" s="651">
        <v>180.298</v>
      </c>
      <c r="V56" s="721">
        <v>1.3593143803168664</v>
      </c>
      <c r="W56" s="652">
        <v>0</v>
      </c>
      <c r="X56" s="745">
        <v>0</v>
      </c>
      <c r="Y56" s="655">
        <v>5263.4049999999997</v>
      </c>
      <c r="Z56" s="745">
        <v>40.520506684981903</v>
      </c>
      <c r="AA56" s="652">
        <v>931.96400000000006</v>
      </c>
      <c r="AB56" s="737">
        <v>7.1747573086552299</v>
      </c>
      <c r="AC56" s="655">
        <v>5409.6109999999999</v>
      </c>
      <c r="AD56" s="745">
        <v>41.646078667450382</v>
      </c>
      <c r="AE56" s="150" t="s">
        <v>86</v>
      </c>
    </row>
    <row r="57" spans="1:31" ht="25.5" customHeight="1" thickBot="1">
      <c r="A57" s="151" t="s">
        <v>87</v>
      </c>
      <c r="B57" s="656">
        <v>1107917.865</v>
      </c>
      <c r="C57" s="657">
        <v>2705.471</v>
      </c>
      <c r="D57" s="722">
        <v>24.419418491821144</v>
      </c>
      <c r="E57" s="658">
        <v>2395.7829999999999</v>
      </c>
      <c r="F57" s="726">
        <v>21.624193233854928</v>
      </c>
      <c r="G57" s="659">
        <v>176.54400000000001</v>
      </c>
      <c r="H57" s="730">
        <v>1.5934755235669029</v>
      </c>
      <c r="I57" s="658">
        <v>133.14400000000001</v>
      </c>
      <c r="J57" s="734">
        <v>1.2017497343993095</v>
      </c>
      <c r="K57" s="660">
        <v>620.22199999999998</v>
      </c>
      <c r="L57" s="722">
        <v>5.2673418437317192</v>
      </c>
      <c r="M57" s="661">
        <v>453.10399999999998</v>
      </c>
      <c r="N57" s="738">
        <v>3.8480635300944126</v>
      </c>
      <c r="O57" s="634">
        <v>167.11799999999999</v>
      </c>
      <c r="P57" s="722">
        <v>1.4192783136373066</v>
      </c>
      <c r="Q57" s="659">
        <v>2303.9630000000002</v>
      </c>
      <c r="R57" s="722">
        <v>19.566801429664963</v>
      </c>
      <c r="S57" s="662">
        <v>-201.81100000000001</v>
      </c>
      <c r="T57" s="742">
        <v>-1.7139145738547521</v>
      </c>
      <c r="U57" s="657">
        <v>106.084</v>
      </c>
      <c r="V57" s="722">
        <v>0.90093658746454608</v>
      </c>
      <c r="W57" s="658">
        <v>0</v>
      </c>
      <c r="X57" s="746">
        <v>0</v>
      </c>
      <c r="Y57" s="662">
        <v>5912.0920000000006</v>
      </c>
      <c r="Z57" s="746">
        <v>53.362186735746882</v>
      </c>
      <c r="AA57" s="658">
        <v>1008.1160000000001</v>
      </c>
      <c r="AB57" s="738">
        <v>9.0991943703335814</v>
      </c>
      <c r="AC57" s="662">
        <v>6378.94</v>
      </c>
      <c r="AD57" s="746">
        <v>57.575928699371595</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278</v>
      </c>
      <c r="B3" s="405"/>
      <c r="C3" s="405"/>
      <c r="D3" s="405"/>
      <c r="E3" s="405"/>
      <c r="F3" s="405"/>
      <c r="G3" s="406"/>
      <c r="H3" s="406"/>
      <c r="I3" s="406"/>
      <c r="J3" s="406"/>
      <c r="K3" s="406"/>
      <c r="L3" s="406"/>
      <c r="M3" s="406"/>
      <c r="N3" s="406"/>
      <c r="O3" s="406"/>
      <c r="P3" s="406"/>
      <c r="Q3" s="375" t="s">
        <v>208</v>
      </c>
    </row>
    <row r="4" spans="1:17" s="76" customFormat="1" ht="21" customHeight="1" thickBot="1">
      <c r="A4" s="919" t="s">
        <v>88</v>
      </c>
      <c r="B4" s="169" t="s">
        <v>89</v>
      </c>
      <c r="C4" s="169"/>
      <c r="D4" s="169"/>
      <c r="E4" s="169"/>
      <c r="F4" s="169"/>
      <c r="G4" s="170" t="s">
        <v>90</v>
      </c>
      <c r="H4" s="171"/>
      <c r="I4" s="171"/>
      <c r="J4" s="171"/>
      <c r="K4" s="171"/>
      <c r="L4" s="170"/>
      <c r="M4" s="171"/>
      <c r="N4" s="172"/>
      <c r="O4" s="172"/>
      <c r="P4" s="173"/>
      <c r="Q4" s="919" t="s">
        <v>88</v>
      </c>
    </row>
    <row r="5" spans="1:17" s="76" customFormat="1" ht="21" customHeight="1" thickBot="1">
      <c r="A5" s="920"/>
      <c r="B5" s="929" t="s">
        <v>91</v>
      </c>
      <c r="C5" s="936" t="s">
        <v>92</v>
      </c>
      <c r="D5" s="480"/>
      <c r="E5" s="480"/>
      <c r="F5" s="481"/>
      <c r="G5" s="170" t="s">
        <v>93</v>
      </c>
      <c r="H5" s="171"/>
      <c r="I5" s="171"/>
      <c r="J5" s="171"/>
      <c r="K5" s="174"/>
      <c r="L5" s="479" t="s">
        <v>168</v>
      </c>
      <c r="M5" s="175"/>
      <c r="N5" s="172" t="s">
        <v>94</v>
      </c>
      <c r="O5" s="172"/>
      <c r="P5" s="173"/>
      <c r="Q5" s="920"/>
    </row>
    <row r="6" spans="1:17" s="76" customFormat="1" ht="21" customHeight="1" thickBot="1">
      <c r="A6" s="920"/>
      <c r="B6" s="930"/>
      <c r="C6" s="937"/>
      <c r="D6" s="482"/>
      <c r="E6" s="482"/>
      <c r="F6" s="483"/>
      <c r="G6" s="170" t="s">
        <v>95</v>
      </c>
      <c r="H6" s="171"/>
      <c r="I6" s="171"/>
      <c r="J6" s="171"/>
      <c r="K6" s="460" t="s">
        <v>96</v>
      </c>
      <c r="L6" s="176"/>
      <c r="M6" s="177"/>
      <c r="N6" s="459"/>
      <c r="O6" s="178"/>
      <c r="P6" s="922" t="s">
        <v>102</v>
      </c>
      <c r="Q6" s="920"/>
    </row>
    <row r="7" spans="1:17" s="76" customFormat="1" ht="21" customHeight="1">
      <c r="A7" s="920"/>
      <c r="B7" s="930"/>
      <c r="C7" s="937"/>
      <c r="D7" s="932" t="s">
        <v>103</v>
      </c>
      <c r="E7" s="932" t="s">
        <v>158</v>
      </c>
      <c r="F7" s="934" t="s">
        <v>104</v>
      </c>
      <c r="G7" s="925" t="s">
        <v>92</v>
      </c>
      <c r="H7" s="175"/>
      <c r="I7" s="175"/>
      <c r="J7" s="927" t="s">
        <v>98</v>
      </c>
      <c r="K7" s="925" t="s">
        <v>92</v>
      </c>
      <c r="L7" s="179" t="s">
        <v>92</v>
      </c>
      <c r="M7" s="180" t="s">
        <v>98</v>
      </c>
      <c r="N7" s="178" t="s">
        <v>100</v>
      </c>
      <c r="O7" s="178" t="s">
        <v>101</v>
      </c>
      <c r="P7" s="923"/>
      <c r="Q7" s="920"/>
    </row>
    <row r="8" spans="1:17" s="76" customFormat="1" ht="21" customHeight="1" thickBot="1">
      <c r="A8" s="921"/>
      <c r="B8" s="931"/>
      <c r="C8" s="938"/>
      <c r="D8" s="933"/>
      <c r="E8" s="933"/>
      <c r="F8" s="935"/>
      <c r="G8" s="926"/>
      <c r="H8" s="181" t="s">
        <v>103</v>
      </c>
      <c r="I8" s="182" t="s">
        <v>104</v>
      </c>
      <c r="J8" s="928"/>
      <c r="K8" s="926"/>
      <c r="L8" s="184"/>
      <c r="M8" s="185"/>
      <c r="N8" s="183"/>
      <c r="O8" s="183"/>
      <c r="P8" s="924"/>
      <c r="Q8" s="921"/>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2.6818243660963788</v>
      </c>
      <c r="C10" s="605">
        <v>-0.14095204066987321</v>
      </c>
      <c r="D10" s="606">
        <v>-1.8681642123022471</v>
      </c>
      <c r="E10" s="606">
        <v>-2.9520500484027252</v>
      </c>
      <c r="F10" s="607">
        <v>32.779791045606203</v>
      </c>
      <c r="G10" s="608">
        <v>-3.2266776983706507</v>
      </c>
      <c r="H10" s="606">
        <v>8.0845891106431367</v>
      </c>
      <c r="I10" s="606">
        <v>-15.549642243349055</v>
      </c>
      <c r="J10" s="609">
        <v>-11.46118474575232</v>
      </c>
      <c r="K10" s="604">
        <v>-17.327273516895076</v>
      </c>
      <c r="L10" s="608">
        <v>-20.690006911713539</v>
      </c>
      <c r="M10" s="609">
        <v>-44.092890366489677</v>
      </c>
      <c r="N10" s="604">
        <v>1.7948401469786575</v>
      </c>
      <c r="O10" s="604">
        <v>-34.737890090568541</v>
      </c>
      <c r="P10" s="604">
        <v>11.746007769442585</v>
      </c>
      <c r="Q10" s="148" t="s">
        <v>105</v>
      </c>
    </row>
    <row r="11" spans="1:17" ht="18.75" customHeight="1">
      <c r="A11" s="149" t="s">
        <v>106</v>
      </c>
      <c r="B11" s="610">
        <v>-0.85278953461298102</v>
      </c>
      <c r="C11" s="611">
        <v>-10.153584778166646</v>
      </c>
      <c r="D11" s="612">
        <v>-15.318995775819445</v>
      </c>
      <c r="E11" s="613">
        <v>-12.66157021317575</v>
      </c>
      <c r="F11" s="614">
        <v>53.858447923411916</v>
      </c>
      <c r="G11" s="615">
        <v>-26.941309178727607</v>
      </c>
      <c r="H11" s="612">
        <v>-8.0103973731411315</v>
      </c>
      <c r="I11" s="612">
        <v>-38.800713148456914</v>
      </c>
      <c r="J11" s="616">
        <v>-22.420907497073117</v>
      </c>
      <c r="K11" s="610">
        <v>-28.755948530354615</v>
      </c>
      <c r="L11" s="615">
        <v>-14.597616455385946</v>
      </c>
      <c r="M11" s="616">
        <v>-16.901304636249719</v>
      </c>
      <c r="N11" s="610">
        <v>13.049391742226149</v>
      </c>
      <c r="O11" s="610">
        <v>-51.219875094341191</v>
      </c>
      <c r="P11" s="610">
        <v>50.656629641720912</v>
      </c>
      <c r="Q11" s="149" t="s">
        <v>106</v>
      </c>
    </row>
    <row r="12" spans="1:17" ht="18.75" customHeight="1">
      <c r="A12" s="150" t="s">
        <v>42</v>
      </c>
      <c r="B12" s="617">
        <v>-2.1142845310039746</v>
      </c>
      <c r="C12" s="618">
        <v>-10.582749795902558</v>
      </c>
      <c r="D12" s="619">
        <v>-4.7146316273061331</v>
      </c>
      <c r="E12" s="619">
        <v>-33.213581290504365</v>
      </c>
      <c r="F12" s="620">
        <v>-8.4766850589635396</v>
      </c>
      <c r="G12" s="621">
        <v>36.567693411193574</v>
      </c>
      <c r="H12" s="619">
        <v>143.50381544704683</v>
      </c>
      <c r="I12" s="619">
        <v>-25.562040709109894</v>
      </c>
      <c r="J12" s="622">
        <v>29.509070200566043</v>
      </c>
      <c r="K12" s="617">
        <v>0.20432333716063056</v>
      </c>
      <c r="L12" s="621">
        <v>60.383561643835634</v>
      </c>
      <c r="M12" s="622" t="s">
        <v>22</v>
      </c>
      <c r="N12" s="617">
        <v>13.906007147931689</v>
      </c>
      <c r="O12" s="617">
        <v>-45.572436642534861</v>
      </c>
      <c r="P12" s="617">
        <v>9.565870255321741</v>
      </c>
      <c r="Q12" s="150" t="s">
        <v>107</v>
      </c>
    </row>
    <row r="13" spans="1:17" ht="18.75" customHeight="1">
      <c r="A13" s="150" t="s">
        <v>43</v>
      </c>
      <c r="B13" s="617">
        <v>1.9933073442497431</v>
      </c>
      <c r="C13" s="618">
        <v>1.8258266127576235</v>
      </c>
      <c r="D13" s="619">
        <v>4.0197090194181015</v>
      </c>
      <c r="E13" s="619">
        <v>-12.503719826889892</v>
      </c>
      <c r="F13" s="620">
        <v>-1.1686711146997624</v>
      </c>
      <c r="G13" s="621">
        <v>-46.621762126486146</v>
      </c>
      <c r="H13" s="619">
        <v>-18.933057359153921</v>
      </c>
      <c r="I13" s="619">
        <v>-67.101117233497092</v>
      </c>
      <c r="J13" s="622">
        <v>9.5339066559168657</v>
      </c>
      <c r="K13" s="617">
        <v>-10.231815416702872</v>
      </c>
      <c r="L13" s="621">
        <v>-28.707314427309626</v>
      </c>
      <c r="M13" s="622" t="s">
        <v>22</v>
      </c>
      <c r="N13" s="617">
        <v>53.625982701733903</v>
      </c>
      <c r="O13" s="617">
        <v>-55.167388121872428</v>
      </c>
      <c r="P13" s="617">
        <v>18.853372869248531</v>
      </c>
      <c r="Q13" s="150" t="s">
        <v>43</v>
      </c>
    </row>
    <row r="14" spans="1:17" ht="18.75" customHeight="1">
      <c r="A14" s="150" t="s">
        <v>44</v>
      </c>
      <c r="B14" s="617">
        <v>3.8362622881690953</v>
      </c>
      <c r="C14" s="618">
        <v>-16.528233381761353</v>
      </c>
      <c r="D14" s="619">
        <v>-22.455876568501225</v>
      </c>
      <c r="E14" s="619">
        <v>-0.75017632349485552</v>
      </c>
      <c r="F14" s="620">
        <v>219.54655237403847</v>
      </c>
      <c r="G14" s="621">
        <v>-15.072222696124442</v>
      </c>
      <c r="H14" s="619">
        <v>-2.9998424452497261</v>
      </c>
      <c r="I14" s="619">
        <v>-22.684927605346473</v>
      </c>
      <c r="J14" s="622">
        <v>-51.786906278393388</v>
      </c>
      <c r="K14" s="617">
        <v>-69.197538120507829</v>
      </c>
      <c r="L14" s="621">
        <v>9.6798083089381493</v>
      </c>
      <c r="M14" s="622" t="s">
        <v>22</v>
      </c>
      <c r="N14" s="617">
        <v>-17.735999249441306</v>
      </c>
      <c r="O14" s="617">
        <v>-80.1007263678367</v>
      </c>
      <c r="P14" s="617">
        <v>-36.305452307514273</v>
      </c>
      <c r="Q14" s="150" t="s">
        <v>44</v>
      </c>
    </row>
    <row r="15" spans="1:17" ht="18.75" customHeight="1">
      <c r="A15" s="150" t="s">
        <v>45</v>
      </c>
      <c r="B15" s="617">
        <v>1.1798214169324979</v>
      </c>
      <c r="C15" s="618">
        <v>-41.672992210086775</v>
      </c>
      <c r="D15" s="619">
        <v>-45.748939240939322</v>
      </c>
      <c r="E15" s="619">
        <v>-25.039686684073104</v>
      </c>
      <c r="F15" s="620">
        <v>120.04885784082632</v>
      </c>
      <c r="G15" s="621">
        <v>-42.447964634370962</v>
      </c>
      <c r="H15" s="619">
        <v>-32.246765844953103</v>
      </c>
      <c r="I15" s="619">
        <v>-48.07112214117484</v>
      </c>
      <c r="J15" s="622">
        <v>-62.406942229099073</v>
      </c>
      <c r="K15" s="617">
        <v>302.73810928832762</v>
      </c>
      <c r="L15" s="621">
        <v>-63.612906951411254</v>
      </c>
      <c r="M15" s="622" t="s">
        <v>22</v>
      </c>
      <c r="N15" s="617">
        <v>11.374801285630582</v>
      </c>
      <c r="O15" s="617">
        <v>-73.814137578617689</v>
      </c>
      <c r="P15" s="617">
        <v>3.856613107391027</v>
      </c>
      <c r="Q15" s="150" t="s">
        <v>45</v>
      </c>
    </row>
    <row r="16" spans="1:17" ht="18.75" customHeight="1">
      <c r="A16" s="150" t="s">
        <v>46</v>
      </c>
      <c r="B16" s="617">
        <v>2.7995002387686014</v>
      </c>
      <c r="C16" s="618">
        <v>30.020283483322146</v>
      </c>
      <c r="D16" s="619">
        <v>27.956279519865348</v>
      </c>
      <c r="E16" s="619">
        <v>26.210970638746929</v>
      </c>
      <c r="F16" s="620">
        <v>156.1262959472196</v>
      </c>
      <c r="G16" s="621">
        <v>-48.209230257658398</v>
      </c>
      <c r="H16" s="619">
        <v>-20.346488167541068</v>
      </c>
      <c r="I16" s="619">
        <v>-58.412808581118384</v>
      </c>
      <c r="J16" s="622">
        <v>-8.5081483292868256</v>
      </c>
      <c r="K16" s="617">
        <v>-47.66233766233767</v>
      </c>
      <c r="L16" s="621">
        <v>-51.585607986491247</v>
      </c>
      <c r="M16" s="622" t="s">
        <v>22</v>
      </c>
      <c r="N16" s="617">
        <v>-7.4145140401779059</v>
      </c>
      <c r="O16" s="617">
        <v>-45.121147314891886</v>
      </c>
      <c r="P16" s="617">
        <v>16.419693685793561</v>
      </c>
      <c r="Q16" s="150" t="s">
        <v>46</v>
      </c>
    </row>
    <row r="17" spans="1:17" ht="18.75" customHeight="1">
      <c r="A17" s="150" t="s">
        <v>47</v>
      </c>
      <c r="B17" s="617">
        <v>5.2284561808518646</v>
      </c>
      <c r="C17" s="618">
        <v>19.459148153473777</v>
      </c>
      <c r="D17" s="619">
        <v>20.971364657726639</v>
      </c>
      <c r="E17" s="619">
        <v>7.5519920304275132</v>
      </c>
      <c r="F17" s="620">
        <v>45.694096864419265</v>
      </c>
      <c r="G17" s="621">
        <v>55.575973760123475</v>
      </c>
      <c r="H17" s="619">
        <v>119.55532181937102</v>
      </c>
      <c r="I17" s="619">
        <v>-17.273029195978381</v>
      </c>
      <c r="J17" s="622">
        <v>19.08659407877424</v>
      </c>
      <c r="K17" s="617">
        <v>-66.54221225997486</v>
      </c>
      <c r="L17" s="621">
        <v>-35.867816932300045</v>
      </c>
      <c r="M17" s="622" t="s">
        <v>22</v>
      </c>
      <c r="N17" s="617">
        <v>9.2294698065906573</v>
      </c>
      <c r="O17" s="617">
        <v>-40.226327816570958</v>
      </c>
      <c r="P17" s="617">
        <v>61.54143696638593</v>
      </c>
      <c r="Q17" s="150" t="s">
        <v>47</v>
      </c>
    </row>
    <row r="18" spans="1:17" ht="18.75" customHeight="1">
      <c r="A18" s="150" t="s">
        <v>48</v>
      </c>
      <c r="B18" s="617">
        <v>3.0902587609641188</v>
      </c>
      <c r="C18" s="618">
        <v>-12.24104387378587</v>
      </c>
      <c r="D18" s="619">
        <v>-18.192937250581096</v>
      </c>
      <c r="E18" s="619">
        <v>22.654269861803215</v>
      </c>
      <c r="F18" s="620">
        <v>-27.835683629675046</v>
      </c>
      <c r="G18" s="621">
        <v>26.188249923369881</v>
      </c>
      <c r="H18" s="619">
        <v>42.934705158948674</v>
      </c>
      <c r="I18" s="619">
        <v>5.7533523115170055</v>
      </c>
      <c r="J18" s="622">
        <v>-36.409899263096555</v>
      </c>
      <c r="K18" s="617">
        <v>229.23715005184414</v>
      </c>
      <c r="L18" s="621">
        <v>-12.516303149316883</v>
      </c>
      <c r="M18" s="622">
        <v>133.04958012193723</v>
      </c>
      <c r="N18" s="617">
        <v>-6.3345793657825737</v>
      </c>
      <c r="O18" s="617">
        <v>-33.124599120089343</v>
      </c>
      <c r="P18" s="617">
        <v>9.3988159730221952</v>
      </c>
      <c r="Q18" s="150" t="s">
        <v>48</v>
      </c>
    </row>
    <row r="19" spans="1:17" ht="18.75" customHeight="1">
      <c r="A19" s="150" t="s">
        <v>49</v>
      </c>
      <c r="B19" s="617">
        <v>0.9546833651428841</v>
      </c>
      <c r="C19" s="618">
        <v>-17.009396420183421</v>
      </c>
      <c r="D19" s="619">
        <v>-19.072931401335154</v>
      </c>
      <c r="E19" s="619">
        <v>66.300139729855601</v>
      </c>
      <c r="F19" s="620">
        <v>-44.54866718711822</v>
      </c>
      <c r="G19" s="621">
        <v>85.127755633797221</v>
      </c>
      <c r="H19" s="619">
        <v>55.989980792979878</v>
      </c>
      <c r="I19" s="619">
        <v>173.14452006141016</v>
      </c>
      <c r="J19" s="622">
        <v>-68.608993513739506</v>
      </c>
      <c r="K19" s="617">
        <v>-62.425679793138663</v>
      </c>
      <c r="L19" s="621">
        <v>25.992885483650269</v>
      </c>
      <c r="M19" s="622" t="s">
        <v>22</v>
      </c>
      <c r="N19" s="617">
        <v>-12.736263304964979</v>
      </c>
      <c r="O19" s="617">
        <v>-74.75722201781673</v>
      </c>
      <c r="P19" s="617">
        <v>33.666686843931757</v>
      </c>
      <c r="Q19" s="150" t="s">
        <v>49</v>
      </c>
    </row>
    <row r="20" spans="1:17" ht="18.75" customHeight="1">
      <c r="A20" s="150" t="s">
        <v>50</v>
      </c>
      <c r="B20" s="617">
        <v>8.2528333595121666</v>
      </c>
      <c r="C20" s="618">
        <v>-4.4878609523658213</v>
      </c>
      <c r="D20" s="619">
        <v>-5.4509726203345821</v>
      </c>
      <c r="E20" s="619">
        <v>-1.9167056342091797</v>
      </c>
      <c r="F20" s="620">
        <v>9.6665805117601451</v>
      </c>
      <c r="G20" s="621">
        <v>-31.383025912961472</v>
      </c>
      <c r="H20" s="619">
        <v>19.140711637780797</v>
      </c>
      <c r="I20" s="619">
        <v>-64.091597886202635</v>
      </c>
      <c r="J20" s="622" t="s">
        <v>279</v>
      </c>
      <c r="K20" s="617">
        <v>139.91458607095927</v>
      </c>
      <c r="L20" s="621">
        <v>-17.124385364959664</v>
      </c>
      <c r="M20" s="622">
        <v>-98.513700983823554</v>
      </c>
      <c r="N20" s="617">
        <v>2.5871577804829968</v>
      </c>
      <c r="O20" s="617">
        <v>-29.200537298223679</v>
      </c>
      <c r="P20" s="617">
        <v>13.061663560331311</v>
      </c>
      <c r="Q20" s="150" t="s">
        <v>50</v>
      </c>
    </row>
    <row r="21" spans="1:17" ht="18.75" customHeight="1">
      <c r="A21" s="150" t="s">
        <v>51</v>
      </c>
      <c r="B21" s="617">
        <v>4.7959023463546799</v>
      </c>
      <c r="C21" s="618">
        <v>26.602043258344807</v>
      </c>
      <c r="D21" s="619">
        <v>29.14057268587672</v>
      </c>
      <c r="E21" s="619">
        <v>-5.4477322651505347</v>
      </c>
      <c r="F21" s="620">
        <v>70.126956996380329</v>
      </c>
      <c r="G21" s="621">
        <v>-1.1169576293616927</v>
      </c>
      <c r="H21" s="619">
        <v>-7.6832793583864003</v>
      </c>
      <c r="I21" s="619">
        <v>7.6165896308383054</v>
      </c>
      <c r="J21" s="622">
        <v>41.650915276544424</v>
      </c>
      <c r="K21" s="617">
        <v>-29.287861043304019</v>
      </c>
      <c r="L21" s="621">
        <v>-31.027329881365233</v>
      </c>
      <c r="M21" s="622" t="s">
        <v>279</v>
      </c>
      <c r="N21" s="617">
        <v>3.6700141328216489</v>
      </c>
      <c r="O21" s="617">
        <v>-56.039786226478874</v>
      </c>
      <c r="P21" s="617">
        <v>29.779343765027903</v>
      </c>
      <c r="Q21" s="150" t="s">
        <v>51</v>
      </c>
    </row>
    <row r="22" spans="1:17" ht="18.75" customHeight="1">
      <c r="A22" s="150" t="s">
        <v>52</v>
      </c>
      <c r="B22" s="617">
        <v>5.6188145874808981</v>
      </c>
      <c r="C22" s="618">
        <v>10.087029446357178</v>
      </c>
      <c r="D22" s="619">
        <v>10.403022967610781</v>
      </c>
      <c r="E22" s="619">
        <v>7.3647455020957153</v>
      </c>
      <c r="F22" s="620">
        <v>10.747760983216864</v>
      </c>
      <c r="G22" s="621">
        <v>0.44158222296708516</v>
      </c>
      <c r="H22" s="619">
        <v>3.0260131307643974</v>
      </c>
      <c r="I22" s="619">
        <v>-5.0561158187539661</v>
      </c>
      <c r="J22" s="622">
        <v>-37.513668739967883</v>
      </c>
      <c r="K22" s="617">
        <v>-22.2498732792467</v>
      </c>
      <c r="L22" s="621">
        <v>-22.6864431229519</v>
      </c>
      <c r="M22" s="622">
        <v>-73.068962035541205</v>
      </c>
      <c r="N22" s="617">
        <v>-11.685215115945368</v>
      </c>
      <c r="O22" s="617">
        <v>-45.514765415294789</v>
      </c>
      <c r="P22" s="617">
        <v>20.69018036391796</v>
      </c>
      <c r="Q22" s="150" t="s">
        <v>52</v>
      </c>
    </row>
    <row r="23" spans="1:17" ht="18.75" customHeight="1">
      <c r="A23" s="150" t="s">
        <v>53</v>
      </c>
      <c r="B23" s="617">
        <v>4.5778191426279164</v>
      </c>
      <c r="C23" s="618">
        <v>6.1356465292856939</v>
      </c>
      <c r="D23" s="619">
        <v>7.9749683702248717</v>
      </c>
      <c r="E23" s="619">
        <v>-9.2326745103748635</v>
      </c>
      <c r="F23" s="620">
        <v>20.640108731882449</v>
      </c>
      <c r="G23" s="621">
        <v>-4.5344294621946375</v>
      </c>
      <c r="H23" s="619">
        <v>-3.1865449579530036</v>
      </c>
      <c r="I23" s="619">
        <v>-7.0500042657057094</v>
      </c>
      <c r="J23" s="622">
        <v>10.709814273841218</v>
      </c>
      <c r="K23" s="617">
        <v>-13.963422764107207</v>
      </c>
      <c r="L23" s="621">
        <v>-23.777309764622728</v>
      </c>
      <c r="M23" s="622">
        <v>-34.312684935031513</v>
      </c>
      <c r="N23" s="617">
        <v>-7.0523261658997143</v>
      </c>
      <c r="O23" s="617">
        <v>-58.202713799586334</v>
      </c>
      <c r="P23" s="617">
        <v>3.9847335480973811</v>
      </c>
      <c r="Q23" s="150" t="s">
        <v>53</v>
      </c>
    </row>
    <row r="24" spans="1:17" ht="18.75" customHeight="1">
      <c r="A24" s="150" t="s">
        <v>54</v>
      </c>
      <c r="B24" s="617">
        <v>4.1912412563966228</v>
      </c>
      <c r="C24" s="618">
        <v>-9.5529947831495718</v>
      </c>
      <c r="D24" s="619">
        <v>-9.3944542591516011</v>
      </c>
      <c r="E24" s="619">
        <v>-8.2149269721809759</v>
      </c>
      <c r="F24" s="620">
        <v>-15.332530445663991</v>
      </c>
      <c r="G24" s="621">
        <v>-28.721436906851253</v>
      </c>
      <c r="H24" s="619">
        <v>-16.213545329460331</v>
      </c>
      <c r="I24" s="619">
        <v>-37.736115163465868</v>
      </c>
      <c r="J24" s="622">
        <v>42.920307557230075</v>
      </c>
      <c r="K24" s="617">
        <v>-11.947175529478088</v>
      </c>
      <c r="L24" s="621">
        <v>-29.629779147791339</v>
      </c>
      <c r="M24" s="622">
        <v>12.707291327552355</v>
      </c>
      <c r="N24" s="617">
        <v>13.338389939385138</v>
      </c>
      <c r="O24" s="617">
        <v>-33.546181371331954</v>
      </c>
      <c r="P24" s="617">
        <v>-23.722463596341754</v>
      </c>
      <c r="Q24" s="150" t="s">
        <v>54</v>
      </c>
    </row>
    <row r="25" spans="1:17" ht="18.75" customHeight="1">
      <c r="A25" s="150" t="s">
        <v>55</v>
      </c>
      <c r="B25" s="617">
        <v>0.3630014997705473</v>
      </c>
      <c r="C25" s="618">
        <v>-46.714611673005003</v>
      </c>
      <c r="D25" s="619">
        <v>-48.690169352181243</v>
      </c>
      <c r="E25" s="619">
        <v>-31.079592398788208</v>
      </c>
      <c r="F25" s="620">
        <v>-34.062263009858782</v>
      </c>
      <c r="G25" s="621">
        <v>83.331521044488824</v>
      </c>
      <c r="H25" s="619">
        <v>76.499362209528016</v>
      </c>
      <c r="I25" s="619">
        <v>90.614186510282423</v>
      </c>
      <c r="J25" s="622">
        <v>76.066887270159185</v>
      </c>
      <c r="K25" s="617">
        <v>248.91997067283285</v>
      </c>
      <c r="L25" s="621">
        <v>-23.145267275894739</v>
      </c>
      <c r="M25" s="622" t="s">
        <v>22</v>
      </c>
      <c r="N25" s="617">
        <v>-19.606928304820272</v>
      </c>
      <c r="O25" s="617">
        <v>30.989391851533099</v>
      </c>
      <c r="P25" s="617">
        <v>44.845509794641345</v>
      </c>
      <c r="Q25" s="150" t="s">
        <v>55</v>
      </c>
    </row>
    <row r="26" spans="1:17" ht="18.75" customHeight="1">
      <c r="A26" s="150" t="s">
        <v>56</v>
      </c>
      <c r="B26" s="617">
        <v>-1.0463812227228431</v>
      </c>
      <c r="C26" s="618">
        <v>-13.237572825773299</v>
      </c>
      <c r="D26" s="619">
        <v>-11.068348281068253</v>
      </c>
      <c r="E26" s="619">
        <v>-28.601613522858244</v>
      </c>
      <c r="F26" s="620">
        <v>-19.715458993476233</v>
      </c>
      <c r="G26" s="621">
        <v>-25.691102051655008</v>
      </c>
      <c r="H26" s="619">
        <v>63.549377975733364</v>
      </c>
      <c r="I26" s="619">
        <v>-47.511838997149638</v>
      </c>
      <c r="J26" s="622">
        <v>-26.93408611452594</v>
      </c>
      <c r="K26" s="617">
        <v>-15.235251595059225</v>
      </c>
      <c r="L26" s="621">
        <v>-48.061732554657091</v>
      </c>
      <c r="M26" s="622">
        <v>103.30299966295922</v>
      </c>
      <c r="N26" s="617">
        <v>-11.461130029764703</v>
      </c>
      <c r="O26" s="617">
        <v>-18.089856339244875</v>
      </c>
      <c r="P26" s="617">
        <v>37.606460637096319</v>
      </c>
      <c r="Q26" s="150" t="s">
        <v>56</v>
      </c>
    </row>
    <row r="27" spans="1:17" ht="18.75" customHeight="1">
      <c r="A27" s="150" t="s">
        <v>57</v>
      </c>
      <c r="B27" s="617">
        <v>0.76185517730004904</v>
      </c>
      <c r="C27" s="618">
        <v>14.329004103296697</v>
      </c>
      <c r="D27" s="619">
        <v>9.9794422828623652</v>
      </c>
      <c r="E27" s="619">
        <v>-37.00937768648734</v>
      </c>
      <c r="F27" s="620">
        <v>405.17232588967079</v>
      </c>
      <c r="G27" s="621">
        <v>-30.564218340444256</v>
      </c>
      <c r="H27" s="619">
        <v>-9.5299089577309388</v>
      </c>
      <c r="I27" s="619">
        <v>-51.505849292892265</v>
      </c>
      <c r="J27" s="622">
        <v>304.36137880124801</v>
      </c>
      <c r="K27" s="617">
        <v>148.14538802886085</v>
      </c>
      <c r="L27" s="621">
        <v>-52.472277343294039</v>
      </c>
      <c r="M27" s="622" t="s">
        <v>279</v>
      </c>
      <c r="N27" s="617">
        <v>-2.0646013761612068</v>
      </c>
      <c r="O27" s="617">
        <v>-58.554155349582658</v>
      </c>
      <c r="P27" s="617">
        <v>9.4528615756427996</v>
      </c>
      <c r="Q27" s="150" t="s">
        <v>57</v>
      </c>
    </row>
    <row r="28" spans="1:17" ht="18.75" customHeight="1">
      <c r="A28" s="150" t="s">
        <v>58</v>
      </c>
      <c r="B28" s="617">
        <v>-0.793119186462107</v>
      </c>
      <c r="C28" s="618">
        <v>-54.199524738460582</v>
      </c>
      <c r="D28" s="619">
        <v>-57.330177272959489</v>
      </c>
      <c r="E28" s="619">
        <v>-24.375417754404552</v>
      </c>
      <c r="F28" s="620">
        <v>1.2075415786939345</v>
      </c>
      <c r="G28" s="621">
        <v>60.323538206828147</v>
      </c>
      <c r="H28" s="619">
        <v>192.88334422895332</v>
      </c>
      <c r="I28" s="619">
        <v>-28.653965700076782</v>
      </c>
      <c r="J28" s="622">
        <v>46.917106988657707</v>
      </c>
      <c r="K28" s="617">
        <v>120.87317000298773</v>
      </c>
      <c r="L28" s="621">
        <v>-23.720734613767007</v>
      </c>
      <c r="M28" s="622">
        <v>-85.459459459459453</v>
      </c>
      <c r="N28" s="617">
        <v>55.699667274556759</v>
      </c>
      <c r="O28" s="617">
        <v>46.869563226810726</v>
      </c>
      <c r="P28" s="617">
        <v>9.0416079936184559</v>
      </c>
      <c r="Q28" s="150" t="s">
        <v>58</v>
      </c>
    </row>
    <row r="29" spans="1:17" ht="18.75" customHeight="1">
      <c r="A29" s="150" t="s">
        <v>59</v>
      </c>
      <c r="B29" s="617">
        <v>10.303805870496106</v>
      </c>
      <c r="C29" s="618">
        <v>-15.986642219324438</v>
      </c>
      <c r="D29" s="619">
        <v>-31.666942125565598</v>
      </c>
      <c r="E29" s="619">
        <v>88.840517469599547</v>
      </c>
      <c r="F29" s="620">
        <v>169.35712477853707</v>
      </c>
      <c r="G29" s="621">
        <v>39.366289275574047</v>
      </c>
      <c r="H29" s="619">
        <v>63.718009656518149</v>
      </c>
      <c r="I29" s="619">
        <v>17.690611917698405</v>
      </c>
      <c r="J29" s="622">
        <v>-49.47358508804971</v>
      </c>
      <c r="K29" s="617">
        <v>-58.236282300534171</v>
      </c>
      <c r="L29" s="621">
        <v>38.409299650242588</v>
      </c>
      <c r="M29" s="622">
        <v>189.60674157303367</v>
      </c>
      <c r="N29" s="617">
        <v>-28.917929098787639</v>
      </c>
      <c r="O29" s="617">
        <v>-38.598306318733954</v>
      </c>
      <c r="P29" s="617">
        <v>-8.1880384360773775</v>
      </c>
      <c r="Q29" s="150" t="s">
        <v>59</v>
      </c>
    </row>
    <row r="30" spans="1:17" ht="18.75" customHeight="1">
      <c r="A30" s="150" t="s">
        <v>60</v>
      </c>
      <c r="B30" s="617">
        <v>3.6983660002751293</v>
      </c>
      <c r="C30" s="618">
        <v>56.26531814785514</v>
      </c>
      <c r="D30" s="619">
        <v>67.503883893598299</v>
      </c>
      <c r="E30" s="619">
        <v>-3.2386776592542788</v>
      </c>
      <c r="F30" s="620">
        <v>30.828562218913532</v>
      </c>
      <c r="G30" s="621">
        <v>-21.036428652282751</v>
      </c>
      <c r="H30" s="619">
        <v>29.689605222374723</v>
      </c>
      <c r="I30" s="619">
        <v>-42.095325630252098</v>
      </c>
      <c r="J30" s="622">
        <v>-62.107682928012217</v>
      </c>
      <c r="K30" s="617">
        <v>34.574288406492798</v>
      </c>
      <c r="L30" s="621">
        <v>-14.43631871396849</v>
      </c>
      <c r="M30" s="622" t="s">
        <v>22</v>
      </c>
      <c r="N30" s="617">
        <v>-31.480727894383236</v>
      </c>
      <c r="O30" s="617">
        <v>17.521524610279002</v>
      </c>
      <c r="P30" s="617">
        <v>10.866901595882865</v>
      </c>
      <c r="Q30" s="150" t="s">
        <v>60</v>
      </c>
    </row>
    <row r="31" spans="1:17" ht="18.75" customHeight="1">
      <c r="A31" s="150" t="s">
        <v>61</v>
      </c>
      <c r="B31" s="617">
        <v>0.98339330706824057</v>
      </c>
      <c r="C31" s="618">
        <v>34.23853586088461</v>
      </c>
      <c r="D31" s="619">
        <v>34.61063266284242</v>
      </c>
      <c r="E31" s="619">
        <v>61.691350030288476</v>
      </c>
      <c r="F31" s="620">
        <v>3.8098895004053048</v>
      </c>
      <c r="G31" s="621">
        <v>-32.061685515816066</v>
      </c>
      <c r="H31" s="619">
        <v>-13.038311804323527</v>
      </c>
      <c r="I31" s="619">
        <v>-42.100785612955704</v>
      </c>
      <c r="J31" s="622">
        <v>70.989919007683028</v>
      </c>
      <c r="K31" s="617">
        <v>115.84832480607358</v>
      </c>
      <c r="L31" s="621">
        <v>-63.919809127829971</v>
      </c>
      <c r="M31" s="622">
        <v>130.4671968190855</v>
      </c>
      <c r="N31" s="617">
        <v>59.914998641686026</v>
      </c>
      <c r="O31" s="617">
        <v>6.497340990648496</v>
      </c>
      <c r="P31" s="617">
        <v>-19.973897139878929</v>
      </c>
      <c r="Q31" s="150" t="s">
        <v>61</v>
      </c>
    </row>
    <row r="32" spans="1:17" ht="18.75" customHeight="1">
      <c r="A32" s="150" t="s">
        <v>62</v>
      </c>
      <c r="B32" s="617">
        <v>4.3648657701101996</v>
      </c>
      <c r="C32" s="618">
        <v>22.87579463713368</v>
      </c>
      <c r="D32" s="619">
        <v>29.943715944681429</v>
      </c>
      <c r="E32" s="619">
        <v>-12.530315071324665</v>
      </c>
      <c r="F32" s="620">
        <v>27.295424712775883</v>
      </c>
      <c r="G32" s="621">
        <v>-19.730627163124055</v>
      </c>
      <c r="H32" s="619">
        <v>-14.353042943963985</v>
      </c>
      <c r="I32" s="619">
        <v>-28.173029251363431</v>
      </c>
      <c r="J32" s="622">
        <v>-7.7406369154333845</v>
      </c>
      <c r="K32" s="617">
        <v>-57.683089103756146</v>
      </c>
      <c r="L32" s="621">
        <v>-20.185765468716085</v>
      </c>
      <c r="M32" s="622">
        <v>-64.546994778357956</v>
      </c>
      <c r="N32" s="617">
        <v>-28.885488806571118</v>
      </c>
      <c r="O32" s="617">
        <v>-49.851045878120459</v>
      </c>
      <c r="P32" s="617">
        <v>69.192460491852273</v>
      </c>
      <c r="Q32" s="150" t="s">
        <v>62</v>
      </c>
    </row>
    <row r="33" spans="1:17" ht="18.75" customHeight="1">
      <c r="A33" s="150" t="s">
        <v>63</v>
      </c>
      <c r="B33" s="617">
        <v>3.3462831238408057</v>
      </c>
      <c r="C33" s="618">
        <v>15.955020884972242</v>
      </c>
      <c r="D33" s="619">
        <v>11.835958225748499</v>
      </c>
      <c r="E33" s="619">
        <v>23.871564876115997</v>
      </c>
      <c r="F33" s="620">
        <v>48.43992367774436</v>
      </c>
      <c r="G33" s="621">
        <v>-20.044439577364798</v>
      </c>
      <c r="H33" s="619">
        <v>-8.3943894124147533</v>
      </c>
      <c r="I33" s="619">
        <v>-32.759918397578176</v>
      </c>
      <c r="J33" s="622">
        <v>-16.745763284265351</v>
      </c>
      <c r="K33" s="617">
        <v>4.0723393892801596</v>
      </c>
      <c r="L33" s="621">
        <v>-24.03254829710518</v>
      </c>
      <c r="M33" s="622">
        <v>-30.617957495364436</v>
      </c>
      <c r="N33" s="617">
        <v>25.51986677173015</v>
      </c>
      <c r="O33" s="617">
        <v>-8.1266065244047496</v>
      </c>
      <c r="P33" s="617">
        <v>-17.099494511947512</v>
      </c>
      <c r="Q33" s="150" t="s">
        <v>63</v>
      </c>
    </row>
    <row r="34" spans="1:17" ht="18.75" customHeight="1">
      <c r="A34" s="150" t="s">
        <v>64</v>
      </c>
      <c r="B34" s="617">
        <v>-0.23326824726078144</v>
      </c>
      <c r="C34" s="618">
        <v>-29.122413596596175</v>
      </c>
      <c r="D34" s="619">
        <v>-26.952716446258194</v>
      </c>
      <c r="E34" s="619">
        <v>-38.987294648861571</v>
      </c>
      <c r="F34" s="620">
        <v>-32.941646050037335</v>
      </c>
      <c r="G34" s="621">
        <v>-20.501846016948463</v>
      </c>
      <c r="H34" s="619">
        <v>-33.569519818810519</v>
      </c>
      <c r="I34" s="619">
        <v>-5.3769899184947292</v>
      </c>
      <c r="J34" s="622">
        <v>-37.515571170374074</v>
      </c>
      <c r="K34" s="617">
        <v>-12.204998212602774</v>
      </c>
      <c r="L34" s="621">
        <v>-39.70399249151685</v>
      </c>
      <c r="M34" s="622" t="s">
        <v>22</v>
      </c>
      <c r="N34" s="617">
        <v>51.880506046913013</v>
      </c>
      <c r="O34" s="617">
        <v>-10.653579167963898</v>
      </c>
      <c r="P34" s="617">
        <v>28.093430983365806</v>
      </c>
      <c r="Q34" s="150" t="s">
        <v>64</v>
      </c>
    </row>
    <row r="35" spans="1:17" ht="18.75" customHeight="1">
      <c r="A35" s="150" t="s">
        <v>65</v>
      </c>
      <c r="B35" s="617">
        <v>-0.33686331073583631</v>
      </c>
      <c r="C35" s="618">
        <v>18.203659094129577</v>
      </c>
      <c r="D35" s="619">
        <v>25.268969075489366</v>
      </c>
      <c r="E35" s="619">
        <v>-38.833574717364527</v>
      </c>
      <c r="F35" s="620">
        <v>43.553466243769805</v>
      </c>
      <c r="G35" s="621">
        <v>-17.922135087861562</v>
      </c>
      <c r="H35" s="619">
        <v>5.4849975295332882</v>
      </c>
      <c r="I35" s="619">
        <v>-42.853981771643177</v>
      </c>
      <c r="J35" s="622">
        <v>-90.995274937894706</v>
      </c>
      <c r="K35" s="617">
        <v>-26.415622202327668</v>
      </c>
      <c r="L35" s="621">
        <v>-11.080264735930342</v>
      </c>
      <c r="M35" s="622" t="s">
        <v>22</v>
      </c>
      <c r="N35" s="617">
        <v>-9.2504614886726841</v>
      </c>
      <c r="O35" s="617">
        <v>-19.293756507223563</v>
      </c>
      <c r="P35" s="617">
        <v>-49.702113582884046</v>
      </c>
      <c r="Q35" s="150" t="s">
        <v>65</v>
      </c>
    </row>
    <row r="36" spans="1:17" ht="18.75" customHeight="1">
      <c r="A36" s="150" t="s">
        <v>66</v>
      </c>
      <c r="B36" s="617">
        <v>1.1337373878229897</v>
      </c>
      <c r="C36" s="618">
        <v>-3.9294639919482961</v>
      </c>
      <c r="D36" s="619">
        <v>-0.17221487219181597</v>
      </c>
      <c r="E36" s="619">
        <v>-43.646423010537241</v>
      </c>
      <c r="F36" s="620">
        <v>80.639786737754093</v>
      </c>
      <c r="G36" s="621">
        <v>-2.8040565851399322</v>
      </c>
      <c r="H36" s="619">
        <v>30.739862275750596</v>
      </c>
      <c r="I36" s="619">
        <v>-34.649976499579111</v>
      </c>
      <c r="J36" s="622">
        <v>20.298436538270863</v>
      </c>
      <c r="K36" s="617">
        <v>312.41097506582446</v>
      </c>
      <c r="L36" s="621">
        <v>-31.656631390622465</v>
      </c>
      <c r="M36" s="622">
        <v>15.784813522940695</v>
      </c>
      <c r="N36" s="617">
        <v>14.029659422515323</v>
      </c>
      <c r="O36" s="617">
        <v>-4.1242523737893322</v>
      </c>
      <c r="P36" s="617">
        <v>169.43794731797362</v>
      </c>
      <c r="Q36" s="150" t="s">
        <v>66</v>
      </c>
    </row>
    <row r="37" spans="1:17" ht="18.75" customHeight="1">
      <c r="A37" s="150" t="s">
        <v>67</v>
      </c>
      <c r="B37" s="617">
        <v>2.4700807428717866</v>
      </c>
      <c r="C37" s="618">
        <v>-6.4925125855523902E-2</v>
      </c>
      <c r="D37" s="619">
        <v>-2.6976034778503504</v>
      </c>
      <c r="E37" s="619">
        <v>-3.9014861102955223</v>
      </c>
      <c r="F37" s="620">
        <v>46.440082001907257</v>
      </c>
      <c r="G37" s="621">
        <v>3.4688010269226908</v>
      </c>
      <c r="H37" s="619">
        <v>9.4848933901722887</v>
      </c>
      <c r="I37" s="619">
        <v>-4.9830317229261283</v>
      </c>
      <c r="J37" s="622">
        <v>-8.6992634515417677</v>
      </c>
      <c r="K37" s="617">
        <v>-3.8232441728196136</v>
      </c>
      <c r="L37" s="621">
        <v>-29.618397257876623</v>
      </c>
      <c r="M37" s="622">
        <v>-81.50454869945635</v>
      </c>
      <c r="N37" s="617">
        <v>6.4316935559753716</v>
      </c>
      <c r="O37" s="617">
        <v>-29.113244395595927</v>
      </c>
      <c r="P37" s="617">
        <v>-14.024517215821717</v>
      </c>
      <c r="Q37" s="150" t="s">
        <v>67</v>
      </c>
    </row>
    <row r="38" spans="1:17" ht="18.75" customHeight="1">
      <c r="A38" s="150" t="s">
        <v>68</v>
      </c>
      <c r="B38" s="617">
        <v>2.8554547247819926</v>
      </c>
      <c r="C38" s="618">
        <v>3.683564880463706</v>
      </c>
      <c r="D38" s="619">
        <v>-0.52766558168397637</v>
      </c>
      <c r="E38" s="619">
        <v>11.483366624604614</v>
      </c>
      <c r="F38" s="620">
        <v>71.206622920999621</v>
      </c>
      <c r="G38" s="621">
        <v>-17.209621177723648</v>
      </c>
      <c r="H38" s="619">
        <v>-23.355902547815816</v>
      </c>
      <c r="I38" s="619">
        <v>-8.7508611278920654</v>
      </c>
      <c r="J38" s="622">
        <v>-34.07416821025997</v>
      </c>
      <c r="K38" s="617">
        <v>-24.214640704905037</v>
      </c>
      <c r="L38" s="621">
        <v>-1.1653756959776018</v>
      </c>
      <c r="M38" s="622">
        <v>-84.704347310361186</v>
      </c>
      <c r="N38" s="617">
        <v>-18.121864492337096</v>
      </c>
      <c r="O38" s="617">
        <v>-7.8102742456478467</v>
      </c>
      <c r="P38" s="617">
        <v>46.738585176405252</v>
      </c>
      <c r="Q38" s="150" t="s">
        <v>68</v>
      </c>
    </row>
    <row r="39" spans="1:17" ht="18.75" customHeight="1">
      <c r="A39" s="150" t="s">
        <v>69</v>
      </c>
      <c r="B39" s="617">
        <v>4.4059884739378532</v>
      </c>
      <c r="C39" s="618">
        <v>-37.973775431034881</v>
      </c>
      <c r="D39" s="619">
        <v>-42.249615096654679</v>
      </c>
      <c r="E39" s="619">
        <v>19.368230713877139</v>
      </c>
      <c r="F39" s="620">
        <v>-18.210708526283085</v>
      </c>
      <c r="G39" s="621">
        <v>20.786992867960535</v>
      </c>
      <c r="H39" s="619">
        <v>15.139901678621314</v>
      </c>
      <c r="I39" s="619">
        <v>32.309299471586371</v>
      </c>
      <c r="J39" s="622">
        <v>97.381163237374494</v>
      </c>
      <c r="K39" s="617">
        <v>58.146544637474648</v>
      </c>
      <c r="L39" s="621">
        <v>101.41841553437786</v>
      </c>
      <c r="M39" s="622" t="s">
        <v>279</v>
      </c>
      <c r="N39" s="617">
        <v>-13.808831377064351</v>
      </c>
      <c r="O39" s="617">
        <v>-43.088818124553107</v>
      </c>
      <c r="P39" s="617">
        <v>12.637501365453232</v>
      </c>
      <c r="Q39" s="150" t="s">
        <v>69</v>
      </c>
    </row>
    <row r="40" spans="1:17" ht="18.75" customHeight="1">
      <c r="A40" s="150" t="s">
        <v>70</v>
      </c>
      <c r="B40" s="617">
        <v>-0.24266618128326911</v>
      </c>
      <c r="C40" s="618">
        <v>-24.385238144389135</v>
      </c>
      <c r="D40" s="619">
        <v>-29.6459343132437</v>
      </c>
      <c r="E40" s="619">
        <v>26.549856048301805</v>
      </c>
      <c r="F40" s="620">
        <v>9.786538503171613</v>
      </c>
      <c r="G40" s="621">
        <v>36.418450663139737</v>
      </c>
      <c r="H40" s="619">
        <v>-4.9819461199921022</v>
      </c>
      <c r="I40" s="619">
        <v>121.91867631994722</v>
      </c>
      <c r="J40" s="622">
        <v>-6.7395028944898172</v>
      </c>
      <c r="K40" s="617">
        <v>22.642236879567236</v>
      </c>
      <c r="L40" s="621">
        <v>-7.9631280913947791</v>
      </c>
      <c r="M40" s="622">
        <v>-73.451355866855152</v>
      </c>
      <c r="N40" s="617">
        <v>13.006168416935111</v>
      </c>
      <c r="O40" s="617">
        <v>29.060824318773115</v>
      </c>
      <c r="P40" s="617">
        <v>-11.635138845723574</v>
      </c>
      <c r="Q40" s="150" t="s">
        <v>70</v>
      </c>
    </row>
    <row r="41" spans="1:17" ht="18.75" customHeight="1">
      <c r="A41" s="150" t="s">
        <v>71</v>
      </c>
      <c r="B41" s="617">
        <v>0.83230695448439462</v>
      </c>
      <c r="C41" s="618">
        <v>-1.1560856986615988</v>
      </c>
      <c r="D41" s="619">
        <v>-4.7527847568148331</v>
      </c>
      <c r="E41" s="619">
        <v>-0.92092364276463456</v>
      </c>
      <c r="F41" s="620">
        <v>56.74461094166702</v>
      </c>
      <c r="G41" s="621">
        <v>-13.436028359007096</v>
      </c>
      <c r="H41" s="619">
        <v>-40.202654741624066</v>
      </c>
      <c r="I41" s="619">
        <v>3.592980000112874</v>
      </c>
      <c r="J41" s="622">
        <v>-57.412458976023963</v>
      </c>
      <c r="K41" s="617">
        <v>104.57704289479989</v>
      </c>
      <c r="L41" s="621">
        <v>-28.883057071136662</v>
      </c>
      <c r="M41" s="622">
        <v>-22.657886860221481</v>
      </c>
      <c r="N41" s="617">
        <v>135.96574661514649</v>
      </c>
      <c r="O41" s="617">
        <v>-13.122733122733109</v>
      </c>
      <c r="P41" s="617">
        <v>-4.4426688317071807</v>
      </c>
      <c r="Q41" s="150" t="s">
        <v>71</v>
      </c>
    </row>
    <row r="42" spans="1:17" ht="18.75" customHeight="1">
      <c r="A42" s="150" t="s">
        <v>72</v>
      </c>
      <c r="B42" s="617">
        <v>-1.0545311404784456</v>
      </c>
      <c r="C42" s="618">
        <v>-13.983968064213144</v>
      </c>
      <c r="D42" s="619">
        <v>-11.897320476859264</v>
      </c>
      <c r="E42" s="619">
        <v>-20.47604252968793</v>
      </c>
      <c r="F42" s="620">
        <v>-32.33036340825484</v>
      </c>
      <c r="G42" s="621">
        <v>-17.539145875558262</v>
      </c>
      <c r="H42" s="619">
        <v>-39.120516429646166</v>
      </c>
      <c r="I42" s="619">
        <v>13.679886959040203</v>
      </c>
      <c r="J42" s="622" t="s">
        <v>279</v>
      </c>
      <c r="K42" s="617">
        <v>-39.357179146649081</v>
      </c>
      <c r="L42" s="621">
        <v>-37.52906601214314</v>
      </c>
      <c r="M42" s="622" t="s">
        <v>22</v>
      </c>
      <c r="N42" s="617">
        <v>11.356010112617781</v>
      </c>
      <c r="O42" s="617" t="s">
        <v>279</v>
      </c>
      <c r="P42" s="617">
        <v>15.454561019527063</v>
      </c>
      <c r="Q42" s="150" t="s">
        <v>72</v>
      </c>
    </row>
    <row r="43" spans="1:17" ht="18.75" customHeight="1">
      <c r="A43" s="150" t="s">
        <v>73</v>
      </c>
      <c r="B43" s="617">
        <v>0.47685683812071034</v>
      </c>
      <c r="C43" s="618">
        <v>-3.5008051518730525</v>
      </c>
      <c r="D43" s="619">
        <v>-3.1646808985392312</v>
      </c>
      <c r="E43" s="619">
        <v>-7.8593282388823411</v>
      </c>
      <c r="F43" s="620">
        <v>-3.1179028281926406</v>
      </c>
      <c r="G43" s="621">
        <v>8.7235403342273514</v>
      </c>
      <c r="H43" s="619">
        <v>79.718130638189848</v>
      </c>
      <c r="I43" s="619">
        <v>-30.088279546045612</v>
      </c>
      <c r="J43" s="622">
        <v>43.984966159880315</v>
      </c>
      <c r="K43" s="617">
        <v>-27.079805538864903</v>
      </c>
      <c r="L43" s="621">
        <v>-19.814687541378476</v>
      </c>
      <c r="M43" s="622">
        <v>-28.278688524590166</v>
      </c>
      <c r="N43" s="617">
        <v>14.708668069453694</v>
      </c>
      <c r="O43" s="617">
        <v>-5.6289317358197906</v>
      </c>
      <c r="P43" s="617">
        <v>-35.102185111548906</v>
      </c>
      <c r="Q43" s="150" t="s">
        <v>73</v>
      </c>
    </row>
    <row r="44" spans="1:17" ht="18.75" customHeight="1">
      <c r="A44" s="150" t="s">
        <v>74</v>
      </c>
      <c r="B44" s="617">
        <v>1.9308002815775467</v>
      </c>
      <c r="C44" s="618">
        <v>3.3190677185217794</v>
      </c>
      <c r="D44" s="619">
        <v>-2.4961950512797557</v>
      </c>
      <c r="E44" s="619">
        <v>4.2645730378872315</v>
      </c>
      <c r="F44" s="620">
        <v>133.26443540542928</v>
      </c>
      <c r="G44" s="621">
        <v>25.642035004933177</v>
      </c>
      <c r="H44" s="619">
        <v>27.117857319575947</v>
      </c>
      <c r="I44" s="619">
        <v>23.963981824806552</v>
      </c>
      <c r="J44" s="622">
        <v>-61.977933080650836</v>
      </c>
      <c r="K44" s="617">
        <v>22.455488429062555</v>
      </c>
      <c r="L44" s="621">
        <v>-14.662229382028997</v>
      </c>
      <c r="M44" s="622" t="s">
        <v>22</v>
      </c>
      <c r="N44" s="617">
        <v>-11.637501328587661</v>
      </c>
      <c r="O44" s="617">
        <v>49.34552600970602</v>
      </c>
      <c r="P44" s="617">
        <v>19.270596141703152</v>
      </c>
      <c r="Q44" s="150" t="s">
        <v>74</v>
      </c>
    </row>
    <row r="45" spans="1:17" ht="18.75" customHeight="1">
      <c r="A45" s="150" t="s">
        <v>75</v>
      </c>
      <c r="B45" s="617">
        <v>1.2008819679435021</v>
      </c>
      <c r="C45" s="618">
        <v>21.030298352722497</v>
      </c>
      <c r="D45" s="619">
        <v>15.095321581045567</v>
      </c>
      <c r="E45" s="619">
        <v>49.273473168795078</v>
      </c>
      <c r="F45" s="620">
        <v>76.523835029459065</v>
      </c>
      <c r="G45" s="621">
        <v>20.550613163767068</v>
      </c>
      <c r="H45" s="619">
        <v>23.562528924654359</v>
      </c>
      <c r="I45" s="619">
        <v>16.878570919907318</v>
      </c>
      <c r="J45" s="622">
        <v>-31.814552620820507</v>
      </c>
      <c r="K45" s="617">
        <v>-68.128691717984168</v>
      </c>
      <c r="L45" s="621">
        <v>2.0030003904617502</v>
      </c>
      <c r="M45" s="622" t="s">
        <v>22</v>
      </c>
      <c r="N45" s="617">
        <v>-17.012632548219216</v>
      </c>
      <c r="O45" s="617">
        <v>-45.349899398170457</v>
      </c>
      <c r="P45" s="617">
        <v>0.1441614140286589</v>
      </c>
      <c r="Q45" s="150" t="s">
        <v>75</v>
      </c>
    </row>
    <row r="46" spans="1:17" ht="18.75" customHeight="1">
      <c r="A46" s="150" t="s">
        <v>76</v>
      </c>
      <c r="B46" s="617">
        <v>2.7071073785281214</v>
      </c>
      <c r="C46" s="618">
        <v>-19.81017584358527</v>
      </c>
      <c r="D46" s="619">
        <v>-26.11822197290499</v>
      </c>
      <c r="E46" s="619">
        <v>-5.0270405394694251</v>
      </c>
      <c r="F46" s="620">
        <v>190.64370034894944</v>
      </c>
      <c r="G46" s="621">
        <v>85.042377384558165</v>
      </c>
      <c r="H46" s="619">
        <v>67.332610953090409</v>
      </c>
      <c r="I46" s="619">
        <v>92.425696914939664</v>
      </c>
      <c r="J46" s="622">
        <v>-20.011561333074312</v>
      </c>
      <c r="K46" s="617">
        <v>-35.606441547724955</v>
      </c>
      <c r="L46" s="621">
        <v>-27.056799203765252</v>
      </c>
      <c r="M46" s="622">
        <v>5.3015873015873183</v>
      </c>
      <c r="N46" s="617">
        <v>-19.534919878940485</v>
      </c>
      <c r="O46" s="617">
        <v>24.769594531261347</v>
      </c>
      <c r="P46" s="617">
        <v>-28.560499434958814</v>
      </c>
      <c r="Q46" s="150" t="s">
        <v>76</v>
      </c>
    </row>
    <row r="47" spans="1:17" ht="18.75" customHeight="1">
      <c r="A47" s="150" t="s">
        <v>77</v>
      </c>
      <c r="B47" s="617">
        <v>8.002370388301955</v>
      </c>
      <c r="C47" s="618">
        <v>-32.080590232593082</v>
      </c>
      <c r="D47" s="619">
        <v>-36.638193301290968</v>
      </c>
      <c r="E47" s="619">
        <v>-0.36570639986200604</v>
      </c>
      <c r="F47" s="620">
        <v>-28.105254255717597</v>
      </c>
      <c r="G47" s="621">
        <v>47.681014972797129</v>
      </c>
      <c r="H47" s="619">
        <v>45.856914734543466</v>
      </c>
      <c r="I47" s="619">
        <v>51.286512530531667</v>
      </c>
      <c r="J47" s="622">
        <v>16.910467585325392</v>
      </c>
      <c r="K47" s="617">
        <v>20.321623657939341</v>
      </c>
      <c r="L47" s="621">
        <v>17.787322903491429</v>
      </c>
      <c r="M47" s="622" t="s">
        <v>22</v>
      </c>
      <c r="N47" s="617">
        <v>36.140790096729091</v>
      </c>
      <c r="O47" s="617">
        <v>-59.633336935131624</v>
      </c>
      <c r="P47" s="617">
        <v>75.77572228537278</v>
      </c>
      <c r="Q47" s="150" t="s">
        <v>77</v>
      </c>
    </row>
    <row r="48" spans="1:17" ht="18.75" customHeight="1">
      <c r="A48" s="150" t="s">
        <v>78</v>
      </c>
      <c r="B48" s="617">
        <v>-0.22438794031731391</v>
      </c>
      <c r="C48" s="618">
        <v>6.1401199293002833</v>
      </c>
      <c r="D48" s="619">
        <v>-0.32708688936008912</v>
      </c>
      <c r="E48" s="619">
        <v>17.266552402716954</v>
      </c>
      <c r="F48" s="620">
        <v>69.109192936694541</v>
      </c>
      <c r="G48" s="621">
        <v>-34.005160835841011</v>
      </c>
      <c r="H48" s="619">
        <v>-26.069164197995804</v>
      </c>
      <c r="I48" s="619">
        <v>-39.174173186928783</v>
      </c>
      <c r="J48" s="622">
        <v>-5.0301564533397567</v>
      </c>
      <c r="K48" s="617">
        <v>-62.43755351617699</v>
      </c>
      <c r="L48" s="621">
        <v>-44.388554512919256</v>
      </c>
      <c r="M48" s="622" t="s">
        <v>22</v>
      </c>
      <c r="N48" s="617">
        <v>-16.314260863542387</v>
      </c>
      <c r="O48" s="617">
        <v>61.302520528400862</v>
      </c>
      <c r="P48" s="617">
        <v>67.87623633998524</v>
      </c>
      <c r="Q48" s="150" t="s">
        <v>78</v>
      </c>
    </row>
    <row r="49" spans="1:17" ht="18.75" customHeight="1">
      <c r="A49" s="150" t="s">
        <v>79</v>
      </c>
      <c r="B49" s="617">
        <v>4.6303480556000238</v>
      </c>
      <c r="C49" s="618">
        <v>87.653901149274446</v>
      </c>
      <c r="D49" s="619">
        <v>108.1052189332444</v>
      </c>
      <c r="E49" s="619">
        <v>-25.606552310307535</v>
      </c>
      <c r="F49" s="620">
        <v>46.795396419437338</v>
      </c>
      <c r="G49" s="621">
        <v>-35.320023895858512</v>
      </c>
      <c r="H49" s="619">
        <v>2.8433694652659796</v>
      </c>
      <c r="I49" s="619">
        <v>-56.428126676078392</v>
      </c>
      <c r="J49" s="622">
        <v>170.29553925058349</v>
      </c>
      <c r="K49" s="617">
        <v>-95.966558414983226</v>
      </c>
      <c r="L49" s="621">
        <v>-6.6524695382687469</v>
      </c>
      <c r="M49" s="622" t="s">
        <v>22</v>
      </c>
      <c r="N49" s="617">
        <v>108.62752229362735</v>
      </c>
      <c r="O49" s="617">
        <v>97.389266986500047</v>
      </c>
      <c r="P49" s="617">
        <v>-52.40931282701645</v>
      </c>
      <c r="Q49" s="150" t="s">
        <v>79</v>
      </c>
    </row>
    <row r="50" spans="1:17" ht="18.75" customHeight="1">
      <c r="A50" s="150" t="s">
        <v>80</v>
      </c>
      <c r="B50" s="617">
        <v>0.50214264937322639</v>
      </c>
      <c r="C50" s="618">
        <v>6.2445830835579699</v>
      </c>
      <c r="D50" s="619">
        <v>3.4271277931533888</v>
      </c>
      <c r="E50" s="619">
        <v>6.6343729030864864</v>
      </c>
      <c r="F50" s="620">
        <v>48.890121776921148</v>
      </c>
      <c r="G50" s="621">
        <v>16.588476949891984</v>
      </c>
      <c r="H50" s="619">
        <v>10.983926852164132</v>
      </c>
      <c r="I50" s="619">
        <v>25.20062562206742</v>
      </c>
      <c r="J50" s="622">
        <v>38.221159483735818</v>
      </c>
      <c r="K50" s="617">
        <v>-37.767694245750207</v>
      </c>
      <c r="L50" s="621">
        <v>-9.5314994713648673</v>
      </c>
      <c r="M50" s="622">
        <v>-78.297600454351837</v>
      </c>
      <c r="N50" s="617">
        <v>-8.1392163070676133</v>
      </c>
      <c r="O50" s="617">
        <v>-8.1186887440105835</v>
      </c>
      <c r="P50" s="617">
        <v>-16.982578656745716</v>
      </c>
      <c r="Q50" s="150" t="s">
        <v>80</v>
      </c>
    </row>
    <row r="51" spans="1:17" ht="18.75" customHeight="1">
      <c r="A51" s="150" t="s">
        <v>81</v>
      </c>
      <c r="B51" s="617">
        <v>2.85717318703324</v>
      </c>
      <c r="C51" s="618">
        <v>23.217687099278322</v>
      </c>
      <c r="D51" s="619">
        <v>31.983016480702361</v>
      </c>
      <c r="E51" s="619">
        <v>-17.050704634607001</v>
      </c>
      <c r="F51" s="620">
        <v>39.177708495713176</v>
      </c>
      <c r="G51" s="621">
        <v>-34.441683091953053</v>
      </c>
      <c r="H51" s="619">
        <v>-11.078529416750001</v>
      </c>
      <c r="I51" s="619">
        <v>-45.751502594925022</v>
      </c>
      <c r="J51" s="622">
        <v>165.65898338527768</v>
      </c>
      <c r="K51" s="617">
        <v>-17.38695296151397</v>
      </c>
      <c r="L51" s="621">
        <v>-50.649961749974736</v>
      </c>
      <c r="M51" s="622" t="s">
        <v>22</v>
      </c>
      <c r="N51" s="617">
        <v>11.893780270896954</v>
      </c>
      <c r="O51" s="617">
        <v>-66.700104817083201</v>
      </c>
      <c r="P51" s="617">
        <v>-40.095905955538882</v>
      </c>
      <c r="Q51" s="150" t="s">
        <v>81</v>
      </c>
    </row>
    <row r="52" spans="1:17" ht="18.75" customHeight="1">
      <c r="A52" s="150" t="s">
        <v>82</v>
      </c>
      <c r="B52" s="617">
        <v>0.95874631340558381</v>
      </c>
      <c r="C52" s="618">
        <v>-19.321910718323181</v>
      </c>
      <c r="D52" s="619">
        <v>-24.138857520400549</v>
      </c>
      <c r="E52" s="619">
        <v>1.9760889885513109</v>
      </c>
      <c r="F52" s="620">
        <v>19.307265041862181</v>
      </c>
      <c r="G52" s="621">
        <v>-33.480396778011695</v>
      </c>
      <c r="H52" s="619">
        <v>8.1727056727056464</v>
      </c>
      <c r="I52" s="619">
        <v>-49.851604336596978</v>
      </c>
      <c r="J52" s="622">
        <v>-16.665486138584782</v>
      </c>
      <c r="K52" s="617">
        <v>-41.949056706779707</v>
      </c>
      <c r="L52" s="621">
        <v>165.73463935886019</v>
      </c>
      <c r="M52" s="622">
        <v>-46.831968631069074</v>
      </c>
      <c r="N52" s="617">
        <v>8.5713741780260762</v>
      </c>
      <c r="O52" s="617">
        <v>-55.711276377140742</v>
      </c>
      <c r="P52" s="617">
        <v>42.157869336840434</v>
      </c>
      <c r="Q52" s="150" t="s">
        <v>82</v>
      </c>
    </row>
    <row r="53" spans="1:17" ht="18.75" customHeight="1">
      <c r="A53" s="150" t="s">
        <v>83</v>
      </c>
      <c r="B53" s="617">
        <v>-0.29983838191142809</v>
      </c>
      <c r="C53" s="618">
        <v>-0.52705932851971227</v>
      </c>
      <c r="D53" s="619">
        <v>2.3284315890293072</v>
      </c>
      <c r="E53" s="619">
        <v>-18.206164041577765</v>
      </c>
      <c r="F53" s="620">
        <v>-10.221400936496551</v>
      </c>
      <c r="G53" s="621">
        <v>-9.0253489789747618</v>
      </c>
      <c r="H53" s="619">
        <v>33.406373064668657</v>
      </c>
      <c r="I53" s="619">
        <v>-40.489130434782602</v>
      </c>
      <c r="J53" s="622">
        <v>76.399830124879685</v>
      </c>
      <c r="K53" s="617">
        <v>96.946141482354165</v>
      </c>
      <c r="L53" s="621">
        <v>-40.587710882885666</v>
      </c>
      <c r="M53" s="622" t="s">
        <v>22</v>
      </c>
      <c r="N53" s="617">
        <v>5.7245414433014332</v>
      </c>
      <c r="O53" s="617">
        <v>-24.390422777454106</v>
      </c>
      <c r="P53" s="617">
        <v>6.058120293125242</v>
      </c>
      <c r="Q53" s="150" t="s">
        <v>83</v>
      </c>
    </row>
    <row r="54" spans="1:17" ht="18.75" customHeight="1">
      <c r="A54" s="150" t="s">
        <v>84</v>
      </c>
      <c r="B54" s="617">
        <v>0.78240567868748201</v>
      </c>
      <c r="C54" s="618">
        <v>3.9917376602489583</v>
      </c>
      <c r="D54" s="619">
        <v>0.39014414072109105</v>
      </c>
      <c r="E54" s="619">
        <v>-18.52626284046022</v>
      </c>
      <c r="F54" s="620">
        <v>364.71807769432081</v>
      </c>
      <c r="G54" s="621">
        <v>-29.034239376474289</v>
      </c>
      <c r="H54" s="619">
        <v>105.40810447474556</v>
      </c>
      <c r="I54" s="619">
        <v>-80.210027669847904</v>
      </c>
      <c r="J54" s="622">
        <v>-45.258187693648331</v>
      </c>
      <c r="K54" s="617">
        <v>-8.7141779788838676</v>
      </c>
      <c r="L54" s="621">
        <v>-1.6110923605705807</v>
      </c>
      <c r="M54" s="622">
        <v>-62.892496960160223</v>
      </c>
      <c r="N54" s="617">
        <v>13.894081490923242</v>
      </c>
      <c r="O54" s="617">
        <v>53.563672243125069</v>
      </c>
      <c r="P54" s="617">
        <v>62.646242501429924</v>
      </c>
      <c r="Q54" s="150" t="s">
        <v>84</v>
      </c>
    </row>
    <row r="55" spans="1:17" ht="18.75" customHeight="1">
      <c r="A55" s="150" t="s">
        <v>85</v>
      </c>
      <c r="B55" s="617">
        <v>-1.3945301735895725</v>
      </c>
      <c r="C55" s="618">
        <v>4.1581668266530443</v>
      </c>
      <c r="D55" s="619">
        <v>6.0332113063842598</v>
      </c>
      <c r="E55" s="619">
        <v>-18.696071853185956</v>
      </c>
      <c r="F55" s="620">
        <v>20.887633649384711</v>
      </c>
      <c r="G55" s="621">
        <v>-19.645389547987193</v>
      </c>
      <c r="H55" s="619">
        <v>35.787369723504497</v>
      </c>
      <c r="I55" s="619">
        <v>-34.078440726479727</v>
      </c>
      <c r="J55" s="622">
        <v>-55.251774145345692</v>
      </c>
      <c r="K55" s="617">
        <v>220.1186412222284</v>
      </c>
      <c r="L55" s="621">
        <v>12.211604494513367</v>
      </c>
      <c r="M55" s="622">
        <v>-65.921394708671045</v>
      </c>
      <c r="N55" s="617">
        <v>-20.86074462908509</v>
      </c>
      <c r="O55" s="617">
        <v>192.83105415247775</v>
      </c>
      <c r="P55" s="617">
        <v>203.28900083468534</v>
      </c>
      <c r="Q55" s="150" t="s">
        <v>85</v>
      </c>
    </row>
    <row r="56" spans="1:17" ht="18.75" customHeight="1">
      <c r="A56" s="150" t="s">
        <v>86</v>
      </c>
      <c r="B56" s="617">
        <v>3.9756612889084266</v>
      </c>
      <c r="C56" s="618">
        <v>27.706853279808797</v>
      </c>
      <c r="D56" s="619">
        <v>31.761425943869739</v>
      </c>
      <c r="E56" s="619">
        <v>-10.179008095724214</v>
      </c>
      <c r="F56" s="620">
        <v>25.968090341198163</v>
      </c>
      <c r="G56" s="621">
        <v>11.975389021580241</v>
      </c>
      <c r="H56" s="619">
        <v>-5.1371059243538753</v>
      </c>
      <c r="I56" s="619">
        <v>57.891539008467475</v>
      </c>
      <c r="J56" s="622">
        <v>21.28793822285391</v>
      </c>
      <c r="K56" s="617">
        <v>-16.000416251653846</v>
      </c>
      <c r="L56" s="621">
        <v>-24.240718019395928</v>
      </c>
      <c r="M56" s="622" t="s">
        <v>22</v>
      </c>
      <c r="N56" s="617">
        <v>-6.5650446662118753</v>
      </c>
      <c r="O56" s="617">
        <v>-7.9618994948572208</v>
      </c>
      <c r="P56" s="617">
        <v>40.225938116772795</v>
      </c>
      <c r="Q56" s="150" t="s">
        <v>86</v>
      </c>
    </row>
    <row r="57" spans="1:17" ht="18.75" customHeight="1" thickBot="1">
      <c r="A57" s="151" t="s">
        <v>87</v>
      </c>
      <c r="B57" s="623">
        <v>0.84501847609053016</v>
      </c>
      <c r="C57" s="624">
        <v>-28.74609159366058</v>
      </c>
      <c r="D57" s="625">
        <v>-30.097828138872842</v>
      </c>
      <c r="E57" s="625">
        <v>-25.292935277066618</v>
      </c>
      <c r="F57" s="626">
        <v>-0.11103442067040703</v>
      </c>
      <c r="G57" s="627">
        <v>74.957334153269841</v>
      </c>
      <c r="H57" s="625">
        <v>117.74738450744161</v>
      </c>
      <c r="I57" s="625">
        <v>14.142283419391873</v>
      </c>
      <c r="J57" s="628">
        <v>17.262736367860754</v>
      </c>
      <c r="K57" s="623">
        <v>43.59684075707986</v>
      </c>
      <c r="L57" s="627">
        <v>-30.753665191451589</v>
      </c>
      <c r="M57" s="628" t="s">
        <v>22</v>
      </c>
      <c r="N57" s="623">
        <v>56.863021869209263</v>
      </c>
      <c r="O57" s="623">
        <v>43.042452328216285</v>
      </c>
      <c r="P57" s="623">
        <v>41.928510433034006</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208</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277</v>
      </c>
      <c r="B6" s="198"/>
      <c r="C6" s="198"/>
      <c r="D6" s="198"/>
      <c r="E6" s="198"/>
      <c r="F6" s="198"/>
      <c r="G6" s="198"/>
      <c r="H6" s="198"/>
      <c r="I6" s="198"/>
      <c r="L6" s="199" t="s">
        <v>208</v>
      </c>
    </row>
    <row r="7" spans="1:12" s="193" customFormat="1" ht="23.25" customHeight="1">
      <c r="A7" s="956" t="s">
        <v>147</v>
      </c>
      <c r="B7" s="957"/>
      <c r="C7" s="957"/>
      <c r="D7" s="958"/>
      <c r="E7" s="962" t="s">
        <v>114</v>
      </c>
      <c r="F7" s="964" t="s">
        <v>196</v>
      </c>
      <c r="G7" s="966" t="s">
        <v>115</v>
      </c>
      <c r="H7" s="939" t="s">
        <v>197</v>
      </c>
      <c r="I7" s="941" t="s">
        <v>198</v>
      </c>
      <c r="J7" s="942"/>
      <c r="K7" s="942"/>
      <c r="L7" s="943"/>
    </row>
    <row r="8" spans="1:12" s="193" customFormat="1" ht="36.75" customHeight="1" thickBot="1">
      <c r="A8" s="959"/>
      <c r="B8" s="960"/>
      <c r="C8" s="960"/>
      <c r="D8" s="961"/>
      <c r="E8" s="963"/>
      <c r="F8" s="965"/>
      <c r="G8" s="967"/>
      <c r="H8" s="940"/>
      <c r="I8" s="200" t="s">
        <v>114</v>
      </c>
      <c r="J8" s="759" t="s">
        <v>199</v>
      </c>
      <c r="K8" s="201" t="s">
        <v>115</v>
      </c>
      <c r="L8" s="760" t="s">
        <v>200</v>
      </c>
    </row>
    <row r="9" spans="1:12" s="193" customFormat="1" ht="12" customHeight="1" thickTop="1">
      <c r="A9" s="944"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5"/>
      <c r="B10" s="207" t="s">
        <v>154</v>
      </c>
      <c r="C10" s="208"/>
      <c r="D10" s="209"/>
      <c r="E10" s="763">
        <v>1746</v>
      </c>
      <c r="F10" s="210" t="s">
        <v>18</v>
      </c>
      <c r="G10" s="769">
        <v>1022509.7560000001</v>
      </c>
      <c r="H10" s="211" t="s">
        <v>18</v>
      </c>
      <c r="I10" s="774">
        <v>11.708253358925134</v>
      </c>
      <c r="J10" s="369" t="s">
        <v>18</v>
      </c>
      <c r="K10" s="781">
        <v>10.843078350607072</v>
      </c>
      <c r="L10" s="370" t="s">
        <v>18</v>
      </c>
    </row>
    <row r="11" spans="1:12" s="193" customFormat="1" ht="33.75" customHeight="1" thickBot="1">
      <c r="A11" s="946"/>
      <c r="B11" s="212" t="s">
        <v>155</v>
      </c>
      <c r="C11" s="212"/>
      <c r="D11" s="212"/>
      <c r="E11" s="764">
        <v>1028</v>
      </c>
      <c r="F11" s="766">
        <v>5887.7434135166095</v>
      </c>
      <c r="G11" s="770">
        <v>21560.061000000002</v>
      </c>
      <c r="H11" s="771">
        <v>210.85433046958624</v>
      </c>
      <c r="I11" s="775">
        <v>4.8979591836734642</v>
      </c>
      <c r="J11" s="778">
        <v>-6.0965004558524214</v>
      </c>
      <c r="K11" s="778">
        <v>-19.852838182892029</v>
      </c>
      <c r="L11" s="782">
        <v>-27.693128872156564</v>
      </c>
    </row>
    <row r="12" spans="1:12" s="193" customFormat="1" ht="33.75" customHeight="1">
      <c r="A12" s="947" t="s">
        <v>156</v>
      </c>
      <c r="B12" s="950" t="s">
        <v>5</v>
      </c>
      <c r="C12" s="213" t="s">
        <v>6</v>
      </c>
      <c r="D12" s="214"/>
      <c r="E12" s="765">
        <v>540</v>
      </c>
      <c r="F12" s="767">
        <v>3092.7835051546394</v>
      </c>
      <c r="G12" s="215" t="s">
        <v>118</v>
      </c>
      <c r="H12" s="216" t="s">
        <v>118</v>
      </c>
      <c r="I12" s="776">
        <v>6.0903732809430124</v>
      </c>
      <c r="J12" s="779">
        <v>-5.0290644684341572</v>
      </c>
      <c r="K12" s="371" t="s">
        <v>118</v>
      </c>
      <c r="L12" s="372" t="s">
        <v>118</v>
      </c>
    </row>
    <row r="13" spans="1:12" s="193" customFormat="1" ht="33.75" customHeight="1">
      <c r="A13" s="948"/>
      <c r="B13" s="951"/>
      <c r="C13" s="217" t="s">
        <v>3</v>
      </c>
      <c r="D13" s="218"/>
      <c r="E13" s="670">
        <v>45</v>
      </c>
      <c r="F13" s="758">
        <v>257.73195876288656</v>
      </c>
      <c r="G13" s="772">
        <v>78.778999999999996</v>
      </c>
      <c r="H13" s="757">
        <v>0.77044741664058991</v>
      </c>
      <c r="I13" s="777">
        <v>-16.666666666666657</v>
      </c>
      <c r="J13" s="780">
        <v>-25.400916380297829</v>
      </c>
      <c r="K13" s="780">
        <v>-61.030011921663295</v>
      </c>
      <c r="L13" s="783">
        <v>-64.842199749206742</v>
      </c>
    </row>
    <row r="14" spans="1:12" s="193" customFormat="1" ht="33.75" customHeight="1">
      <c r="A14" s="948"/>
      <c r="B14" s="951"/>
      <c r="C14" s="219"/>
      <c r="D14" s="220" t="s">
        <v>7</v>
      </c>
      <c r="E14" s="670">
        <v>42</v>
      </c>
      <c r="F14" s="758">
        <v>240.54982817869418</v>
      </c>
      <c r="G14" s="773">
        <v>76.84</v>
      </c>
      <c r="H14" s="757">
        <v>0.75148427239064897</v>
      </c>
      <c r="I14" s="777">
        <v>0</v>
      </c>
      <c r="J14" s="780">
        <v>-10.481099656357372</v>
      </c>
      <c r="K14" s="780">
        <v>-42.705032323488403</v>
      </c>
      <c r="L14" s="783">
        <v>-48.309837177850447</v>
      </c>
    </row>
    <row r="15" spans="1:12" s="193" customFormat="1" ht="33.75" customHeight="1">
      <c r="A15" s="948"/>
      <c r="B15" s="951"/>
      <c r="C15" s="221"/>
      <c r="D15" s="220" t="s">
        <v>8</v>
      </c>
      <c r="E15" s="670">
        <v>3</v>
      </c>
      <c r="F15" s="758">
        <v>17.182130584192439</v>
      </c>
      <c r="G15" s="773">
        <v>1.9390000000000001</v>
      </c>
      <c r="H15" s="757">
        <v>1.8963144249941024E-2</v>
      </c>
      <c r="I15" s="777">
        <v>-75</v>
      </c>
      <c r="J15" s="780">
        <v>-77.62027491408935</v>
      </c>
      <c r="K15" s="795">
        <v>-97.150205761316869</v>
      </c>
      <c r="L15" s="784">
        <v>-97.428983134455223</v>
      </c>
    </row>
    <row r="16" spans="1:12" s="193" customFormat="1" ht="33.75" customHeight="1" thickBot="1">
      <c r="A16" s="948"/>
      <c r="B16" s="952"/>
      <c r="C16" s="222" t="s">
        <v>9</v>
      </c>
      <c r="D16" s="223"/>
      <c r="E16" s="764">
        <v>585</v>
      </c>
      <c r="F16" s="766">
        <v>3350.5154639175257</v>
      </c>
      <c r="G16" s="224" t="s">
        <v>118</v>
      </c>
      <c r="H16" s="225" t="s">
        <v>118</v>
      </c>
      <c r="I16" s="775">
        <v>3.9076376554174175</v>
      </c>
      <c r="J16" s="778">
        <v>-6.9830253978136341</v>
      </c>
      <c r="K16" s="367" t="s">
        <v>118</v>
      </c>
      <c r="L16" s="368" t="s">
        <v>118</v>
      </c>
    </row>
    <row r="17" spans="1:12" s="193" customFormat="1" ht="33.75" customHeight="1">
      <c r="A17" s="948"/>
      <c r="B17" s="953" t="s">
        <v>10</v>
      </c>
      <c r="C17" s="221" t="s">
        <v>6</v>
      </c>
      <c r="D17" s="226"/>
      <c r="E17" s="763">
        <v>172</v>
      </c>
      <c r="F17" s="768">
        <v>985.10882016036658</v>
      </c>
      <c r="G17" s="227" t="s">
        <v>118</v>
      </c>
      <c r="H17" s="211" t="s">
        <v>118</v>
      </c>
      <c r="I17" s="774">
        <v>8.1761006289308114</v>
      </c>
      <c r="J17" s="781">
        <v>-3.1619442823488697</v>
      </c>
      <c r="K17" s="369" t="s">
        <v>118</v>
      </c>
      <c r="L17" s="370" t="s">
        <v>118</v>
      </c>
    </row>
    <row r="18" spans="1:12" s="193" customFormat="1" ht="33.75" customHeight="1">
      <c r="A18" s="948"/>
      <c r="B18" s="954"/>
      <c r="C18" s="228" t="s">
        <v>3</v>
      </c>
      <c r="D18" s="229"/>
      <c r="E18" s="670">
        <v>15</v>
      </c>
      <c r="F18" s="758">
        <v>85.910652920962207</v>
      </c>
      <c r="G18" s="773">
        <v>-216.71299999999999</v>
      </c>
      <c r="H18" s="757">
        <v>-2.1194223207000871</v>
      </c>
      <c r="I18" s="777">
        <v>25</v>
      </c>
      <c r="J18" s="780">
        <v>11.898625429553263</v>
      </c>
      <c r="K18" s="780">
        <v>85.887307754990019</v>
      </c>
      <c r="L18" s="783">
        <v>67.703126366637832</v>
      </c>
    </row>
    <row r="19" spans="1:12" s="193" customFormat="1" ht="33.75" customHeight="1" thickBot="1">
      <c r="A19" s="949"/>
      <c r="B19" s="955"/>
      <c r="C19" s="222" t="s">
        <v>9</v>
      </c>
      <c r="D19" s="223"/>
      <c r="E19" s="764">
        <v>187</v>
      </c>
      <c r="F19" s="766">
        <v>1071.0194730813287</v>
      </c>
      <c r="G19" s="224" t="s">
        <v>118</v>
      </c>
      <c r="H19" s="225" t="s">
        <v>118</v>
      </c>
      <c r="I19" s="775">
        <v>9.3567251461988263</v>
      </c>
      <c r="J19" s="778">
        <v>-2.1050621973031269</v>
      </c>
      <c r="K19" s="367" t="s">
        <v>118</v>
      </c>
      <c r="L19" s="368" t="s">
        <v>118</v>
      </c>
    </row>
    <row r="20" spans="1:12" s="193" customFormat="1" ht="18.75" customHeight="1">
      <c r="A20" s="230"/>
    </row>
    <row r="21" spans="1:12" s="193" customFormat="1" ht="18.75" customHeight="1">
      <c r="A21" s="193" t="s">
        <v>207</v>
      </c>
    </row>
    <row r="22" spans="1:12" ht="14.25">
      <c r="A22"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208</v>
      </c>
      <c r="L4" s="239"/>
      <c r="M4" s="243" t="s">
        <v>119</v>
      </c>
      <c r="N4" s="240"/>
      <c r="O4" s="240"/>
      <c r="P4" s="240"/>
      <c r="Q4" s="240"/>
      <c r="R4" s="241"/>
    </row>
    <row r="5" spans="1:18">
      <c r="L5" s="239"/>
      <c r="M5" s="244"/>
      <c r="N5" s="970" t="s">
        <v>209</v>
      </c>
      <c r="O5" s="972" t="s">
        <v>208</v>
      </c>
      <c r="P5" s="240"/>
      <c r="Q5" s="240"/>
      <c r="R5" s="241"/>
    </row>
    <row r="6" spans="1:18" ht="14.25" thickBot="1">
      <c r="L6" s="239"/>
      <c r="M6" s="245"/>
      <c r="N6" s="971"/>
      <c r="O6" s="973"/>
      <c r="P6" s="240"/>
      <c r="Q6" s="240"/>
      <c r="R6" s="241"/>
    </row>
    <row r="7" spans="1:18" ht="14.25" thickTop="1">
      <c r="L7" s="239"/>
      <c r="M7" s="246" t="s">
        <v>120</v>
      </c>
      <c r="N7" s="247">
        <v>493554</v>
      </c>
      <c r="O7" s="248">
        <v>500335</v>
      </c>
      <c r="P7" s="240"/>
      <c r="Q7" s="240"/>
      <c r="R7" s="241"/>
    </row>
    <row r="8" spans="1:18">
      <c r="L8" s="239"/>
      <c r="M8" s="249" t="s">
        <v>149</v>
      </c>
      <c r="N8" s="250">
        <v>199192</v>
      </c>
      <c r="O8" s="251">
        <v>201728</v>
      </c>
      <c r="P8" s="240"/>
      <c r="Q8" s="240"/>
      <c r="R8" s="241"/>
    </row>
    <row r="9" spans="1:18">
      <c r="L9" s="239"/>
      <c r="M9" s="249" t="s">
        <v>121</v>
      </c>
      <c r="N9" s="250">
        <v>747</v>
      </c>
      <c r="O9" s="251">
        <v>776</v>
      </c>
      <c r="P9" s="240"/>
      <c r="Q9" s="240"/>
      <c r="R9" s="241"/>
    </row>
    <row r="10" spans="1:18">
      <c r="L10" s="239"/>
      <c r="M10" s="249" t="s">
        <v>122</v>
      </c>
      <c r="N10" s="250">
        <v>44613</v>
      </c>
      <c r="O10" s="251">
        <v>43620</v>
      </c>
      <c r="P10" s="240"/>
      <c r="Q10" s="240"/>
      <c r="R10" s="241"/>
    </row>
    <row r="11" spans="1:18">
      <c r="L11" s="239"/>
      <c r="M11" s="249" t="s">
        <v>123</v>
      </c>
      <c r="N11" s="250">
        <v>142787</v>
      </c>
      <c r="O11" s="251">
        <v>144599</v>
      </c>
      <c r="P11" s="240"/>
      <c r="Q11" s="240"/>
      <c r="R11" s="241"/>
    </row>
    <row r="12" spans="1:18" ht="14.25" thickBot="1">
      <c r="L12" s="239"/>
      <c r="M12" s="252" t="s">
        <v>124</v>
      </c>
      <c r="N12" s="253">
        <v>106215</v>
      </c>
      <c r="O12" s="254">
        <v>109612</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0" t="s">
        <v>209</v>
      </c>
      <c r="O15" s="974" t="s">
        <v>208</v>
      </c>
      <c r="P15" s="968" t="s">
        <v>127</v>
      </c>
      <c r="Q15" s="259"/>
      <c r="R15" s="241"/>
    </row>
    <row r="16" spans="1:18" ht="14.25" thickBot="1">
      <c r="L16" s="239"/>
      <c r="M16" s="245"/>
      <c r="N16" s="971"/>
      <c r="O16" s="975"/>
      <c r="P16" s="969"/>
      <c r="Q16" s="240"/>
      <c r="R16" s="241"/>
    </row>
    <row r="17" spans="2:18" ht="14.25" thickTop="1">
      <c r="L17" s="239"/>
      <c r="M17" s="246" t="s">
        <v>120</v>
      </c>
      <c r="N17" s="260">
        <v>0</v>
      </c>
      <c r="O17" s="261">
        <v>0</v>
      </c>
      <c r="P17" s="262" t="s">
        <v>128</v>
      </c>
      <c r="Q17" s="259"/>
      <c r="R17" s="241"/>
    </row>
    <row r="18" spans="2:18">
      <c r="L18" s="239"/>
      <c r="M18" s="249" t="s">
        <v>120</v>
      </c>
      <c r="N18" s="263">
        <v>49.355400000000003</v>
      </c>
      <c r="O18" s="264">
        <v>50.033499999999997</v>
      </c>
      <c r="P18" s="265">
        <v>1.3739124796881157</v>
      </c>
      <c r="Q18" s="266"/>
      <c r="R18" s="241"/>
    </row>
    <row r="19" spans="2:18">
      <c r="L19" s="239"/>
      <c r="M19" s="249" t="s">
        <v>149</v>
      </c>
      <c r="N19" s="263">
        <v>19.9192</v>
      </c>
      <c r="O19" s="264">
        <v>20.172799999999999</v>
      </c>
      <c r="P19" s="265">
        <v>1.2731434997389499</v>
      </c>
      <c r="Q19" s="266"/>
      <c r="R19" s="241"/>
    </row>
    <row r="20" spans="2:18">
      <c r="L20" s="239"/>
      <c r="M20" s="249" t="s">
        <v>122</v>
      </c>
      <c r="N20" s="263">
        <v>4.4612999999999996</v>
      </c>
      <c r="O20" s="264">
        <v>4.3620000000000001</v>
      </c>
      <c r="P20" s="265">
        <v>-2.2258086208055801</v>
      </c>
      <c r="Q20" s="266"/>
      <c r="R20" s="241"/>
    </row>
    <row r="21" spans="2:18">
      <c r="L21" s="239"/>
      <c r="M21" s="249" t="s">
        <v>123</v>
      </c>
      <c r="N21" s="263">
        <v>14.278700000000001</v>
      </c>
      <c r="O21" s="264">
        <v>14.459899999999999</v>
      </c>
      <c r="P21" s="265">
        <v>1.2690230903373418</v>
      </c>
      <c r="Q21" s="266"/>
      <c r="R21" s="241"/>
    </row>
    <row r="22" spans="2:18" ht="14.25" thickBot="1">
      <c r="L22" s="239"/>
      <c r="M22" s="252" t="s">
        <v>12</v>
      </c>
      <c r="N22" s="267">
        <v>10.696199999999999</v>
      </c>
      <c r="O22" s="268">
        <v>11.0388</v>
      </c>
      <c r="P22" s="269">
        <v>3.2030066752678437</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46" t="s">
        <v>120</v>
      </c>
      <c r="N26" s="275" t="s">
        <v>267</v>
      </c>
      <c r="O26" s="276"/>
      <c r="P26" s="247" t="s">
        <v>268</v>
      </c>
      <c r="Q26" s="248"/>
      <c r="R26" s="241"/>
    </row>
    <row r="27" spans="2:18">
      <c r="L27" s="239"/>
      <c r="M27" s="249" t="s">
        <v>149</v>
      </c>
      <c r="N27" s="277" t="s">
        <v>269</v>
      </c>
      <c r="O27" s="250"/>
      <c r="P27" s="250" t="s">
        <v>270</v>
      </c>
      <c r="Q27" s="251"/>
      <c r="R27" s="241"/>
    </row>
    <row r="28" spans="2:18">
      <c r="B28" s="278"/>
      <c r="C28" s="278"/>
      <c r="L28" s="239"/>
      <c r="M28" s="249" t="s">
        <v>122</v>
      </c>
      <c r="N28" s="277" t="s">
        <v>271</v>
      </c>
      <c r="O28" s="250"/>
      <c r="P28" s="250" t="s">
        <v>272</v>
      </c>
      <c r="Q28" s="251"/>
      <c r="R28" s="241"/>
    </row>
    <row r="29" spans="2:18">
      <c r="L29" s="239"/>
      <c r="M29" s="249" t="s">
        <v>123</v>
      </c>
      <c r="N29" s="277" t="s">
        <v>273</v>
      </c>
      <c r="O29" s="250"/>
      <c r="P29" s="250" t="s">
        <v>274</v>
      </c>
      <c r="Q29" s="251"/>
      <c r="R29" s="241"/>
    </row>
    <row r="30" spans="2:18" ht="14.25" thickBot="1">
      <c r="L30" s="239"/>
      <c r="M30" s="252" t="s">
        <v>12</v>
      </c>
      <c r="N30" s="279" t="s">
        <v>275</v>
      </c>
      <c r="O30" s="253"/>
      <c r="P30" s="253" t="s">
        <v>276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208</v>
      </c>
      <c r="L4" s="239"/>
      <c r="M4" s="243" t="s">
        <v>134</v>
      </c>
      <c r="N4" s="240"/>
      <c r="O4" s="240"/>
      <c r="P4" s="240"/>
      <c r="Q4" s="240"/>
      <c r="R4" s="241"/>
    </row>
    <row r="5" spans="1:18" ht="13.5" customHeight="1">
      <c r="L5" s="239"/>
      <c r="M5" s="244"/>
      <c r="N5" s="970" t="s">
        <v>209</v>
      </c>
      <c r="O5" s="972" t="s">
        <v>208</v>
      </c>
      <c r="P5" s="240"/>
      <c r="Q5" s="240"/>
      <c r="R5" s="241"/>
    </row>
    <row r="6" spans="1:18" ht="14.25" thickBot="1">
      <c r="L6" s="239"/>
      <c r="M6" s="245"/>
      <c r="N6" s="971"/>
      <c r="O6" s="973"/>
      <c r="P6" s="240"/>
      <c r="Q6" s="240"/>
      <c r="R6" s="241"/>
    </row>
    <row r="7" spans="1:18" ht="14.25" thickTop="1">
      <c r="L7" s="239"/>
      <c r="M7" s="246" t="s">
        <v>120</v>
      </c>
      <c r="N7" s="247">
        <v>242155.15800000002</v>
      </c>
      <c r="O7" s="248">
        <v>237631.30200000003</v>
      </c>
      <c r="P7" s="240"/>
      <c r="Q7" s="240"/>
      <c r="R7" s="241"/>
    </row>
    <row r="8" spans="1:18">
      <c r="L8" s="239"/>
      <c r="M8" s="249" t="s">
        <v>149</v>
      </c>
      <c r="N8" s="250">
        <v>91833.817999999999</v>
      </c>
      <c r="O8" s="251">
        <v>91379.384999999995</v>
      </c>
      <c r="P8" s="240"/>
      <c r="Q8" s="240"/>
      <c r="R8" s="241"/>
    </row>
    <row r="9" spans="1:18">
      <c r="L9" s="239"/>
      <c r="M9" s="249" t="s">
        <v>121</v>
      </c>
      <c r="N9" s="250">
        <v>377.50299999999999</v>
      </c>
      <c r="O9" s="251">
        <v>343.00300000000004</v>
      </c>
      <c r="P9" s="240"/>
      <c r="Q9" s="240"/>
      <c r="R9" s="241"/>
    </row>
    <row r="10" spans="1:18">
      <c r="L10" s="239"/>
      <c r="M10" s="249" t="s">
        <v>122</v>
      </c>
      <c r="N10" s="250">
        <v>19376.462</v>
      </c>
      <c r="O10" s="251">
        <v>19318.453000000001</v>
      </c>
      <c r="P10" s="240"/>
      <c r="Q10" s="240"/>
      <c r="R10" s="241"/>
    </row>
    <row r="11" spans="1:18">
      <c r="L11" s="239"/>
      <c r="M11" s="249" t="s">
        <v>123</v>
      </c>
      <c r="N11" s="250">
        <v>61288.898000000001</v>
      </c>
      <c r="O11" s="251">
        <v>61767.381000000001</v>
      </c>
      <c r="P11" s="240"/>
      <c r="Q11" s="240"/>
      <c r="R11" s="241"/>
    </row>
    <row r="12" spans="1:18" ht="14.25" thickBot="1">
      <c r="L12" s="239"/>
      <c r="M12" s="252" t="s">
        <v>124</v>
      </c>
      <c r="N12" s="253">
        <v>69278.477000000043</v>
      </c>
      <c r="O12" s="254">
        <v>64823.08</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0" t="s">
        <v>209</v>
      </c>
      <c r="O15" s="974" t="s">
        <v>208</v>
      </c>
      <c r="P15" s="968" t="s">
        <v>127</v>
      </c>
      <c r="Q15" s="259"/>
      <c r="R15" s="241"/>
    </row>
    <row r="16" spans="1:18" ht="14.25" thickBot="1">
      <c r="L16" s="239"/>
      <c r="M16" s="245"/>
      <c r="N16" s="971"/>
      <c r="O16" s="975"/>
      <c r="P16" s="969"/>
      <c r="Q16" s="240"/>
      <c r="R16" s="241"/>
    </row>
    <row r="17" spans="2:18" ht="14.25" thickTop="1">
      <c r="L17" s="239"/>
      <c r="M17" s="246" t="s">
        <v>120</v>
      </c>
      <c r="N17" s="260">
        <v>0</v>
      </c>
      <c r="O17" s="261">
        <v>0</v>
      </c>
      <c r="P17" s="262" t="s">
        <v>128</v>
      </c>
      <c r="Q17" s="259"/>
      <c r="R17" s="241"/>
    </row>
    <row r="18" spans="2:18">
      <c r="L18" s="239"/>
      <c r="M18" s="249" t="s">
        <v>120</v>
      </c>
      <c r="N18" s="263">
        <v>242.15515800000003</v>
      </c>
      <c r="O18" s="264">
        <v>237.63130200000003</v>
      </c>
      <c r="P18" s="265">
        <v>-1.8681642123022613</v>
      </c>
      <c r="Q18" s="266"/>
      <c r="R18" s="241"/>
    </row>
    <row r="19" spans="2:18">
      <c r="L19" s="239"/>
      <c r="M19" s="249" t="s">
        <v>149</v>
      </c>
      <c r="N19" s="263">
        <v>91.833817999999994</v>
      </c>
      <c r="O19" s="264">
        <v>91.379384999999999</v>
      </c>
      <c r="P19" s="265">
        <v>-0.49484276043058628</v>
      </c>
      <c r="Q19" s="266"/>
      <c r="R19" s="241"/>
    </row>
    <row r="20" spans="2:18">
      <c r="L20" s="239"/>
      <c r="M20" s="249" t="s">
        <v>122</v>
      </c>
      <c r="N20" s="263">
        <v>19.376462</v>
      </c>
      <c r="O20" s="264">
        <v>19.318453000000002</v>
      </c>
      <c r="P20" s="265">
        <v>-0.29937869978532206</v>
      </c>
      <c r="Q20" s="266"/>
      <c r="R20" s="241"/>
    </row>
    <row r="21" spans="2:18">
      <c r="L21" s="239"/>
      <c r="M21" s="249" t="s">
        <v>123</v>
      </c>
      <c r="N21" s="263">
        <v>61.288898000000003</v>
      </c>
      <c r="O21" s="264">
        <v>61.767381</v>
      </c>
      <c r="P21" s="265">
        <v>0.78070093542879704</v>
      </c>
      <c r="Q21" s="266"/>
      <c r="R21" s="241"/>
    </row>
    <row r="22" spans="2:18" ht="14.25" thickBot="1">
      <c r="L22" s="239"/>
      <c r="M22" s="252" t="s">
        <v>12</v>
      </c>
      <c r="N22" s="267">
        <v>69.655980000000042</v>
      </c>
      <c r="O22" s="268">
        <v>65.166083000000043</v>
      </c>
      <c r="P22" s="269">
        <v>-6.445816999488045</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90" t="s">
        <v>120</v>
      </c>
      <c r="N26" s="275" t="s">
        <v>257</v>
      </c>
      <c r="O26" s="276"/>
      <c r="P26" s="291" t="s">
        <v>258</v>
      </c>
      <c r="Q26" s="292"/>
      <c r="R26" s="241"/>
    </row>
    <row r="27" spans="2:18">
      <c r="L27" s="239"/>
      <c r="M27" s="249" t="s">
        <v>149</v>
      </c>
      <c r="N27" s="277" t="s">
        <v>259</v>
      </c>
      <c r="O27" s="250"/>
      <c r="P27" s="250" t="s">
        <v>260</v>
      </c>
      <c r="Q27" s="251"/>
      <c r="R27" s="241"/>
    </row>
    <row r="28" spans="2:18">
      <c r="B28" s="278"/>
      <c r="C28" s="278"/>
      <c r="L28" s="239"/>
      <c r="M28" s="249" t="s">
        <v>122</v>
      </c>
      <c r="N28" s="277" t="s">
        <v>261</v>
      </c>
      <c r="O28" s="250"/>
      <c r="P28" s="250" t="s">
        <v>262</v>
      </c>
      <c r="Q28" s="251"/>
      <c r="R28" s="241"/>
    </row>
    <row r="29" spans="2:18">
      <c r="L29" s="239"/>
      <c r="M29" s="249" t="s">
        <v>123</v>
      </c>
      <c r="N29" s="277" t="s">
        <v>263</v>
      </c>
      <c r="O29" s="250"/>
      <c r="P29" s="250" t="s">
        <v>264</v>
      </c>
      <c r="Q29" s="251"/>
      <c r="R29" s="241"/>
    </row>
    <row r="30" spans="2:18" ht="14.25" thickBot="1">
      <c r="L30" s="239"/>
      <c r="M30" s="252" t="s">
        <v>12</v>
      </c>
      <c r="N30" s="279" t="s">
        <v>265</v>
      </c>
      <c r="O30" s="253"/>
      <c r="P30" s="253" t="s">
        <v>266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2015-05-11T09:41:30Z</cp:lastPrinted>
  <dcterms:created xsi:type="dcterms:W3CDTF">2005-07-22T00:33:45Z</dcterms:created>
  <dcterms:modified xsi:type="dcterms:W3CDTF">2016-08-01T04:42:08Z</dcterms:modified>
</cp:coreProperties>
</file>