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4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<sst xmlns="http://schemas.openxmlformats.org/spreadsheetml/2006/main" count="1431" uniqueCount="288">
  <si>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</si>
  <si>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</si>
  <si>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</si>
  <si>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</si>
  <si>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</si>
  <si>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</si>
  <si>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</si>
  <si>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</si>
  <si>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</si>
  <si>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</si>
  <si>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</si>
  <si>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</si>
  <si>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</si>
  <si>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</si>
  <si>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</si>
  <si>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</si>
  <si>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</si>
  <si>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</si>
  <si>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</si>
  <si>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</si>
  <si>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</si>
  <si>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</si>
  <si>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</si>
  <si>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</si>
  <si>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</si>
  <si>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</si>
  <si>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</si>
  <si>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</si>
  <si>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</si>
  <si>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</si>
  <si>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</si>
  <si>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</si>
  <si>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</si>
  <si>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</si>
  <si>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</si>
  <si>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</si>
  <si>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</si>
  <si>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</si>
  <si>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</si>
  <si>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</si>
  <si>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</si>
  <si>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</si>
  <si>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</si>
  <si>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</si>
  <si>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</si>
  <si>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</si>
  <si>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</si>
  <si>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</si>
  <si>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</si>
  <si>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</si>
  <si>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</si>
  <si>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</si>
  <si>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</si>
  <si>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</si>
  <si>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</si>
  <si>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</si>
  <si>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</si>
  <si>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</si>
  <si>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</si>
  <si>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</si>
  <si>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</si>
  <si>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</si>
  <si>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</si>
  <si>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</si>
  <si>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</si>
  <si>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</si>
  <si>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</si>
  <si>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</si>
  <si>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</si>
  <si>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</si>
  <si>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</si>
  <si>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</si>
  <si>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</si>
  <si>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</si>
  <si>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</si>
  <si>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</si>
  <si>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</si>
  <si>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</si>
  <si>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</si>
  <si>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</si>
  <si>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</si>
  <si>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</si>
  <si>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</si>
  <si>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</si>
  <si>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</si>
  <si>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</si>
  <si>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</si>
  <si>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</si>
  <si>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</si>
  <si>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</si>
  <si>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</si>
  <si>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</si>
  <si>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</si>
  <si>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</si>
  <si>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</si>
  <si>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</si>
  <si>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</si>
  <si>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</si>
  <si>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</si>
  <si>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</si>
  <si>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</si>
  <si>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</si>
  <si>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</si>
  <si>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</si>
  <si>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</si>
  <si>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</si>
  <si>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</si>
  <si>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</si>
  <si>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</si>
  <si>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</si>
  <si>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</si>
  <si>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</si>
  <si>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</si>
  <si>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</si>
  <si>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</si>
  <si>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</si>
  <si>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</si>
  <si>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</si>
  <si>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</si>
  <si>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</si>
  <si>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</si>
  <si>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</si>
  <si>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</si>
  <si>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</si>
  <si>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</si>
  <si>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</si>
  <si>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</si>
  <si>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</si>
  <si>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</si>
  <si>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</si>
  <si>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</si>
  <si>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</si>
  <si>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</si>
  <si>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</si>
  <si>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</si>
  <si>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</si>
  <si>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</si>
  <si>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</si>
  <si>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</si>
  <si>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</si>
  <si>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</si>
  <si>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</si>
  <si>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</si>
  <si>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</si>
  <si>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</si>
  <si>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</si>
  <si>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</si>
  <si>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</si>
  <si>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</si>
  <si>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</si>
  <si>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</si>
  <si>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</si>
  <si>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</si>
  <si>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</si>
  <si>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</si>
  <si>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</si>
  <si>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</si>
  <si>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</si>
  <si>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</si>
  <si>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</si>
  <si>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</si>
  <si>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</si>
  <si>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</si>
  <si>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</si>
  <si>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</si>
  <si>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</si>
  <si>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</si>
  <si>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</si>
  <si>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</si>
  <si>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</si>
  <si>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</si>
  <si>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</si>
  <si>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</si>
  <si>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</si>
  <si>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</si>
  <si>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</si>
  <si>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</si>
  <si>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</si>
  <si>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</si>
  <si>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</si>
  <si>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</si>
  <si>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</si>
  <si>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</si>
  <si>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</si>
  <si>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</si>
  <si>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</si>
  <si>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</si>
  <si>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</si>
  <si>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</si>
  <si>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</si>
  <si>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</si>
  <si>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</si>
  <si>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</si>
  <si>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</si>
  <si>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</si>
  <si>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</si>
  <si>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</si>
  <si>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</si>
  <si>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</si>
  <si>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</si>
  <si>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</si>
  <si>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</si>
  <si>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</si>
  <si>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</si>
  <si>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</si>
  <si>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</si>
  <si>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</si>
  <si>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</si>
  <si>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</si>
  <si>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平成27年4月審査分</t>
  </si>
  <si>
    <t>平成26年4月審査分</t>
  </si>
  <si>
    <t>（医科歯科計，保険者請求分）</t>
  </si>
  <si>
    <t xml:space="preserve">    ＝ 46.6百万点</t>
  </si>
  <si>
    <t>＝ 45.1百万点</t>
  </si>
  <si>
    <t>縦覧点検分
22.2百万点</t>
  </si>
  <si>
    <t>縦覧点検分
18.1百万点
（▲18.4％）</t>
  </si>
  <si>
    <t>単月点検分
24.3百万点</t>
  </si>
  <si>
    <t>単月点検分
26.9百万点
（+10.8％）</t>
  </si>
  <si>
    <t>協会けんぽ
15.3百万点</t>
  </si>
  <si>
    <t>13.5百万点
（▲12.1％）</t>
  </si>
  <si>
    <t>共済組合0.6百万点</t>
  </si>
  <si>
    <t>0.4百万点（▲38.3％）</t>
  </si>
  <si>
    <t>健保組合
4.3百万点</t>
  </si>
  <si>
    <t>2.9百万点
（▲32.9％）</t>
  </si>
  <si>
    <t>その他2.0百万点</t>
  </si>
  <si>
    <t>1.4百万点（▲29.3％）</t>
  </si>
  <si>
    <t>協会けんぽ
12.9百万点</t>
  </si>
  <si>
    <t>15.6百万点
（+20.4％）</t>
  </si>
  <si>
    <t>共済組合1.3百万点</t>
  </si>
  <si>
    <t>1.2百万点（▲7.5％）</t>
  </si>
  <si>
    <t>健保組合
7.4百万点</t>
  </si>
  <si>
    <t>7.3百万点
（▲1.6％）</t>
  </si>
  <si>
    <t>その他
2.7百万点</t>
  </si>
  <si>
    <t>2.9百万点
（+7.3％）</t>
  </si>
  <si>
    <t>：平成27年4月審査分の（　　）内の数値は、平成26年4月審査分に対する増減率である。</t>
  </si>
  <si>
    <t>＝　15.0万件</t>
  </si>
  <si>
    <t>＝　13.7万件</t>
  </si>
  <si>
    <t>縦覧点検分
6.9万件</t>
  </si>
  <si>
    <t>縦覧点検分
5.5万件
（▲19.5％）</t>
  </si>
  <si>
    <t>単月点検分
8.1万件</t>
  </si>
  <si>
    <t>単月点検分
8.1万件
（+0.5％）</t>
  </si>
  <si>
    <t>協会けんぽ
4.1万件</t>
  </si>
  <si>
    <t>3.6万件
（▲11.4％）</t>
  </si>
  <si>
    <t>共済組合0.3万件</t>
  </si>
  <si>
    <t>0.2万件（▲30.9％）</t>
  </si>
  <si>
    <t>健保組合
1.7万件</t>
  </si>
  <si>
    <t>1.2万件
（▲29.5％）</t>
  </si>
  <si>
    <t>その他
0.9万件</t>
  </si>
  <si>
    <t>0.5万件
（▲35.6％）</t>
  </si>
  <si>
    <t>協会けんぽ
4.4万件</t>
  </si>
  <si>
    <t>4.5万件
（+1.8％）</t>
  </si>
  <si>
    <t>共済組合0.5万件</t>
  </si>
  <si>
    <t>0.4万件（▲9.5％）</t>
  </si>
  <si>
    <t>健保組合
2.2万件</t>
  </si>
  <si>
    <t>2.3万件
（+3.6％）</t>
  </si>
  <si>
    <t>その他
1.0万件</t>
  </si>
  <si>
    <t>0.9万件
（▲6.9％）</t>
  </si>
  <si>
    <t>（医科歯科計，単月点検分）</t>
  </si>
  <si>
    <t>全管掌
245.6百万点</t>
  </si>
  <si>
    <t>261.7百万点
（+6.6％）</t>
  </si>
  <si>
    <t>協会けんぽ
91.9百万点</t>
  </si>
  <si>
    <t>95.9百万点
（+4.4％）</t>
  </si>
  <si>
    <t>共済組合
20.8百万点</t>
  </si>
  <si>
    <t>21.6百万点
（+3.8％）</t>
  </si>
  <si>
    <t>健保組合
65.6百万点</t>
  </si>
  <si>
    <t>69.3百万点
（+5.6％）</t>
  </si>
  <si>
    <t>その他
67.3百万点</t>
  </si>
  <si>
    <t>74.9百万点
（+11.4％）</t>
  </si>
  <si>
    <t>全管掌
51.5万件</t>
  </si>
  <si>
    <t>53.2万件
（+3.3％）</t>
  </si>
  <si>
    <t>協会けんぽ
20.5万件</t>
  </si>
  <si>
    <t>21.3万件
（+4.1％）</t>
  </si>
  <si>
    <t>共済組合
4.7万件</t>
  </si>
  <si>
    <t>4.7万件
（▲0.1％）</t>
  </si>
  <si>
    <t>健保組合
15.1万件</t>
  </si>
  <si>
    <t>15.3万件
（+1.3％）</t>
  </si>
  <si>
    <t>その他
11.1万件</t>
  </si>
  <si>
    <t>11.8万件
（+5.7％）</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</si>
  <si>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</si>
  <si>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</si>
  <si>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</si>
  <si>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</si>
  <si>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</si>
  <si>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</si>
  <si>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平成２７年４月審査分</t>
  </si>
  <si>
    <t>－医科歯科計－</t>
  </si>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</sst>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202" fontId="4" fillId="0" borderId="1" xfId="7"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3"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6"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{67770E3A-9047-4EA9-B4C3-7FBD4DFD58BA}</c15:txfldGUID>
                      <c15:f>⑦査定件!$N$30</c15:f>
                      <c15:dlblFieldTableCache>
                        <c:ptCount val="1"/>
                        <c:pt idx="0">
                          <c:v>その他
11.1万件</c:v>
                        </c:pt>
                      </c15:dlblFieldTableCache>
                    </c15:dlblFTEntry>
                  </c15:dlblFieldTable>
                  <c15:showDataLabelsRange val="0"/>
                </c:ext>
              </c:extLst>
            </c:dLbl>
            <c:dLbl>
              <c:idx val="1"/>
              <c:tx>
                <c:strRef>
                  <c:f>⑦査定件!$P$30</c:f>
                  <c:strCache>
                    <c:ptCount val="1"/>
                    <c:pt idx="0">
                      <c:v>11.8万件
（+5.7％）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{886E48D8-90F2-4A3E-806A-B348D4F58DB0}</c15:txfldGUID>
                      <c15:f>⑦査定件!$P$30</c15:f>
                      <c15:dlblFieldTableCache>
                        <c:ptCount val="1"/>
                        <c:pt idx="0">
                          <c:v>11.8万件
（+5.7％）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⑦査定件!$N$22:$O$22</c:f>
              <c:numCache>
                <c:formatCode>#,##0.0;[Red]\-#,##0.0</c:formatCode>
                <c:ptCount val="2"/>
                <c:pt idx="0">
                  <c:v>11.1471</c:v>
                </c:pt>
                <c:pt idx="1">
                  <c:v>11.7814</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{055B782F-A96E-4076-A2FD-5E90604F14DA}</c15:txfldGUID>
                      <c15:f>⑦査定件!$N$29</c15:f>
                      <c15:dlblFieldTableCache>
                        <c:ptCount val="1"/>
                        <c:pt idx="0">
                          <c:v>健保組合
15.1万件</c:v>
                        </c:pt>
                      </c15:dlblFieldTableCache>
                    </c15:dlblFTEntry>
                  </c15:dlblFieldTable>
                  <c15:showDataLabelsRange val="0"/>
                </c:ext>
              </c:extLst>
            </c:dLbl>
            <c:dLbl>
              <c:idx val="1"/>
              <c:tx>
                <c:strRef>
                  <c:f>⑦査定件!$P$29</c:f>
                  <c:strCache>
                    <c:ptCount val="1"/>
                    <c:pt idx="0">
                      <c:v>15.3万件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{37C7A327-AA8D-4A82-BAEA-BC1EF00AEA94}</c15:txfldGUID>
                      <c15:f>⑦査定件!$P$29</c15:f>
                      <c15:dlblFieldTableCache>
                        <c:ptCount val="1"/>
                        <c:pt idx="0">
                          <c:v>15.3万件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⑦査定件!$N$21:$O$21</c:f>
              <c:numCache>
                <c:formatCode>#,##0.0;[Red]\-#,##0.0</c:formatCode>
                <c:ptCount val="2"/>
                <c:pt idx="0">
                  <c:v>15.117900000000001</c:v>
                </c:pt>
                <c:pt idx="1">
                  <c:v>15.3192</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{7A5FAF89-0CF5-49C1-A3B9-73B4EE05117C}</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4.7万件
（▲0.1％）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{FC6A827E-C15D-4CCC-884B-0607A9BE3405}</c15:txfldGUID>
                      <c15:f>⑦査定件!$P$28</c15:f>
                      <c15:dlblFieldTableCache>
                        <c:ptCount val="1"/>
                        <c:pt idx="0">
                          <c:v>4.7万件
（▲0.1％）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⑦査定件!$N$20:$O$20</c:f>
              <c:numCache>
                <c:formatCode>#,##0.0;[Red]\-#,##0.0</c:formatCode>
                <c:ptCount val="2"/>
                <c:pt idx="0">
                  <c:v>4.74</c:v>
                </c:pt>
                <c:pt idx="1">
                  <c:v>4.7359999999999998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{E88D049F-9356-468A-B4F0-23CD60355088}</c15:txfldGUID>
                      <c15:f>⑦査定件!$N$27</c15:f>
                      <c15:dlblFieldTableCache>
                        <c:ptCount val="1"/>
                        <c:pt idx="0">
                          <c:v>協会けんぽ
20.5万件</c:v>
                        </c:pt>
                      </c15:dlblFieldTableCache>
                    </c15:dlblFTEntry>
                  </c15:dlblFieldTable>
                  <c15:showDataLabelsRange val="0"/>
                </c:ext>
              </c:extLst>
            </c:dLbl>
            <c:dLbl>
              <c:idx val="1"/>
              <c:tx>
                <c:strRef>
                  <c:f>⑦査定件!$P$27</c:f>
                  <c:strCache>
                    <c:ptCount val="1"/>
                    <c:pt idx="0">
                      <c:v>21.3万件
（+4.1％）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{1C932868-5D34-4547-B5DC-26F147A95143}</c15:txfldGUID>
                      <c15:f>⑦査定件!$P$27</c15:f>
                      <c15:dlblFieldTableCache>
                        <c:ptCount val="1"/>
                        <c:pt idx="0">
                          <c:v>21.3万件
（+4.1％）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平成26年4月審査分</c:v>
                </c:pt>
                <c:pt idx="1">
                  <c:v>平成27年4月審査分</c:v>
                </c:pt>
              </c:strCache>
            </c:strRef>
          </c:cat>
          <c:val>
            <c:numRef>
              <c:f>⑦査定件!$N$19:$O$19</c:f>
              <c:numCache>
                <c:formatCode>#,##0.0;[Red]\-#,##0.0</c:formatCode>
                <c:ptCount val="2"/>
                <c:pt idx="0">
                  <c:v>20.476500000000001</c:v>
                </c:pt>
                <c:pt idx="1">
                  <c:v>21.321000000000002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4613640"/>
        <c:axId val="21615640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0767702151213426"/>
                </c:manualLayout>
              </c:layout>
              <c:tx>
                <c:strRef>
                  <c:f>⑦査定件!$N$26</c:f>
                  <c:strCache>
                    <c:ptCount val="1"/>
                    <c:pt idx="0">
                      <c:v>全管掌
51.5万件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{EAAEFEB2-BBC3-45C4-8EE4-40C5A81CC50C}</c15:txfldGUID>
                      <c15:f>⑦査定件!$N$26</c15:f>
                      <c15:dlblFieldTableCache>
                        <c:ptCount val="1"/>
                        <c:pt idx="0">
                          <c:v>全管掌
51.5万件</c:v>
                        </c:pt>
                      </c15:dlblFieldTableCache>
                    </c15:dlblFTEntry>
                  </c15:dlblFieldTable>
                  <c15:showDataLabelsRange val="0"/>
                </c:ext>
              </c:extLst>
            </c:dLbl>
            <c:dLbl>
              <c:idx val="1"/>
              <c:layout>
                <c:manualLayout>
                  <c:xMode val="edge"/>
                  <c:yMode val="edge"/>
                  <c:x val="0.72928225979952133"/>
                  <c:y val="8.1754775592546375E-2"/>
                </c:manualLayout>
              </c:layout>
              <c:tx>
                <c:strRef>
                  <c:f>⑦査定件!$P$26</c:f>
                  <c:strCache>
                    <c:ptCount val="1"/>
                    <c:pt idx="0">
                      <c:v>53.2万件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{35CD0228-C545-40C8-B85F-DB3DD901125D}</c15:txfldGUID>
                      <c15:f>⑦査定件!$P$26</c15:f>
                      <c15:dlblFieldTableCache>
                        <c:ptCount val="1"/>
                        <c:pt idx="0">
                          <c:v>53.2万件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51.481499999999997</c:v>
                </c:pt>
                <c:pt idx="1">
                  <c:v>53.157600000000002</c:v>
                </c:pt>
              </c:numCache>
            </c:numRef>
          </c:val>
          <c:smooth val="0"/>
        </c:ser>
        <c:dLbls>
          <c:showLegendKey val="0"/>
          <c:showVal val="1"/>
          <c:showCatName val="0"/>
          <c:showSerName val="0"/>
          <c:showPercent val="0"/>
          <c:showBubbleSize val="0"/>
        </c:dLbls>
        <c:marker val="1"/>
        <c:smooth val="0"/>
        <c:axId val="284613640"/>
        <c:axId val="216156400"/>
      </c:lineChart>
      <c:catAx>
        <c:axId val="2846136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6156400"/>
        <c:crosses val="autoZero"/>
        <c:auto val="1"/>
        <c:lblAlgn val="ctr"/>
        <c:lblOffset val="100"/>
        <c:tickLblSkip val="1"/>
        <c:tickMarkSkip val="1"/>
        <c:noMultiLvlLbl val="0"/>
      </c:catAx>
      <c:valAx>
        <c:axId val="216156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46136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67.3百万点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{9773FB28-A86E-4F48-851B-6C93E7B520AD}</c15:txfldGUID>
                      <c15:f>⑧査定点!$N$30</c15:f>
                      <c15:dlblFieldTableCache>
                        <c:ptCount val="1"/>
                        <c:pt idx="0">
                          <c:v>その他
67.3百万点</c:v>
                        </c:pt>
                      </c15:dlblFieldTableCache>
                    </c15:dlblFTEntry>
                  </c15:dlblFieldTable>
                  <c15:showDataLabelsRange val="0"/>
                </c:ext>
              </c:extLst>
            </c:dLbl>
            <c:dLbl>
              <c:idx val="1"/>
              <c:tx>
                <c:strRef>
                  <c:f>⑧査定点!$P$30</c:f>
                  <c:strCache>
                    <c:ptCount val="1"/>
                    <c:pt idx="0">
                      <c:v>74.9百万点
（+11.4％）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{0947126E-ACC6-4BC8-BAE4-16732EE922E3}</c15:txfldGUID>
                      <c15:f>⑧査定点!$P$30</c15:f>
                      <c15:dlblFieldTableCache>
                        <c:ptCount val="1"/>
                        <c:pt idx="0">
                          <c:v>74.9百万点
（+11.4％）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⑧査定点!$N$22:$O$22</c:f>
              <c:numCache>
                <c:formatCode>#,##0.0;[Red]\-#,##0.0</c:formatCode>
                <c:ptCount val="2"/>
                <c:pt idx="0">
                  <c:v>67.288483999999983</c:v>
                </c:pt>
                <c:pt idx="1">
                  <c:v>74.948742999999979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65.6百万点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{2ABE8939-EC1F-43A4-9194-CCB5B05AE4CD}</c15:txfldGUID>
                      <c15:f>⑧査定点!$N$29</c15:f>
                      <c15:dlblFieldTableCache>
                        <c:ptCount val="1"/>
                        <c:pt idx="0">
                          <c:v>健保組合
65.6百万点</c:v>
                        </c:pt>
                      </c15:dlblFieldTableCache>
                    </c15:dlblFTEntry>
                  </c15:dlblFieldTable>
                  <c15:showDataLabelsRange val="0"/>
                </c:ext>
              </c:extLst>
            </c:dLbl>
            <c:dLbl>
              <c:idx val="1"/>
              <c:tx>
                <c:strRef>
                  <c:f>⑧査定点!$P$29</c:f>
                  <c:strCache>
                    <c:ptCount val="1"/>
                    <c:pt idx="0">
                      <c:v>69.3百万点
（+5.6％）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{C752D6C5-D789-4D07-BB4A-0E277F723A81}</c15:txfldGUID>
                      <c15:f>⑧査定点!$P$29</c15:f>
                      <c15:dlblFieldTableCache>
                        <c:ptCount val="1"/>
                        <c:pt idx="0">
                          <c:v>69.3百万点
（+5.6％）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⑧査定点!$N$21:$O$21</c:f>
              <c:numCache>
                <c:formatCode>#,##0.0;[Red]\-#,##0.0</c:formatCode>
                <c:ptCount val="2"/>
                <c:pt idx="0">
                  <c:v>65.574695000000006</c:v>
                </c:pt>
                <c:pt idx="1">
                  <c:v>69.251881999999995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{EF2AFC0D-AB66-40B5-8A22-8C99D1760D56}</c15:txfldGUID>
                      <c15:f>⑧査定点!$N$28</c15:f>
                      <c15:dlblFieldTableCache>
                        <c:ptCount val="1"/>
                        <c:pt idx="0">
                          <c:v>共済組合
20.8百万点</c:v>
                        </c:pt>
                      </c15:dlblFieldTableCache>
                    </c15:dlblFTEntry>
                  </c15:dlblFieldTable>
                  <c15:showDataLabelsRange val="0"/>
                </c:ext>
              </c:extLst>
            </c:dLbl>
            <c:dLbl>
              <c:idx val="1"/>
              <c:tx>
                <c:strRef>
                  <c:f>⑧査定点!$P$28</c:f>
                  <c:strCache>
                    <c:ptCount val="1"/>
                    <c:pt idx="0">
                      <c:v>21.6百万点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{1D6C4339-FDF2-4579-9A9C-719028E2FE1D}</c15:txfldGUID>
                      <c15:f>⑧査定点!$P$28</c15:f>
                      <c15:dlblFieldTableCache>
                        <c:ptCount val="1"/>
                        <c:pt idx="0">
                          <c:v>21.6百万点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⑧査定点!$N$20:$O$20</c:f>
              <c:numCache>
                <c:formatCode>#,##0.0;[Red]\-#,##0.0</c:formatCode>
                <c:ptCount val="2"/>
                <c:pt idx="0">
                  <c:v>20.793661</c:v>
                </c:pt>
                <c:pt idx="1">
                  <c:v>21.590233999999999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91.9百万点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{4C52341E-4671-4216-B896-26AAB617380C}</c15:txfldGUID>
                      <c15:f>⑧査定点!$N$27</c15:f>
                      <c15:dlblFieldTableCache>
                        <c:ptCount val="1"/>
                        <c:pt idx="0">
                          <c:v>協会けんぽ
91.9百万点</c:v>
                        </c:pt>
                      </c15:dlblFieldTableCache>
                    </c15:dlblFTEntry>
                  </c15:dlblFieldTable>
                  <c15:showDataLabelsRange val="0"/>
                </c:ext>
              </c:extLst>
            </c:dLbl>
            <c:dLbl>
              <c:idx val="1"/>
              <c:tx>
                <c:strRef>
                  <c:f>⑧査定点!$P$27</c:f>
                  <c:strCache>
                    <c:ptCount val="1"/>
                    <c:pt idx="0">
                      <c:v>95.9百万点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{9D695122-CD42-4FCB-9180-836E4E7104E9}</c15:txfldGUID>
                      <c15:f>⑧査定点!$P$27</c15:f>
                      <c15:dlblFieldTableCache>
                        <c:ptCount val="1"/>
                        <c:pt idx="0">
                          <c:v>95.9百万点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平成26年4月審査分</c:v>
                </c:pt>
                <c:pt idx="1">
                  <c:v>平成27年4月審査分</c:v>
                </c:pt>
              </c:strCache>
            </c:strRef>
          </c:cat>
          <c:val>
            <c:numRef>
              <c:f>⑧査定点!$N$19:$O$19</c:f>
              <c:numCache>
                <c:formatCode>#,##0.0;[Red]\-#,##0.0</c:formatCode>
                <c:ptCount val="2"/>
                <c:pt idx="0">
                  <c:v>91.919393999999997</c:v>
                </c:pt>
                <c:pt idx="1">
                  <c:v>95.937219999999996</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7116440"/>
        <c:axId val="21711722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4057833364084193"/>
                </c:manualLayout>
              </c:layout>
              <c:tx>
                <c:strRef>
                  <c:f>⑧査定点!$N$26</c:f>
                  <c:strCache>
                    <c:ptCount val="1"/>
                    <c:pt idx="0">
                      <c:v>全管掌
245.6百万点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{DFC77376-61A6-466C-B66E-6ACB942BAFBC}</c15:txfldGUID>
                      <c15:f>⑧査定点!$N$26</c15:f>
                      <c15:dlblFieldTableCache>
                        <c:ptCount val="1"/>
                        <c:pt idx="0">
                          <c:v>全管掌
245.6百万点</c:v>
                        </c:pt>
                      </c15:dlblFieldTableCache>
                    </c15:dlblFTEntry>
                  </c15:dlblFieldTable>
                  <c15:showDataLabelsRange val="0"/>
                </c:ext>
              </c:extLst>
            </c:dLbl>
            <c:dLbl>
              <c:idx val="1"/>
              <c:layout>
                <c:manualLayout>
                  <c:xMode val="edge"/>
                  <c:yMode val="edge"/>
                  <c:x val="0.722376177793844"/>
                  <c:y val="9.2721879635448951E-2"/>
                </c:manualLayout>
              </c:layout>
              <c:tx>
                <c:strRef>
                  <c:f>⑧査定点!$P$26</c:f>
                  <c:strCache>
                    <c:ptCount val="1"/>
                    <c:pt idx="0">
                      <c:v>261.7百万点
（+6.6％）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{4A94D4A9-0DD1-4696-8FFB-3C1718C1438F}</c15:txfldGUID>
                      <c15:f>⑧査定点!$P$26</c15:f>
                      <c15:dlblFieldTableCache>
                        <c:ptCount val="1"/>
                        <c:pt idx="0">
                          <c:v>261.7百万点
（+6.6％）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245.576234</c:v>
                </c:pt>
                <c:pt idx="1">
                  <c:v>261.72807899999998</c:v>
                </c:pt>
              </c:numCache>
            </c:numRef>
          </c:val>
          <c:smooth val="0"/>
        </c:ser>
        <c:dLbls>
          <c:showLegendKey val="0"/>
          <c:showVal val="1"/>
          <c:showCatName val="0"/>
          <c:showSerName val="0"/>
          <c:showPercent val="0"/>
          <c:showBubbleSize val="0"/>
        </c:dLbls>
        <c:marker val="1"/>
        <c:smooth val="0"/>
        <c:axId val="217116440"/>
        <c:axId val="217117224"/>
      </c:lineChart>
      <c:catAx>
        <c:axId val="2171164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7117224"/>
        <c:crosses val="autoZero"/>
        <c:auto val="1"/>
        <c:lblAlgn val="ctr"/>
        <c:lblOffset val="100"/>
        <c:tickLblSkip val="1"/>
        <c:tickMarkSkip val="1"/>
        <c:noMultiLvlLbl val="0"/>
      </c:catAx>
      <c:valAx>
        <c:axId val="2171172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71164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8.0938627595905643E-4"/>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{80984626-8467-4D0A-B515-A275E37C2B9A}</c15:txfldGUID>
                      <c15:f>⑨再審件!$P$48</c15:f>
                      <c15:dlblFieldTableCache>
                        <c:ptCount val="1"/>
                        <c:pt idx="0">
                          <c:v>その他
1.0万件</c:v>
                        </c:pt>
                      </c15:dlblFieldTableCache>
                    </c15:dlblFTEntry>
                  </c15:dlblFieldTable>
                  <c15:showDataLabelsRange val="0"/>
                </c:ext>
              </c:extLst>
            </c:dLbl>
            <c:dLbl>
              <c:idx val="2"/>
              <c:layout>
                <c:manualLayout>
                  <c:x val="-1.2838101157625625E-2"/>
                  <c:y val="8.106004371403186E-4"/>
                </c:manualLayout>
              </c:layout>
              <c:tx>
                <c:strRef>
                  <c:f>⑨再審件!$Q$48</c:f>
                  <c:strCache>
                    <c:ptCount val="1"/>
                    <c:pt idx="0">
                      <c:v>0.9万件
（▲6.9％）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{59534E66-1687-4975-AA3C-936763ACFF92}</c15:txfldGUID>
                      <c15:f>⑨再審件!$Q$48</c15:f>
                      <c15:dlblFieldTableCache>
                        <c:ptCount val="1"/>
                        <c:pt idx="0">
                          <c:v>0.9万件
（▲6.9％）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1.0006999999999999</c:v>
                </c:pt>
                <c:pt idx="2">
                  <c:v>0.93140000000000001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5.8315120898644324E-4"/>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{132CEB5E-F820-4BCA-AE26-E3850F824E00}</c15:txfldGUID>
                      <c15:f>⑨再審件!$P$47</c15:f>
                      <c15:dlblFieldTableCache>
                        <c:ptCount val="1"/>
                        <c:pt idx="0">
                          <c:v>健保組合
2.2万件</c:v>
                        </c:pt>
                      </c15:dlblFieldTableCache>
                    </c15:dlblFTEntry>
                  </c15:dlblFieldTable>
                  <c15:showDataLabelsRange val="0"/>
                </c:ext>
              </c:extLst>
            </c:dLbl>
            <c:dLbl>
              <c:idx val="2"/>
              <c:layout>
                <c:manualLayout>
                  <c:x val="-1.3169767997668891E-2"/>
                  <c:y val="9.0550169871483899E-4"/>
                </c:manualLayout>
              </c:layout>
              <c:tx>
                <c:strRef>
                  <c:f>⑨再審件!$Q$47</c:f>
                  <c:strCache>
                    <c:ptCount val="1"/>
                    <c:pt idx="0">
                      <c:v>2.3万件
（+3.6％）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{41CF2A5B-6498-4252-B363-7846F0EE33D7}</c15:txfldGUID>
                      <c15:f>⑨再審件!$Q$47</c15:f>
                      <c15:dlblFieldTableCache>
                        <c:ptCount val="1"/>
                        <c:pt idx="0">
                          <c:v>2.3万件
（+3.6％）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2.2161</c:v>
                </c:pt>
                <c:pt idx="2">
                  <c:v>2.2959999999999998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3.0498749011065307E-5"/>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{209E91EF-A65C-47E2-AD4E-2DEB097131DD}</c15:txfldGUID>
                      <c15:f>⑨再審件!$P$46</c15:f>
                      <c15:dlblFieldTableCache>
                        <c:ptCount val="1"/>
                        <c:pt idx="0">
                          <c:v>共済組合0.5万件</c:v>
                        </c:pt>
                      </c15:dlblFieldTableCache>
                    </c15:dlblFTEntry>
                  </c15:dlblFieldTable>
                  <c15:showDataLabelsRange val="0"/>
                </c:ext>
              </c:extLst>
            </c:dLbl>
            <c:dLbl>
              <c:idx val="2"/>
              <c:layout>
                <c:manualLayout>
                  <c:x val="-1.5251975905204218E-2"/>
                  <c:y val="-2.2579166644165483E-4"/>
                </c:manualLayout>
              </c:layout>
              <c:tx>
                <c:strRef>
                  <c:f>⑨再審件!$Q$46</c:f>
                  <c:strCache>
                    <c:ptCount val="1"/>
                    <c:pt idx="0">
                      <c:v>0.4万件（▲9.5％）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{C6050F6E-C690-4389-BFD0-6588A2A50848}</c15:txfldGUID>
                      <c15:f>⑨再審件!$Q$46</c15:f>
                      <c15:dlblFieldTableCache>
                        <c:ptCount val="1"/>
                        <c:pt idx="0">
                          <c:v>0.4万件（▲9.5％）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0.48559999999999998</c:v>
                </c:pt>
                <c:pt idx="2">
                  <c:v>0.43930000000000002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2160707500559234E-4"/>
                </c:manualLayout>
              </c:layout>
              <c:tx>
                <c:strRef>
                  <c:f>⑨再審件!$P$45</c:f>
                  <c:strCache>
                    <c:ptCount val="1"/>
                    <c:pt idx="0">
                      <c:v>協会けんぽ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{8EBD0C64-842E-4A64-B941-3CBA20D1DB4A}</c15:txfldGUID>
                      <c15:f>⑨再審件!$P$45</c15:f>
                      <c15:dlblFieldTableCache>
                        <c:ptCount val="1"/>
                        <c:pt idx="0">
                          <c:v>協会けんぽ
4.4万件</c:v>
                        </c:pt>
                      </c15:dlblFieldTableCache>
                    </c15:dlblFTEntry>
                  </c15:dlblFieldTable>
                  <c15:showDataLabelsRange val="0"/>
                </c:ext>
              </c:extLst>
            </c:dLbl>
            <c:dLbl>
              <c:idx val="2"/>
              <c:layout>
                <c:manualLayout>
                  <c:x val="-1.4496028803488881E-2"/>
                  <c:y val="7.4580699119253246E-4"/>
                </c:manualLayout>
              </c:layout>
              <c:tx>
                <c:strRef>
                  <c:f>⑨再審件!$Q$45</c:f>
                  <c:strCache>
                    <c:ptCount val="1"/>
                    <c:pt idx="0">
                      <c:v>4.5万件
（+1.8％）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{C1DE78CB-ED33-49D6-BFE7-4D5F64537296}</c15:txfldGUID>
                      <c15:f>⑨再審件!$Q$45</c15:f>
                      <c15:dlblFieldTableCache>
                        <c:ptCount val="1"/>
                        <c:pt idx="0">
                          <c:v>4.5万件
（+1.8％）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4.4032999999999998</c:v>
                </c:pt>
                <c:pt idx="2">
                  <c:v>4.4821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2682143345629782E-3"/>
                </c:manualLayout>
              </c:layout>
              <c:tx>
                <c:strRef>
                  <c:f>⑨再審件!$P$44</c:f>
                  <c:strCache>
                    <c:ptCount val="1"/>
                    <c:pt idx="0">
                      <c:v>その他
0.9万件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{6F00F71A-20AD-4A78-87F9-4A6BF6163847}</c15:txfldGUID>
                      <c15:f>⑨再審件!$P$44</c15:f>
                      <c15:dlblFieldTableCache>
                        <c:ptCount val="1"/>
                        <c:pt idx="0">
                          <c:v>その他
0.9万件</c:v>
                        </c:pt>
                      </c15:dlblFieldTableCache>
                    </c15:dlblFTEntry>
                  </c15:dlblFieldTable>
                  <c15:showDataLabelsRange val="0"/>
                </c:ext>
              </c:extLst>
            </c:dLbl>
            <c:dLbl>
              <c:idx val="2"/>
              <c:layout>
                <c:manualLayout>
                  <c:x val="-1.4297058436955612E-2"/>
                  <c:y val="5.3928462693109136E-4"/>
                </c:manualLayout>
              </c:layout>
              <c:tx>
                <c:strRef>
                  <c:f>⑨再審件!$Q$44</c:f>
                  <c:strCache>
                    <c:ptCount val="1"/>
                    <c:pt idx="0">
                      <c:v>0.5万件
（▲35.6％）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{6A05675D-44AE-4A9A-A390-1D8D81A59A15}</c15:txfldGUID>
                      <c15:f>⑨再審件!$Q$44</c15:f>
                      <c15:dlblFieldTableCache>
                        <c:ptCount val="1"/>
                        <c:pt idx="0">
                          <c:v>0.5万件
（▲35.6％）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0.85270000000000001</c:v>
                </c:pt>
                <c:pt idx="2">
                  <c:v>0.54879999999999995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3730500338842209E-4"/>
                </c:manualLayout>
              </c:layout>
              <c:tx>
                <c:strRef>
                  <c:f>⑨再審件!$P$43</c:f>
                  <c:strCache>
                    <c:ptCount val="1"/>
                    <c:pt idx="0">
                      <c:v>健保組合
1.7万件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{0DEBB81B-2ED8-49A2-A539-C02A1A02C616}</c15:txfldGUID>
                      <c15:f>⑨再審件!$P$43</c15:f>
                      <c15:dlblFieldTableCache>
                        <c:ptCount val="1"/>
                        <c:pt idx="0">
                          <c:v>健保組合
1.7万件</c:v>
                        </c:pt>
                      </c15:dlblFieldTableCache>
                    </c15:dlblFTEntry>
                  </c15:dlblFieldTable>
                  <c15:showDataLabelsRange val="0"/>
                </c:ext>
              </c:extLst>
            </c:dLbl>
            <c:dLbl>
              <c:idx val="2"/>
              <c:layout>
                <c:manualLayout>
                  <c:x val="-1.5159095169111847E-2"/>
                  <c:y val="5.2569266919555435E-4"/>
                </c:manualLayout>
              </c:layout>
              <c:tx>
                <c:strRef>
                  <c:f>⑨再審件!$Q$43</c:f>
                  <c:strCache>
                    <c:ptCount val="1"/>
                    <c:pt idx="0">
                      <c:v>1.2万件
（▲29.5％）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{3547598B-D3CF-4967-A5CE-486E00CA489A}</c15:txfldGUID>
                      <c15:f>⑨再審件!$Q$43</c15:f>
                      <c15:dlblFieldTableCache>
                        <c:ptCount val="1"/>
                        <c:pt idx="0">
                          <c:v>1.2万件
（▲29.5％）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1.6644000000000001</c:v>
                </c:pt>
                <c:pt idx="2">
                  <c:v>1.1736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962945037462378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{79CCE77A-7ECE-4ED6-9E73-E4098A7A8109}</c15:txfldGUID>
                      <c15:f>⑨再審件!$P$42</c15:f>
                      <c15:dlblFieldTableCache>
                        <c:ptCount val="1"/>
                        <c:pt idx="0">
                          <c:v>共済組合0.3万件</c:v>
                        </c:pt>
                      </c15:dlblFieldTableCache>
                    </c15:dlblFTEntry>
                  </c15:dlblFieldTable>
                  <c15:showDataLabelsRange val="0"/>
                </c:ext>
              </c:extLst>
            </c:dLbl>
            <c:dLbl>
              <c:idx val="2"/>
              <c:layout>
                <c:manualLayout>
                  <c:x val="-2.2325369159898689E-2"/>
                  <c:y val="-1.6326048639840607E-2"/>
                </c:manualLayout>
              </c:layout>
              <c:tx>
                <c:strRef>
                  <c:f>⑨再審件!$Q$42</c:f>
                  <c:strCache>
                    <c:ptCount val="1"/>
                    <c:pt idx="0">
                      <c:v>0.2万件（▲30.9％）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{8551F7BF-C795-49D2-A613-5A612164B93E}</c15:txfldGUID>
                      <c15:f>⑨再審件!$Q$42</c15:f>
                      <c15:dlblFieldTableCache>
                        <c:ptCount val="1"/>
                        <c:pt idx="0">
                          <c:v>0.2万件（▲30.9％）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0.255</c:v>
                </c:pt>
                <c:pt idx="2">
                  <c:v>0.17610000000000001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3468427358723796E-4"/>
                </c:manualLayout>
              </c:layout>
              <c:tx>
                <c:strRef>
                  <c:f>⑨再審件!$P$41</c:f>
                  <c:strCache>
                    <c:ptCount val="1"/>
                    <c:pt idx="0">
                      <c:v>協会けんぽ
4.1万件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{83E4BA0A-8D8E-4ADA-A69E-E87D91952F76}</c15:txfldGUID>
                      <c15:f>⑨再審件!$P$41</c15:f>
                      <c15:dlblFieldTableCache>
                        <c:ptCount val="1"/>
                        <c:pt idx="0">
                          <c:v>協会けんぽ
4.1万件</c:v>
                        </c:pt>
                      </c15:dlblFieldTableCache>
                    </c15:dlblFTEntry>
                  </c15:dlblFieldTable>
                  <c15:showDataLabelsRange val="0"/>
                </c:ext>
              </c:extLst>
            </c:dLbl>
            <c:dLbl>
              <c:idx val="2"/>
              <c:layout>
                <c:manualLayout>
                  <c:x val="-1.5159095169111847E-2"/>
                  <c:y val="-3.6707022190107796E-5"/>
                </c:manualLayout>
              </c:layout>
              <c:tx>
                <c:strRef>
                  <c:f>⑨再審件!$Q$41</c:f>
                  <c:strCache>
                    <c:ptCount val="1"/>
                    <c:pt idx="0">
                      <c:v>3.6万件
（▲11.4％）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{91C11240-68FE-497D-9615-050A14EB6E33}</c15:txfldGUID>
                      <c15:f>⑨再審件!$Q$41</c15:f>
                      <c15:dlblFieldTableCache>
                        <c:ptCount val="1"/>
                        <c:pt idx="0">
                          <c:v>3.6万件
（▲11.4％）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4.0875000000000004</c:v>
                </c:pt>
                <c:pt idx="2">
                  <c:v>3.6214</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15.0万件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{3A01F078-3BBF-4998-9D83-EB908934E9B9}</c15:txfldGUID>
                      <c15:f>⑨再審件!$P$38</c15:f>
                      <c15:dlblFieldTableCache>
                        <c:ptCount val="1"/>
                        <c:pt idx="0">
                          <c:v>＝　15.0万件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{568B8BD3-0BCF-4060-A667-4A470AD84019}</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17118008"/>
        <c:axId val="217118400"/>
      </c:barChart>
      <c:catAx>
        <c:axId val="217118008"/>
        <c:scaling>
          <c:orientation val="minMax"/>
        </c:scaling>
        <c:delete val="1"/>
        <c:axPos val="b"/>
        <c:majorTickMark val="out"/>
        <c:minorTickMark val="none"/>
        <c:tickLblPos val="nextTo"/>
        <c:crossAx val="217118400"/>
        <c:crosses val="autoZero"/>
        <c:auto val="1"/>
        <c:lblAlgn val="ctr"/>
        <c:lblOffset val="100"/>
        <c:noMultiLvlLbl val="0"/>
      </c:catAx>
      <c:valAx>
        <c:axId val="2171184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1711800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8.1万件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{C02E896F-2CA7-48F1-9D2A-85CB25CBA48B}</c15:txfldGUID>
                      <c15:f>⑨再審件!$O$40</c15:f>
                      <c15:dlblFieldTableCache>
                        <c:ptCount val="1"/>
                        <c:pt idx="0">
                          <c:v>単月点検分
8.1万件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8.1万件
（+0.5％）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{15455B00-B938-4691-A242-F7AD0C247068}</c15:txfldGUID>
                      <c15:f>⑨再審件!$R$40</c15:f>
                      <c15:dlblFieldTableCache>
                        <c:ptCount val="1"/>
                        <c:pt idx="0">
                          <c:v>単月点検分
8.1万件
（+0.5％）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8.1057000000000006</c:v>
                </c:pt>
                <c:pt idx="4">
                  <c:v>8.1487999999999996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6.9万件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{02A1C5B7-2840-46A2-AB04-6351AD4DF6A1}</c15:txfldGUID>
                      <c15:f>⑨再審件!$O$39</c15:f>
                      <c15:dlblFieldTableCache>
                        <c:ptCount val="1"/>
                        <c:pt idx="0">
                          <c:v>縦覧点検分
6.9万件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5.5万件
（▲19.5％）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{931A5167-9C0F-482C-AD32-9E579120FB81}</c15:txfldGUID>
                      <c15:f>⑨再審件!$R$39</c15:f>
                      <c15:dlblFieldTableCache>
                        <c:ptCount val="1"/>
                        <c:pt idx="0">
                          <c:v>縦覧点検分
5.5万件
（▲19.5％）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6.8596000000000004</c:v>
                </c:pt>
                <c:pt idx="4">
                  <c:v>5.5198999999999998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{121D65AC-7407-490D-B2E1-89E4C7F4733A}</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824229605087421E-2"/>
                </c:manualLayout>
              </c:layout>
              <c:tx>
                <c:strRef>
                  <c:f>⑨再審件!$R$38</c:f>
                  <c:strCache>
                    <c:ptCount val="1"/>
                    <c:pt idx="0">
                      <c:v>＝　13.7万件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{64505F6F-71D7-4935-96E0-0656E4C96DF1}</c15:txfldGUID>
                      <c15:f>⑨再審件!$R$38</c15:f>
                      <c15:dlblFieldTableCache>
                        <c:ptCount val="1"/>
                        <c:pt idx="0">
                          <c:v>＝　13.7万件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5422832"/>
        <c:axId val="285424008"/>
      </c:barChart>
      <c:catAx>
        <c:axId val="285422832"/>
        <c:scaling>
          <c:orientation val="minMax"/>
        </c:scaling>
        <c:delete val="1"/>
        <c:axPos val="b"/>
        <c:majorTickMark val="out"/>
        <c:minorTickMark val="none"/>
        <c:tickLblPos val="nextTo"/>
        <c:crossAx val="285424008"/>
        <c:crosses val="autoZero"/>
        <c:auto val="1"/>
        <c:lblAlgn val="ctr"/>
        <c:lblOffset val="100"/>
        <c:noMultiLvlLbl val="0"/>
      </c:catAx>
      <c:valAx>
        <c:axId val="28542400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54228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1.2097422100465494E-3"/>
                </c:manualLayout>
              </c:layout>
              <c:tx>
                <c:strRef>
                  <c:f>⑩再審点!$P$48</c:f>
                  <c:strCache>
                    <c:ptCount val="1"/>
                    <c:pt idx="0">
                      <c:v>その他
2.7百万点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{EF8327CD-28C9-4984-ADE3-FD54B5D3480B}</c15:txfldGUID>
                      <c15:f>⑩再審点!$P$48</c15:f>
                      <c15:dlblFieldTableCache>
                        <c:ptCount val="1"/>
                        <c:pt idx="0">
                          <c:v>その他
2.7百万点</c:v>
                        </c:pt>
                      </c15:dlblFieldTableCache>
                    </c15:dlblFTEntry>
                  </c15:dlblFieldTable>
                  <c15:showDataLabelsRange val="0"/>
                </c:ext>
              </c:extLst>
            </c:dLbl>
            <c:dLbl>
              <c:idx val="2"/>
              <c:layout>
                <c:manualLayout>
                  <c:x val="-1.2838101157625625E-2"/>
                  <c:y val="1.0535803387092812E-3"/>
                </c:manualLayout>
              </c:layout>
              <c:tx>
                <c:strRef>
                  <c:f>⑩再審点!$Q$48</c:f>
                  <c:strCache>
                    <c:ptCount val="1"/>
                    <c:pt idx="0">
                      <c:v>2.9百万点
（+7.3％）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{4D1C52F2-512B-406F-AAAC-CE632041ABA6}</c15:txfldGUID>
                      <c15:f>⑩再審点!$Q$48</c15:f>
                      <c15:dlblFieldTableCache>
                        <c:ptCount val="1"/>
                        <c:pt idx="0">
                          <c:v>2.9百万点
（+7.3％）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2.7383320000000069</c:v>
                </c:pt>
                <c:pt idx="2">
                  <c:v>2.9390920000000054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5.8929436218502218E-4"/>
                </c:manualLayout>
              </c:layout>
              <c:tx>
                <c:strRef>
                  <c:f>⑩再審点!$P$47</c:f>
                  <c:strCache>
                    <c:ptCount val="1"/>
                    <c:pt idx="0">
                      <c:v>健保組合
7.4百万点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{5BA54AF4-0F70-4A46-B192-D2E083F2312D}</c15:txfldGUID>
                      <c15:f>⑩再審点!$P$47</c15:f>
                      <c15:dlblFieldTableCache>
                        <c:ptCount val="1"/>
                        <c:pt idx="0">
                          <c:v>健保組合
7.4百万点</c:v>
                        </c:pt>
                      </c15:dlblFieldTableCache>
                    </c15:dlblFTEntry>
                  </c15:dlblFieldTable>
                  <c15:showDataLabelsRange val="0"/>
                </c:ext>
              </c:extLst>
            </c:dLbl>
            <c:dLbl>
              <c:idx val="2"/>
              <c:layout>
                <c:manualLayout>
                  <c:x val="-1.2838101157625625E-2"/>
                  <c:y val="1.2195436234183621E-3"/>
                </c:manualLayout>
              </c:layout>
              <c:tx>
                <c:strRef>
                  <c:f>⑩再審点!$Q$47</c:f>
                  <c:strCache>
                    <c:ptCount val="1"/>
                    <c:pt idx="0">
                      <c:v>7.3百万点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{28DB97B2-1D35-480B-9BAB-DDC177B18233}</c15:txfldGUID>
                      <c15:f>⑩再審点!$Q$47</c15:f>
                      <c15:dlblFieldTableCache>
                        <c:ptCount val="1"/>
                        <c:pt idx="0">
                          <c:v>7.3百万点
（▲1.6％）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7.39269</c:v>
                </c:pt>
                <c:pt idx="2">
                  <c:v>7.273299999999999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7.336824966710509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{F368B29A-6097-44FD-88B1-37BAA573C248}</c15:txfldGUID>
                      <c15:f>⑩再審点!$P$46</c15:f>
                      <c15:dlblFieldTableCache>
                        <c:ptCount val="1"/>
                        <c:pt idx="0">
                          <c:v>共済組合1.3百万点</c:v>
                        </c:pt>
                      </c15:dlblFieldTableCache>
                    </c15:dlblFTEntry>
                  </c15:dlblFieldTable>
                  <c15:showDataLabelsRange val="0"/>
                </c:ext>
              </c:extLst>
            </c:dLbl>
            <c:dLbl>
              <c:idx val="2"/>
              <c:layout>
                <c:manualLayout>
                  <c:x val="-1.480989355057305E-2"/>
                  <c:y val="9.8209467036480813E-4"/>
                </c:manualLayout>
              </c:layout>
              <c:tx>
                <c:strRef>
                  <c:f>⑩再審点!$Q$46</c:f>
                  <c:strCache>
                    <c:ptCount val="1"/>
                    <c:pt idx="0">
                      <c:v>1.2百万点（▲7.5％）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{94AFFA81-9146-481F-B918-BE5E40552C5B}</c15:txfldGUID>
                      <c15:f>⑩再審点!$Q$46</c15:f>
                      <c15:dlblFieldTableCache>
                        <c:ptCount val="1"/>
                        <c:pt idx="0">
                          <c:v>1.2百万点（▲7.5％）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1.252775</c:v>
                </c:pt>
                <c:pt idx="2">
                  <c:v>1.159117</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1.1281997519683173E-3"/>
                </c:manualLayout>
              </c:layout>
              <c:tx>
                <c:strRef>
                  <c:f>⑩再審点!$P$45</c:f>
                  <c:strCache>
                    <c:ptCount val="1"/>
                    <c:pt idx="0">
                      <c:v>協会けんぽ
12.9百万点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{C71438C4-54F8-461C-B7F0-ACB36878FB6F}</c15:txfldGUID>
                      <c15:f>⑩再審点!$P$45</c15:f>
                      <c15:dlblFieldTableCache>
                        <c:ptCount val="1"/>
                        <c:pt idx="0">
                          <c:v>協会けんぽ
12.9百万点</c:v>
                        </c:pt>
                      </c15:dlblFieldTableCache>
                    </c15:dlblFTEntry>
                  </c15:dlblFieldTable>
                  <c15:showDataLabelsRange val="0"/>
                </c:ext>
              </c:extLst>
            </c:dLbl>
            <c:dLbl>
              <c:idx val="2"/>
              <c:layout>
                <c:manualLayout>
                  <c:x val="-1.3832834363291746E-2"/>
                  <c:y val="1.6348219230721828E-4"/>
                </c:manualLayout>
              </c:layout>
              <c:tx>
                <c:strRef>
                  <c:f>⑩再審点!$Q$45</c:f>
                  <c:strCache>
                    <c:ptCount val="1"/>
                    <c:pt idx="0">
                      <c:v>15.6百万点
（+20.4％）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{5CDDC6CA-76D4-40BA-82A1-A000D43F7234}</c15:txfldGUID>
                      <c15:f>⑩再審点!$Q$45</c15:f>
                      <c15:dlblFieldTableCache>
                        <c:ptCount val="1"/>
                        <c:pt idx="0">
                          <c:v>15.6百万点
（+20.4％）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12.934099</c:v>
                </c:pt>
                <c:pt idx="2">
                  <c:v>15.570349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3145956938108161E-3"/>
                </c:manualLayout>
              </c:layout>
              <c:tx>
                <c:strRef>
                  <c:f>⑩再審点!$P$44</c:f>
                  <c:strCache>
                    <c:ptCount val="1"/>
                    <c:pt idx="0">
                      <c:v>その他2.0百万点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{DF63BF6B-9625-4E8B-844A-572D8DDB67DC}</c15:txfldGUID>
                      <c15:f>⑩再審点!$P$44</c15:f>
                      <c15:dlblFieldTableCache>
                        <c:ptCount val="1"/>
                        <c:pt idx="0">
                          <c:v>その他2.0百万点</c:v>
                        </c:pt>
                      </c15:dlblFieldTableCache>
                    </c15:dlblFTEntry>
                  </c15:dlblFieldTable>
                  <c15:showDataLabelsRange val="0"/>
                </c:ext>
              </c:extLst>
            </c:dLbl>
            <c:dLbl>
              <c:idx val="2"/>
              <c:layout>
                <c:manualLayout>
                  <c:x val="-1.3925721970347471E-2"/>
                  <c:y val="-1.9889086572998926E-3"/>
                </c:manualLayout>
              </c:layout>
              <c:tx>
                <c:strRef>
                  <c:f>⑩再審点!$Q$44</c:f>
                  <c:strCache>
                    <c:ptCount val="1"/>
                    <c:pt idx="0">
                      <c:v>1.4百万点（▲29.3％）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{81CC5692-9770-46FF-93A2-90A3156F2180}</c15:txfldGUID>
                      <c15:f>⑩再審点!$Q$44</c15:f>
                      <c15:dlblFieldTableCache>
                        <c:ptCount val="1"/>
                        <c:pt idx="0">
                          <c:v>1.4百万点（▲29.3％）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2.0497510000000037</c:v>
                </c:pt>
                <c:pt idx="2">
                  <c:v>1.4491710000000024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3.7228094564883962E-4"/>
                </c:manualLayout>
              </c:layout>
              <c:tx>
                <c:strRef>
                  <c:f>⑩再審点!$P$43</c:f>
                  <c:strCache>
                    <c:ptCount val="1"/>
                    <c:pt idx="0">
                      <c:v>健保組合
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{EF784045-AAC6-4061-9685-EF07658DD029}</c15:txfldGUID>
                      <c15:f>⑩再審点!$P$43</c15:f>
                      <c15:dlblFieldTableCache>
                        <c:ptCount val="1"/>
                        <c:pt idx="0">
                          <c:v>健保組合
4.3百万点</c:v>
                        </c:pt>
                      </c15:dlblFieldTableCache>
                    </c15:dlblFTEntry>
                  </c15:dlblFieldTable>
                  <c15:showDataLabelsRange val="0"/>
                </c:ext>
              </c:extLst>
            </c:dLbl>
            <c:dLbl>
              <c:idx val="2"/>
              <c:layout>
                <c:manualLayout>
                  <c:x val="-1.5159095169111847E-2"/>
                  <c:y val="7.9253284738317609E-4"/>
                </c:manualLayout>
              </c:layout>
              <c:tx>
                <c:strRef>
                  <c:f>⑩再審点!$Q$43</c:f>
                  <c:strCache>
                    <c:ptCount val="1"/>
                    <c:pt idx="0">
                      <c:v>2.9百万点
（▲32.9％）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{B7B0DDFE-BE0D-4B43-BB05-B41AC98670E4}</c15:txfldGUID>
                      <c15:f>⑩再審点!$Q$43</c15:f>
                      <c15:dlblFieldTableCache>
                        <c:ptCount val="1"/>
                        <c:pt idx="0">
                          <c:v>2.9百万点
（▲32.9％）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4.2547790000000001</c:v>
                </c:pt>
                <c:pt idx="2">
                  <c:v>2.8545379999999998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337947297803078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{EF8FA8CF-37FC-4F5C-B2FA-704CC14AE0B4}</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3398558868585209E-2"/>
                </c:manualLayout>
              </c:layout>
              <c:tx>
                <c:strRef>
                  <c:f>⑩再審点!$Q$42</c:f>
                  <c:strCache>
                    <c:ptCount val="1"/>
                    <c:pt idx="0">
                      <c:v>0.4百万点（▲38.3％）</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{BDA5F4CA-DA24-4155-A128-095A9F19AC84}</c15:txfldGUID>
                      <c15:f>⑩再審点!$Q$42</c15:f>
                      <c15:dlblFieldTableCache>
                        <c:ptCount val="1"/>
                        <c:pt idx="0">
                          <c:v>0.4百万点（▲38.3％）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0.62437300000000007</c:v>
                </c:pt>
                <c:pt idx="2">
                  <c:v>0.38497799999999993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2.6763829678774775E-4"/>
                </c:manualLayout>
              </c:layout>
              <c:tx>
                <c:strRef>
                  <c:f>⑩再審点!$P$41</c:f>
                  <c:strCache>
                    <c:ptCount val="1"/>
                    <c:pt idx="0">
                      <c:v>協会けんぽ
15.3百万点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{EBF90FA8-FAD5-4F6A-947A-B6AB249C6146}</c15:txfldGUID>
                      <c15:f>⑩再審点!$P$41</c15:f>
                      <c15:dlblFieldTableCache>
                        <c:ptCount val="1"/>
                        <c:pt idx="0">
                          <c:v>協会けんぽ
15.3百万点</c:v>
                        </c:pt>
                      </c15:dlblFieldTableCache>
                    </c15:dlblFTEntry>
                  </c15:dlblFieldTable>
                  <c15:showDataLabelsRange val="0"/>
                </c:ext>
              </c:extLst>
            </c:dLbl>
            <c:dLbl>
              <c:idx val="2"/>
              <c:layout>
                <c:manualLayout>
                  <c:x val="-1.5159095169111847E-2"/>
                  <c:y val="1.2576521358059478E-3"/>
                </c:manualLayout>
              </c:layout>
              <c:tx>
                <c:strRef>
                  <c:f>⑩再審点!$Q$41</c:f>
                  <c:strCache>
                    <c:ptCount val="1"/>
                    <c:pt idx="0">
                      <c:v>13.5百万点
（▲12.1％）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{C91E6645-E286-4454-BF71-F5C29A7EF6A6}</c15:txfldGUID>
                      <c15:f>⑩再審点!$Q$41</c15:f>
                      <c15:dlblFieldTableCache>
                        <c:ptCount val="1"/>
                        <c:pt idx="0">
                          <c:v>13.5百万点
（▲12.1％）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15.309942999999999</c:v>
                </c:pt>
                <c:pt idx="2">
                  <c:v>13.451833999999998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46.6百万点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{2667933D-66E1-47D9-8DD6-7697ED7D7CE0}</c15:txfldGUID>
                      <c15:f>⑩再審点!$P$38</c15:f>
                      <c15:dlblFieldTableCache>
                        <c:ptCount val="1"/>
                        <c:pt idx="0">
                          <c:v>    ＝ 46.6百万点</c:v>
                        </c:pt>
                      </c15:dlblFieldTableCache>
                    </c15:dlblFTEntry>
                  </c15:dlblFieldTable>
                  <c15:showDataLabelsRange val="0"/>
                </c:ext>
              </c:extLst>
            </c:dLbl>
            <c:dLbl>
              <c:idx val="2"/>
              <c:layout>
                <c:manualLayout>
                  <c:x val="-1.3315568480453899E-2"/>
                  <c:y val="-1.5961877958449999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{8C7A241E-8311-4BFE-AE1E-ECF83708631C}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5421264"/>
        <c:axId val="285422048"/>
      </c:barChart>
      <c:catAx>
        <c:axId val="285421264"/>
        <c:scaling>
          <c:orientation val="minMax"/>
        </c:scaling>
        <c:delete val="1"/>
        <c:axPos val="b"/>
        <c:majorTickMark val="out"/>
        <c:minorTickMark val="none"/>
        <c:tickLblPos val="nextTo"/>
        <c:crossAx val="285422048"/>
        <c:crosses val="autoZero"/>
        <c:auto val="1"/>
        <c:lblAlgn val="ctr"/>
        <c:lblOffset val="100"/>
        <c:noMultiLvlLbl val="0"/>
      </c:catAx>
      <c:valAx>
        <c:axId val="28542204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542126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{4872C5B1-36D5-4C69-A346-3B9F88FB4447}</c15:txfldGUID>
                      <c15:f>⑩再審点!$O$40</c15:f>
                      <c15:dlblFieldTableCache>
                        <c:ptCount val="1"/>
                        <c:pt idx="0">
                          <c:v>単月点検分
24.3百万点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074180499704449E-2"/>
                </c:manualLayout>
              </c:layout>
              <c:tx>
                <c:strRef>
                  <c:f>⑩再審点!$R$40</c:f>
                  <c:strCache>
                    <c:ptCount val="1"/>
                    <c:pt idx="0">
                      <c:v>単月点検分
26.9百万点
（+10.8％）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{184C83A6-B300-48E2-9FD0-F36B8DFB88BE}</c15:txfldGUID>
                      <c15:f>⑩再審点!$R$40</c15:f>
                      <c15:dlblFieldTableCache>
                        <c:ptCount val="1"/>
                        <c:pt idx="0">
                          <c:v>単月点検分
26.9百万点
（+10.8％）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24.317896000000008</c:v>
                </c:pt>
                <c:pt idx="4">
                  <c:v>26.941858000000003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22.2百万点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{ED0FEB35-0597-479E-BF86-F46E9EBE12D8}</c15:txfldGUID>
                      <c15:f>⑩再審点!$O$39</c15:f>
                      <c15:dlblFieldTableCache>
                        <c:ptCount val="1"/>
                        <c:pt idx="0">
                          <c:v>縦覧点検分
22.2百万点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18.1百万点
（▲18.4％）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{4F82CF92-AF57-4F54-B509-45FDA0C1BDAA}</c15:txfldGUID>
                      <c15:f>⑩再審点!$R$39</c15:f>
                      <c15:dlblFieldTableCache>
                        <c:ptCount val="1"/>
                        <c:pt idx="0">
                          <c:v>縦覧点検分
18.1百万点
（▲18.4％）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22.238846000000002</c:v>
                </c:pt>
                <c:pt idx="4">
                  <c:v>18.140521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{FE650C32-BBDA-48ED-AFD9-2BBF1B8E2030}</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7010097060810025E-2"/>
                </c:manualLayout>
              </c:layout>
              <c:tx>
                <c:strRef>
                  <c:f>⑩再審点!$R$38</c:f>
                  <c:strCache>
                    <c:ptCount val="1"/>
                    <c:pt idx="0">
                      <c:v>＝ 45.1百万点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{8D5D884D-E198-41BE-BA35-22CEE0BCF834}</c15:txfldGUID>
                      <c15:f>⑩再審点!$R$38</c15:f>
                      <c15:dlblFieldTableCache>
                        <c:ptCount val="1"/>
                        <c:pt idx="0">
                          <c:v>＝ 45.1百万点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5424400"/>
        <c:axId val="285425576"/>
      </c:barChart>
      <c:catAx>
        <c:axId val="285424400"/>
        <c:scaling>
          <c:orientation val="minMax"/>
        </c:scaling>
        <c:delete val="1"/>
        <c:axPos val="b"/>
        <c:majorTickMark val="out"/>
        <c:minorTickMark val="none"/>
        <c:tickLblPos val="nextTo"/>
        <c:crossAx val="285425576"/>
        <c:crosses val="autoZero"/>
        <c:auto val="1"/>
        <c:lblAlgn val="ctr"/>
        <c:lblOffset val="100"/>
        <c:noMultiLvlLbl val="0"/>
      </c:catAx>
      <c:valAx>
        <c:axId val="2854255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54244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5" t="s">
        <v>36</v>
      </c>
      <c r="F1" s="815"/>
      <c r="G1" s="815"/>
      <c r="H1" s="815"/>
      <c r="I1" s="815"/>
      <c r="J1" s="815"/>
      <c r="K1" s="815"/>
      <c r="L1" s="815"/>
      <c r="M1" s="815"/>
      <c r="N1" s="815"/>
      <c r="O1" s="815"/>
      <c r="P1" s="815"/>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4" t="s">
        <v>210</v>
      </c>
      <c r="P5" s="976" t="s">
        <v>209</v>
      </c>
      <c r="Q5" s="980" t="s">
        <v>127</v>
      </c>
      <c r="R5" s="240"/>
      <c r="S5" s="240"/>
      <c r="T5" s="296"/>
    </row>
    <row r="6" spans="1:20" ht="13.5" customHeight="1" thickBot="1">
      <c r="K6" s="295"/>
      <c r="L6" s="314"/>
      <c r="M6" s="315"/>
      <c r="N6" s="316"/>
      <c r="O6" s="975"/>
      <c r="P6" s="977"/>
      <c r="Q6" s="981"/>
      <c r="R6" s="240"/>
      <c r="S6" s="240"/>
      <c r="T6" s="296"/>
    </row>
    <row r="7" spans="1:20" ht="13.5" customHeight="1" thickTop="1">
      <c r="K7" s="295"/>
      <c r="L7" s="317" t="s">
        <v>8</v>
      </c>
      <c r="M7" s="318" t="s">
        <v>120</v>
      </c>
      <c r="N7" s="319"/>
      <c r="O7" s="320">
        <v>68596</v>
      </c>
      <c r="P7" s="321">
        <v>55199</v>
      </c>
      <c r="Q7" s="322">
        <v>-19.530293311563355</v>
      </c>
      <c r="R7" s="240"/>
      <c r="S7" s="240"/>
      <c r="T7" s="296"/>
    </row>
    <row r="8" spans="1:20" ht="13.5" customHeight="1">
      <c r="K8" s="295"/>
      <c r="L8" s="323"/>
      <c r="M8" s="324" t="s">
        <v>149</v>
      </c>
      <c r="N8" s="325"/>
      <c r="O8" s="326">
        <v>40875</v>
      </c>
      <c r="P8" s="327">
        <v>36214</v>
      </c>
      <c r="Q8" s="265">
        <v>-11.403058103975539</v>
      </c>
      <c r="R8" s="240"/>
      <c r="S8" s="240"/>
      <c r="T8" s="296"/>
    </row>
    <row r="9" spans="1:20" ht="13.5" customHeight="1">
      <c r="K9" s="295"/>
      <c r="L9" s="323"/>
      <c r="M9" s="324" t="s">
        <v>121</v>
      </c>
      <c r="N9" s="381"/>
      <c r="O9" s="326">
        <v>51</v>
      </c>
      <c r="P9" s="327">
        <v>66</v>
      </c>
      <c r="Q9" s="265">
        <v>29.411764705882348</v>
      </c>
      <c r="R9" s="240"/>
      <c r="S9" s="240"/>
      <c r="T9" s="296"/>
    </row>
    <row r="10" spans="1:20" ht="13.5" customHeight="1" thickBot="1">
      <c r="K10" s="295"/>
      <c r="L10" s="323"/>
      <c r="M10" s="324" t="s">
        <v>122</v>
      </c>
      <c r="N10" s="381"/>
      <c r="O10" s="326">
        <v>2550</v>
      </c>
      <c r="P10" s="327">
        <v>1761</v>
      </c>
      <c r="Q10" s="265">
        <v>-30.941176470588232</v>
      </c>
      <c r="R10" s="240"/>
      <c r="S10" s="240"/>
      <c r="T10" s="296"/>
    </row>
    <row r="11" spans="1:20" ht="13.5" customHeight="1" thickTop="1">
      <c r="K11" s="295"/>
      <c r="L11" s="323"/>
      <c r="M11" s="324" t="s">
        <v>123</v>
      </c>
      <c r="N11" s="381"/>
      <c r="O11" s="326">
        <v>16644</v>
      </c>
      <c r="P11" s="327">
        <v>11736</v>
      </c>
      <c r="Q11" s="265">
        <v>-29.48810382119683</v>
      </c>
      <c r="R11" s="332" t="s">
        <v>12</v>
      </c>
      <c r="S11" s="240"/>
      <c r="T11" s="296"/>
    </row>
    <row r="12" spans="1:20" ht="13.5" customHeight="1" thickBot="1">
      <c r="K12" s="295"/>
      <c r="L12" s="323"/>
      <c r="M12" s="324" t="s">
        <v>124</v>
      </c>
      <c r="N12" s="382"/>
      <c r="O12" s="326">
        <v>8476</v>
      </c>
      <c r="P12" s="327">
        <v>5422</v>
      </c>
      <c r="Q12" s="265">
        <v>-36.031146767343088</v>
      </c>
      <c r="R12" s="338">
        <v>-35.639732614049493</v>
      </c>
      <c r="S12" s="240"/>
      <c r="T12" s="296"/>
    </row>
    <row r="13" spans="1:20" ht="13.5" customHeight="1" thickTop="1">
      <c r="K13" s="295"/>
      <c r="L13" s="323" t="s">
        <v>7</v>
      </c>
      <c r="M13" s="328" t="s">
        <v>120</v>
      </c>
      <c r="N13" s="329"/>
      <c r="O13" s="330">
        <v>81057</v>
      </c>
      <c r="P13" s="261">
        <v>81488</v>
      </c>
      <c r="Q13" s="331">
        <v>0.5317245888695652</v>
      </c>
      <c r="R13" s="240"/>
      <c r="S13" s="240"/>
      <c r="T13" s="296"/>
    </row>
    <row r="14" spans="1:20" ht="13.5" customHeight="1">
      <c r="K14" s="295"/>
      <c r="L14" s="323"/>
      <c r="M14" s="324" t="s">
        <v>149</v>
      </c>
      <c r="N14" s="325"/>
      <c r="O14" s="326">
        <v>44033</v>
      </c>
      <c r="P14" s="327">
        <v>44821</v>
      </c>
      <c r="Q14" s="265">
        <v>1.7895669157222898</v>
      </c>
      <c r="R14" s="240"/>
      <c r="S14" s="240"/>
      <c r="T14" s="296"/>
    </row>
    <row r="15" spans="1:20" ht="13.5" customHeight="1">
      <c r="K15" s="295"/>
      <c r="L15" s="323"/>
      <c r="M15" s="324" t="s">
        <v>121</v>
      </c>
      <c r="N15" s="325"/>
      <c r="O15" s="326">
        <v>53</v>
      </c>
      <c r="P15" s="327">
        <v>59</v>
      </c>
      <c r="Q15" s="265">
        <v>11.320754716981128</v>
      </c>
      <c r="R15" s="240"/>
      <c r="S15" s="240"/>
      <c r="T15" s="296"/>
    </row>
    <row r="16" spans="1:20" ht="13.5" customHeight="1" thickBot="1">
      <c r="K16" s="295"/>
      <c r="L16" s="323"/>
      <c r="M16" s="324" t="s">
        <v>122</v>
      </c>
      <c r="N16" s="325"/>
      <c r="O16" s="326">
        <v>4856</v>
      </c>
      <c r="P16" s="327">
        <v>4393</v>
      </c>
      <c r="Q16" s="265">
        <v>-9.534596375617781</v>
      </c>
      <c r="R16" s="240"/>
      <c r="S16" s="240"/>
      <c r="T16" s="296"/>
    </row>
    <row r="17" spans="1:20" ht="13.5" customHeight="1" thickTop="1">
      <c r="K17" s="295"/>
      <c r="L17" s="323"/>
      <c r="M17" s="324" t="s">
        <v>123</v>
      </c>
      <c r="N17" s="325"/>
      <c r="O17" s="326">
        <v>22161</v>
      </c>
      <c r="P17" s="327">
        <v>22960</v>
      </c>
      <c r="Q17" s="265">
        <v>3.6054329678263599</v>
      </c>
      <c r="R17" s="332" t="s">
        <v>12</v>
      </c>
      <c r="S17" s="240"/>
      <c r="T17" s="296"/>
    </row>
    <row r="18" spans="1:20" ht="13.5" customHeight="1" thickBot="1">
      <c r="K18" s="295"/>
      <c r="L18" s="333"/>
      <c r="M18" s="334" t="s">
        <v>124</v>
      </c>
      <c r="N18" s="335"/>
      <c r="O18" s="336">
        <v>9954</v>
      </c>
      <c r="P18" s="337">
        <v>9255</v>
      </c>
      <c r="Q18" s="269">
        <v>-7.0223025919228519</v>
      </c>
      <c r="R18" s="338">
        <v>-6.9251523933246801</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2" t="s">
        <v>210</v>
      </c>
      <c r="P21" s="983"/>
      <c r="Q21" s="982" t="s">
        <v>209</v>
      </c>
      <c r="R21" s="986"/>
      <c r="S21" s="341" t="s">
        <v>143</v>
      </c>
      <c r="T21" s="296"/>
    </row>
    <row r="22" spans="1:20" ht="13.5" customHeight="1" thickBot="1">
      <c r="K22" s="295"/>
      <c r="L22" s="314"/>
      <c r="M22" s="342"/>
      <c r="N22" s="343"/>
      <c r="O22" s="984"/>
      <c r="P22" s="985"/>
      <c r="Q22" s="984"/>
      <c r="R22" s="987"/>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6.8596000000000004</v>
      </c>
      <c r="P24" s="301"/>
      <c r="Q24" s="301"/>
      <c r="R24" s="349">
        <v>5.5198999999999998</v>
      </c>
      <c r="S24" s="341"/>
      <c r="T24" s="296"/>
    </row>
    <row r="25" spans="1:20" ht="13.5" customHeight="1" thickBot="1">
      <c r="K25" s="295"/>
      <c r="L25" s="350" t="s">
        <v>7</v>
      </c>
      <c r="M25" s="351"/>
      <c r="N25" s="302"/>
      <c r="O25" s="304">
        <v>8.1057000000000006</v>
      </c>
      <c r="P25" s="303"/>
      <c r="Q25" s="303"/>
      <c r="R25" s="352">
        <v>8.1487999999999996</v>
      </c>
      <c r="S25" s="341"/>
      <c r="T25" s="296"/>
    </row>
    <row r="26" spans="1:20" ht="13.5" customHeight="1">
      <c r="K26" s="295"/>
      <c r="L26" s="323" t="s">
        <v>8</v>
      </c>
      <c r="M26" s="353" t="s">
        <v>150</v>
      </c>
      <c r="N26" s="298"/>
      <c r="O26" s="299"/>
      <c r="P26" s="305">
        <v>4.0875000000000004</v>
      </c>
      <c r="Q26" s="305">
        <v>3.6214</v>
      </c>
      <c r="R26" s="248"/>
      <c r="S26" s="341"/>
      <c r="T26" s="296"/>
    </row>
    <row r="27" spans="1:20" ht="13.5" customHeight="1">
      <c r="K27" s="295"/>
      <c r="L27" s="323"/>
      <c r="M27" s="354" t="s">
        <v>122</v>
      </c>
      <c r="N27" s="298"/>
      <c r="O27" s="299"/>
      <c r="P27" s="305">
        <v>0.255</v>
      </c>
      <c r="Q27" s="305">
        <v>0.17610000000000001</v>
      </c>
      <c r="R27" s="248"/>
      <c r="S27" s="341"/>
      <c r="T27" s="296"/>
    </row>
    <row r="28" spans="1:20" ht="13.5" customHeight="1">
      <c r="A28" s="988" t="s">
        <v>138</v>
      </c>
      <c r="K28" s="295"/>
      <c r="L28" s="323"/>
      <c r="M28" s="354" t="s">
        <v>123</v>
      </c>
      <c r="N28" s="300"/>
      <c r="O28" s="301"/>
      <c r="P28" s="348">
        <v>1.6644000000000001</v>
      </c>
      <c r="Q28" s="348">
        <v>1.1736</v>
      </c>
      <c r="R28" s="251"/>
      <c r="S28" s="341"/>
      <c r="T28" s="296"/>
    </row>
    <row r="29" spans="1:20" ht="13.5" customHeight="1">
      <c r="A29" s="988"/>
      <c r="K29" s="295"/>
      <c r="L29" s="323"/>
      <c r="M29" s="354" t="s">
        <v>12</v>
      </c>
      <c r="N29" s="300"/>
      <c r="O29" s="301"/>
      <c r="P29" s="348">
        <v>0.85270000000000001</v>
      </c>
      <c r="Q29" s="348">
        <v>0.54879999999999995</v>
      </c>
      <c r="R29" s="251"/>
      <c r="S29" s="341"/>
      <c r="T29" s="296"/>
    </row>
    <row r="30" spans="1:20" ht="13.5" customHeight="1">
      <c r="A30" s="988"/>
      <c r="K30" s="295"/>
      <c r="L30" s="355" t="s">
        <v>7</v>
      </c>
      <c r="M30" s="353" t="s">
        <v>151</v>
      </c>
      <c r="N30" s="300"/>
      <c r="O30" s="301"/>
      <c r="P30" s="348">
        <v>4.4032999999999998</v>
      </c>
      <c r="Q30" s="348">
        <v>4.4821</v>
      </c>
      <c r="R30" s="251"/>
      <c r="S30" s="341"/>
      <c r="T30" s="296"/>
    </row>
    <row r="31" spans="1:20" ht="13.5" customHeight="1">
      <c r="A31" s="988"/>
      <c r="K31" s="295"/>
      <c r="L31" s="323"/>
      <c r="M31" s="354" t="s">
        <v>122</v>
      </c>
      <c r="N31" s="300"/>
      <c r="O31" s="301"/>
      <c r="P31" s="348">
        <v>0.48559999999999998</v>
      </c>
      <c r="Q31" s="348">
        <v>0.43930000000000002</v>
      </c>
      <c r="R31" s="251"/>
      <c r="S31" s="341"/>
      <c r="T31" s="296"/>
    </row>
    <row r="32" spans="1:20" ht="13.5" customHeight="1">
      <c r="A32" s="988"/>
      <c r="K32" s="295"/>
      <c r="L32" s="323"/>
      <c r="M32" s="354" t="s">
        <v>123</v>
      </c>
      <c r="N32" s="300"/>
      <c r="O32" s="301"/>
      <c r="P32" s="348">
        <v>2.2161</v>
      </c>
      <c r="Q32" s="348">
        <v>2.2959999999999998</v>
      </c>
      <c r="R32" s="251"/>
      <c r="S32" s="341"/>
      <c r="T32" s="296"/>
    </row>
    <row r="33" spans="1:20" ht="13.5" customHeight="1" thickBot="1">
      <c r="A33" s="988"/>
      <c r="K33" s="295"/>
      <c r="L33" s="333"/>
      <c r="M33" s="356" t="s">
        <v>12</v>
      </c>
      <c r="N33" s="302"/>
      <c r="O33" s="303"/>
      <c r="P33" s="304">
        <v>1.0006999999999999</v>
      </c>
      <c r="Q33" s="304">
        <v>0.93140000000000001</v>
      </c>
      <c r="R33" s="254"/>
      <c r="S33" s="341"/>
      <c r="T33" s="296"/>
    </row>
    <row r="34" spans="1:20" ht="13.5" customHeight="1">
      <c r="A34" s="988"/>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150</v>
      </c>
      <c r="N41" s="298"/>
      <c r="O41" s="299"/>
      <c r="P41" s="305" t="s">
        <v>241</v>
      </c>
      <c r="Q41" s="305" t="s">
        <v>242</v>
      </c>
      <c r="R41" s="248"/>
      <c r="S41" s="341"/>
      <c r="T41" s="296"/>
    </row>
    <row r="42" spans="1:20" ht="13.5" customHeight="1">
      <c r="K42" s="295"/>
      <c r="L42" s="362"/>
      <c r="M42" s="354" t="s">
        <v>122</v>
      </c>
      <c r="N42" s="298"/>
      <c r="O42" s="299"/>
      <c r="P42" s="348" t="s">
        <v>243</v>
      </c>
      <c r="Q42" s="348" t="s">
        <v>244</v>
      </c>
      <c r="R42" s="248"/>
      <c r="S42" s="341"/>
      <c r="T42" s="296"/>
    </row>
    <row r="43" spans="1:20" ht="13.5" customHeight="1">
      <c r="K43" s="295"/>
      <c r="L43" s="363"/>
      <c r="M43" s="354" t="s">
        <v>123</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151</v>
      </c>
      <c r="N45" s="300"/>
      <c r="O45" s="301"/>
      <c r="P45" s="348" t="s">
        <v>249</v>
      </c>
      <c r="Q45" s="348" t="s">
        <v>250</v>
      </c>
      <c r="R45" s="251"/>
      <c r="S45" s="341"/>
      <c r="T45" s="296"/>
    </row>
    <row r="46" spans="1:20" ht="13.5" customHeight="1">
      <c r="K46" s="295"/>
      <c r="L46" s="363"/>
      <c r="M46" s="354" t="s">
        <v>122</v>
      </c>
      <c r="N46" s="300"/>
      <c r="O46" s="301"/>
      <c r="P46" s="348" t="s">
        <v>251</v>
      </c>
      <c r="Q46" s="348" t="s">
        <v>252</v>
      </c>
      <c r="R46" s="251"/>
      <c r="S46" s="341"/>
      <c r="T46" s="296"/>
    </row>
    <row r="47" spans="1:20" ht="13.5" customHeight="1">
      <c r="K47" s="295"/>
      <c r="L47" s="363"/>
      <c r="M47" s="354" t="s">
        <v>123</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89" t="s">
        <v>210</v>
      </c>
      <c r="E58" s="989"/>
      <c r="F58"/>
      <c r="G58" s="989" t="s">
        <v>209</v>
      </c>
      <c r="H58" s="989"/>
    </row>
    <row r="59" spans="2:20" ht="15" customHeight="1">
      <c r="D59" s="989"/>
      <c r="E59" s="989"/>
      <c r="F59"/>
      <c r="G59" s="989"/>
      <c r="H59" s="989"/>
    </row>
    <row r="61" spans="2:20" ht="13.5" customHeight="1">
      <c r="B61" s="287" t="s">
        <v>131</v>
      </c>
      <c r="C61" s="288" t="s">
        <v>234</v>
      </c>
    </row>
    <row r="62" spans="2:20" ht="13.5" customHeight="1">
      <c r="B62" s="287" t="s">
        <v>132</v>
      </c>
      <c r="C62" s="288"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4" t="s">
        <v>210</v>
      </c>
      <c r="P5" s="976" t="s">
        <v>209</v>
      </c>
      <c r="Q5" s="980" t="s">
        <v>127</v>
      </c>
      <c r="R5" s="240"/>
      <c r="S5" s="240"/>
      <c r="T5" s="296"/>
    </row>
    <row r="6" spans="1:20" ht="13.5" customHeight="1" thickBot="1">
      <c r="K6" s="295"/>
      <c r="L6" s="314"/>
      <c r="M6" s="315"/>
      <c r="N6" s="316"/>
      <c r="O6" s="975"/>
      <c r="P6" s="977"/>
      <c r="Q6" s="981"/>
      <c r="R6" s="240"/>
      <c r="S6" s="240"/>
      <c r="T6" s="296"/>
    </row>
    <row r="7" spans="1:20" ht="13.5" customHeight="1" thickTop="1">
      <c r="K7" s="295"/>
      <c r="L7" s="317" t="s">
        <v>8</v>
      </c>
      <c r="M7" s="318" t="s">
        <v>120</v>
      </c>
      <c r="N7" s="319"/>
      <c r="O7" s="320">
        <v>22238.846000000001</v>
      </c>
      <c r="P7" s="321">
        <v>18140.521000000001</v>
      </c>
      <c r="Q7" s="322">
        <v>-18.428676559925819</v>
      </c>
      <c r="R7" s="240"/>
      <c r="S7" s="240"/>
      <c r="T7" s="296"/>
    </row>
    <row r="8" spans="1:20" ht="13.5" customHeight="1">
      <c r="K8" s="295"/>
      <c r="L8" s="323"/>
      <c r="M8" s="324" t="s">
        <v>149</v>
      </c>
      <c r="N8" s="325"/>
      <c r="O8" s="326">
        <v>15309.942999999999</v>
      </c>
      <c r="P8" s="327">
        <v>13451.833999999999</v>
      </c>
      <c r="Q8" s="265">
        <v>-12.1366160540245</v>
      </c>
      <c r="R8" s="240"/>
      <c r="S8" s="240"/>
      <c r="T8" s="296"/>
    </row>
    <row r="9" spans="1:20" ht="13.5" customHeight="1">
      <c r="K9" s="295"/>
      <c r="L9" s="323"/>
      <c r="M9" s="324" t="s">
        <v>121</v>
      </c>
      <c r="N9" s="381"/>
      <c r="O9" s="326">
        <v>31.373999999999999</v>
      </c>
      <c r="P9" s="327">
        <v>17.588000000000001</v>
      </c>
      <c r="Q9" s="265">
        <v>-43.940842736023455</v>
      </c>
      <c r="R9" s="240"/>
      <c r="S9" s="240"/>
      <c r="T9" s="296"/>
    </row>
    <row r="10" spans="1:20" ht="13.5" customHeight="1" thickBot="1">
      <c r="K10" s="295"/>
      <c r="L10" s="323"/>
      <c r="M10" s="324" t="s">
        <v>122</v>
      </c>
      <c r="N10" s="381"/>
      <c r="O10" s="326">
        <v>624.37300000000005</v>
      </c>
      <c r="P10" s="327">
        <v>384.97799999999995</v>
      </c>
      <c r="Q10" s="265">
        <v>-38.341664357683634</v>
      </c>
      <c r="R10" s="240"/>
      <c r="S10" s="240"/>
      <c r="T10" s="296"/>
    </row>
    <row r="11" spans="1:20" ht="13.5" customHeight="1" thickTop="1">
      <c r="K11" s="295"/>
      <c r="L11" s="323"/>
      <c r="M11" s="324" t="s">
        <v>123</v>
      </c>
      <c r="N11" s="381"/>
      <c r="O11" s="326">
        <v>4254.7790000000005</v>
      </c>
      <c r="P11" s="327">
        <v>2854.538</v>
      </c>
      <c r="Q11" s="265">
        <v>-32.909840910656001</v>
      </c>
      <c r="R11" s="332" t="s">
        <v>12</v>
      </c>
      <c r="S11" s="240"/>
      <c r="T11" s="296"/>
    </row>
    <row r="12" spans="1:20" ht="13.5" customHeight="1" thickBot="1">
      <c r="K12" s="295"/>
      <c r="L12" s="323"/>
      <c r="M12" s="324" t="s">
        <v>124</v>
      </c>
      <c r="N12" s="382"/>
      <c r="O12" s="326">
        <v>2018.377000000004</v>
      </c>
      <c r="P12" s="327">
        <v>1431.5830000000024</v>
      </c>
      <c r="Q12" s="265">
        <v>-29.072566720686993</v>
      </c>
      <c r="R12" s="338">
        <v>-29.300144261424947</v>
      </c>
      <c r="S12" s="240"/>
      <c r="T12" s="296"/>
    </row>
    <row r="13" spans="1:20" ht="13.5" customHeight="1" thickTop="1">
      <c r="K13" s="295"/>
      <c r="L13" s="323" t="s">
        <v>7</v>
      </c>
      <c r="M13" s="328" t="s">
        <v>120</v>
      </c>
      <c r="N13" s="329"/>
      <c r="O13" s="330">
        <v>24317.896000000008</v>
      </c>
      <c r="P13" s="261">
        <v>26941.858000000004</v>
      </c>
      <c r="Q13" s="331">
        <v>10.790250932893187</v>
      </c>
      <c r="R13" s="240"/>
      <c r="S13" s="240"/>
      <c r="T13" s="296"/>
    </row>
    <row r="14" spans="1:20" ht="13.5" customHeight="1">
      <c r="K14" s="295"/>
      <c r="L14" s="323"/>
      <c r="M14" s="324" t="s">
        <v>149</v>
      </c>
      <c r="N14" s="325"/>
      <c r="O14" s="326">
        <v>12934.099</v>
      </c>
      <c r="P14" s="327">
        <v>15570.349</v>
      </c>
      <c r="Q14" s="265">
        <v>20.382169643204364</v>
      </c>
      <c r="R14" s="240"/>
      <c r="S14" s="240"/>
      <c r="T14" s="296"/>
    </row>
    <row r="15" spans="1:20" ht="13.5" customHeight="1">
      <c r="K15" s="295"/>
      <c r="L15" s="323"/>
      <c r="M15" s="324" t="s">
        <v>121</v>
      </c>
      <c r="N15" s="325"/>
      <c r="O15" s="326">
        <v>20.940999999999999</v>
      </c>
      <c r="P15" s="327">
        <v>15.725</v>
      </c>
      <c r="Q15" s="265">
        <v>-24.908075068048319</v>
      </c>
      <c r="R15" s="240"/>
      <c r="S15" s="240"/>
      <c r="T15" s="296"/>
    </row>
    <row r="16" spans="1:20" ht="13.5" customHeight="1" thickBot="1">
      <c r="K16" s="295"/>
      <c r="L16" s="323"/>
      <c r="M16" s="324" t="s">
        <v>122</v>
      </c>
      <c r="N16" s="325"/>
      <c r="O16" s="326">
        <v>1252.7750000000001</v>
      </c>
      <c r="P16" s="327">
        <v>1159.117</v>
      </c>
      <c r="Q16" s="265">
        <v>-7.476043184131214</v>
      </c>
      <c r="R16" s="240"/>
      <c r="S16" s="240"/>
      <c r="T16" s="296"/>
    </row>
    <row r="17" spans="1:20" ht="13.5" customHeight="1" thickTop="1">
      <c r="K17" s="295"/>
      <c r="L17" s="323"/>
      <c r="M17" s="324" t="s">
        <v>123</v>
      </c>
      <c r="N17" s="325"/>
      <c r="O17" s="326">
        <v>7392.69</v>
      </c>
      <c r="P17" s="327">
        <v>7273.3</v>
      </c>
      <c r="Q17" s="265">
        <v>-1.6149737105167361</v>
      </c>
      <c r="R17" s="332" t="s">
        <v>12</v>
      </c>
      <c r="S17" s="240"/>
      <c r="T17" s="296"/>
    </row>
    <row r="18" spans="1:20" ht="13.5" customHeight="1" thickBot="1">
      <c r="K18" s="295"/>
      <c r="L18" s="333"/>
      <c r="M18" s="334" t="s">
        <v>124</v>
      </c>
      <c r="N18" s="335"/>
      <c r="O18" s="336">
        <v>2717.3910000000069</v>
      </c>
      <c r="P18" s="337">
        <v>2923.3670000000056</v>
      </c>
      <c r="Q18" s="269">
        <v>7.5799176489507119</v>
      </c>
      <c r="R18" s="338">
        <v>7.3314703987682464</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2" t="s">
        <v>210</v>
      </c>
      <c r="P21" s="983"/>
      <c r="Q21" s="982" t="s">
        <v>209</v>
      </c>
      <c r="R21" s="986"/>
      <c r="S21" s="341" t="s">
        <v>144</v>
      </c>
      <c r="T21" s="296"/>
    </row>
    <row r="22" spans="1:20" ht="13.5" customHeight="1" thickBot="1">
      <c r="K22" s="295"/>
      <c r="L22" s="314"/>
      <c r="M22" s="342"/>
      <c r="N22" s="343"/>
      <c r="O22" s="984"/>
      <c r="P22" s="985"/>
      <c r="Q22" s="984"/>
      <c r="R22" s="987"/>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22.238846000000002</v>
      </c>
      <c r="P24" s="301"/>
      <c r="Q24" s="301"/>
      <c r="R24" s="349">
        <v>18.140521</v>
      </c>
      <c r="S24" s="341"/>
      <c r="T24" s="296"/>
    </row>
    <row r="25" spans="1:20" ht="13.5" customHeight="1" thickBot="1">
      <c r="K25" s="295"/>
      <c r="L25" s="350" t="s">
        <v>7</v>
      </c>
      <c r="M25" s="351"/>
      <c r="N25" s="302"/>
      <c r="O25" s="304">
        <v>24.317896000000008</v>
      </c>
      <c r="P25" s="303"/>
      <c r="Q25" s="303"/>
      <c r="R25" s="352">
        <v>26.941858000000003</v>
      </c>
      <c r="S25" s="341"/>
      <c r="T25" s="296"/>
    </row>
    <row r="26" spans="1:20" ht="13.5" customHeight="1">
      <c r="K26" s="295"/>
      <c r="L26" s="323" t="s">
        <v>8</v>
      </c>
      <c r="M26" s="353" t="s">
        <v>150</v>
      </c>
      <c r="N26" s="298"/>
      <c r="O26" s="299"/>
      <c r="P26" s="305">
        <v>15.309942999999999</v>
      </c>
      <c r="Q26" s="305">
        <v>13.451833999999998</v>
      </c>
      <c r="R26" s="248"/>
      <c r="S26" s="341"/>
      <c r="T26" s="296"/>
    </row>
    <row r="27" spans="1:20" ht="13.5" customHeight="1">
      <c r="A27" s="988" t="s">
        <v>141</v>
      </c>
      <c r="K27" s="295"/>
      <c r="L27" s="323"/>
      <c r="M27" s="354" t="s">
        <v>122</v>
      </c>
      <c r="N27" s="298"/>
      <c r="O27" s="299"/>
      <c r="P27" s="305">
        <v>0.62437300000000007</v>
      </c>
      <c r="Q27" s="305">
        <v>0.38497799999999993</v>
      </c>
      <c r="R27" s="248"/>
      <c r="S27" s="341"/>
      <c r="T27" s="296"/>
    </row>
    <row r="28" spans="1:20" ht="13.5" customHeight="1">
      <c r="A28" s="988"/>
      <c r="K28" s="295"/>
      <c r="L28" s="323"/>
      <c r="M28" s="354" t="s">
        <v>123</v>
      </c>
      <c r="N28" s="300"/>
      <c r="O28" s="301"/>
      <c r="P28" s="348">
        <v>4.2547790000000001</v>
      </c>
      <c r="Q28" s="348">
        <v>2.8545379999999998</v>
      </c>
      <c r="R28" s="251"/>
      <c r="S28" s="341"/>
      <c r="T28" s="296"/>
    </row>
    <row r="29" spans="1:20" ht="13.5" customHeight="1">
      <c r="A29" s="988"/>
      <c r="K29" s="295"/>
      <c r="L29" s="323"/>
      <c r="M29" s="354" t="s">
        <v>12</v>
      </c>
      <c r="N29" s="300"/>
      <c r="O29" s="301"/>
      <c r="P29" s="348">
        <v>2.0497510000000037</v>
      </c>
      <c r="Q29" s="348">
        <v>1.4491710000000024</v>
      </c>
      <c r="R29" s="251"/>
      <c r="S29" s="341"/>
      <c r="T29" s="296"/>
    </row>
    <row r="30" spans="1:20" ht="13.5" customHeight="1">
      <c r="A30" s="988"/>
      <c r="K30" s="295"/>
      <c r="L30" s="355" t="s">
        <v>7</v>
      </c>
      <c r="M30" s="353" t="s">
        <v>151</v>
      </c>
      <c r="N30" s="300"/>
      <c r="O30" s="301"/>
      <c r="P30" s="348">
        <v>12.934099</v>
      </c>
      <c r="Q30" s="348">
        <v>15.570349</v>
      </c>
      <c r="R30" s="251"/>
      <c r="S30" s="341"/>
      <c r="T30" s="296"/>
    </row>
    <row r="31" spans="1:20" ht="13.5" customHeight="1">
      <c r="A31" s="988"/>
      <c r="K31" s="295"/>
      <c r="L31" s="323"/>
      <c r="M31" s="354" t="s">
        <v>122</v>
      </c>
      <c r="N31" s="300"/>
      <c r="O31" s="301"/>
      <c r="P31" s="348">
        <v>1.252775</v>
      </c>
      <c r="Q31" s="348">
        <v>1.159117</v>
      </c>
      <c r="R31" s="251"/>
      <c r="S31" s="341"/>
      <c r="T31" s="296"/>
    </row>
    <row r="32" spans="1:20" ht="13.5" customHeight="1">
      <c r="A32" s="988"/>
      <c r="K32" s="295"/>
      <c r="L32" s="323"/>
      <c r="M32" s="354" t="s">
        <v>123</v>
      </c>
      <c r="N32" s="300"/>
      <c r="O32" s="301"/>
      <c r="P32" s="348">
        <v>7.39269</v>
      </c>
      <c r="Q32" s="348">
        <v>7.273299999999999</v>
      </c>
      <c r="R32" s="251"/>
      <c r="S32" s="341"/>
      <c r="T32" s="296"/>
    </row>
    <row r="33" spans="1:20" ht="13.5" customHeight="1" thickBot="1">
      <c r="A33" s="988"/>
      <c r="K33" s="295"/>
      <c r="L33" s="333"/>
      <c r="M33" s="356" t="s">
        <v>12</v>
      </c>
      <c r="N33" s="302"/>
      <c r="O33" s="303"/>
      <c r="P33" s="304">
        <v>2.7383320000000069</v>
      </c>
      <c r="Q33" s="304">
        <v>2.9390920000000054</v>
      </c>
      <c r="R33" s="254"/>
      <c r="S33" s="341"/>
      <c r="T33" s="296"/>
    </row>
    <row r="34" spans="1:20" ht="13.5" customHeight="1">
      <c r="A34" s="988"/>
      <c r="K34" s="295"/>
      <c r="L34" s="240"/>
      <c r="M34" s="240"/>
      <c r="N34" s="240"/>
      <c r="O34" s="240"/>
      <c r="P34" s="240"/>
      <c r="Q34" s="240"/>
      <c r="R34" s="240"/>
      <c r="S34" s="240"/>
      <c r="T34" s="296"/>
    </row>
    <row r="35" spans="1:20" ht="13.5" customHeight="1" thickBot="1">
      <c r="A35" s="988"/>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89" t="s">
        <v>210</v>
      </c>
      <c r="E58" s="989"/>
      <c r="F58"/>
      <c r="G58" s="989" t="s">
        <v>209</v>
      </c>
      <c r="H58" s="989"/>
    </row>
    <row r="59" spans="2:20" ht="15" customHeight="1">
      <c r="D59" s="989"/>
      <c r="E59" s="989"/>
      <c r="F59"/>
      <c r="G59" s="989"/>
      <c r="H59" s="989"/>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2" t="s">
        <v>0</v>
      </c>
      <c r="B5" s="853"/>
      <c r="C5" s="853"/>
      <c r="D5" s="853"/>
      <c r="E5" s="854"/>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5"/>
      <c r="B6" s="856"/>
      <c r="C6" s="856"/>
      <c r="D6" s="856"/>
      <c r="E6" s="857"/>
      <c r="F6" s="844" t="s">
        <v>13</v>
      </c>
      <c r="G6" s="842" t="s">
        <v>186</v>
      </c>
      <c r="H6" s="836" t="s">
        <v>14</v>
      </c>
      <c r="I6" s="838" t="s">
        <v>187</v>
      </c>
      <c r="J6" s="6" t="s">
        <v>188</v>
      </c>
      <c r="K6" s="2"/>
      <c r="L6" s="2"/>
      <c r="M6" s="30"/>
      <c r="O6" s="840" t="s">
        <v>13</v>
      </c>
      <c r="P6" s="842" t="s">
        <v>186</v>
      </c>
      <c r="Q6" s="836" t="s">
        <v>14</v>
      </c>
      <c r="R6" s="838" t="s">
        <v>187</v>
      </c>
      <c r="S6" s="6" t="s">
        <v>188</v>
      </c>
      <c r="T6" s="2"/>
      <c r="U6" s="2"/>
      <c r="V6" s="30"/>
      <c r="X6" s="840" t="s">
        <v>13</v>
      </c>
      <c r="Y6" s="842" t="s">
        <v>186</v>
      </c>
      <c r="Z6" s="836" t="s">
        <v>14</v>
      </c>
      <c r="AA6" s="838" t="s">
        <v>187</v>
      </c>
      <c r="AB6" s="6" t="s">
        <v>188</v>
      </c>
      <c r="AC6" s="2"/>
      <c r="AD6" s="2"/>
      <c r="AE6" s="30"/>
    </row>
    <row r="7" spans="1:62" ht="31.5" customHeight="1" thickBot="1">
      <c r="A7" s="858"/>
      <c r="B7" s="859"/>
      <c r="C7" s="859"/>
      <c r="D7" s="859"/>
      <c r="E7" s="860"/>
      <c r="F7" s="845"/>
      <c r="G7" s="843"/>
      <c r="H7" s="837"/>
      <c r="I7" s="839"/>
      <c r="J7" s="801" t="s">
        <v>13</v>
      </c>
      <c r="K7" s="686" t="s">
        <v>186</v>
      </c>
      <c r="L7" s="800" t="s">
        <v>14</v>
      </c>
      <c r="M7" s="687" t="s">
        <v>189</v>
      </c>
      <c r="O7" s="841"/>
      <c r="P7" s="843"/>
      <c r="Q7" s="837"/>
      <c r="R7" s="839"/>
      <c r="S7" s="801" t="s">
        <v>13</v>
      </c>
      <c r="T7" s="686" t="s">
        <v>186</v>
      </c>
      <c r="U7" s="800" t="s">
        <v>14</v>
      </c>
      <c r="V7" s="687" t="s">
        <v>189</v>
      </c>
      <c r="X7" s="841"/>
      <c r="Y7" s="843"/>
      <c r="Z7" s="837"/>
      <c r="AA7" s="839"/>
      <c r="AB7" s="801" t="s">
        <v>13</v>
      </c>
      <c r="AC7" s="686" t="s">
        <v>186</v>
      </c>
      <c r="AD7" s="800" t="s">
        <v>14</v>
      </c>
      <c r="AE7" s="687" t="s">
        <v>189</v>
      </c>
    </row>
    <row r="8" spans="1:62" ht="12" customHeight="1" thickTop="1">
      <c r="A8" s="816" t="s">
        <v>1</v>
      </c>
      <c r="B8" s="48"/>
      <c r="C8" s="22"/>
      <c r="D8" s="22"/>
      <c r="E8" s="23"/>
      <c r="F8" s="13" t="s">
        <v>15</v>
      </c>
      <c r="G8" s="14" t="s">
        <v>15</v>
      </c>
      <c r="H8" s="14" t="s">
        <v>16</v>
      </c>
      <c r="I8" s="15" t="s">
        <v>190</v>
      </c>
      <c r="J8" s="13" t="s">
        <v>191</v>
      </c>
      <c r="K8" s="14" t="s">
        <v>191</v>
      </c>
      <c r="L8" s="14" t="s">
        <v>191</v>
      </c>
      <c r="M8" s="16" t="s">
        <v>191</v>
      </c>
      <c r="O8" s="19" t="s">
        <v>15</v>
      </c>
      <c r="P8" s="14" t="s">
        <v>15</v>
      </c>
      <c r="Q8" s="14" t="s">
        <v>16</v>
      </c>
      <c r="R8" s="15" t="s">
        <v>190</v>
      </c>
      <c r="S8" s="13" t="s">
        <v>191</v>
      </c>
      <c r="T8" s="14" t="s">
        <v>191</v>
      </c>
      <c r="U8" s="14" t="s">
        <v>191</v>
      </c>
      <c r="V8" s="16" t="s">
        <v>191</v>
      </c>
      <c r="X8" s="19" t="s">
        <v>15</v>
      </c>
      <c r="Y8" s="14" t="s">
        <v>15</v>
      </c>
      <c r="Z8" s="14" t="s">
        <v>16</v>
      </c>
      <c r="AA8" s="15" t="s">
        <v>190</v>
      </c>
      <c r="AB8" s="13" t="s">
        <v>191</v>
      </c>
      <c r="AC8" s="14" t="s">
        <v>191</v>
      </c>
      <c r="AD8" s="14" t="s">
        <v>191</v>
      </c>
      <c r="AE8" s="16" t="s">
        <v>191</v>
      </c>
    </row>
    <row r="9" spans="1:62" ht="42" customHeight="1">
      <c r="A9" s="817"/>
      <c r="B9" s="846" t="s">
        <v>2</v>
      </c>
      <c r="C9" s="847"/>
      <c r="D9" s="847"/>
      <c r="E9" s="848"/>
      <c r="F9" s="32">
        <v>60097523</v>
      </c>
      <c r="G9" s="10" t="s">
        <v>22</v>
      </c>
      <c r="H9" s="663">
        <v>111609765.78000002</v>
      </c>
      <c r="I9" s="11" t="s">
        <v>22</v>
      </c>
      <c r="J9" s="555">
        <v>0.35327813653280771</v>
      </c>
      <c r="K9" s="535" t="s">
        <v>22</v>
      </c>
      <c r="L9" s="556">
        <v>3.5740637610403923</v>
      </c>
      <c r="M9" s="537" t="s">
        <v>22</v>
      </c>
      <c r="O9" s="33">
        <v>24734397</v>
      </c>
      <c r="P9" s="10" t="s">
        <v>22</v>
      </c>
      <c r="Q9" s="663">
        <v>43022600.976000004</v>
      </c>
      <c r="R9" s="11" t="s">
        <v>22</v>
      </c>
      <c r="S9" s="555">
        <v>0.92612741435485191</v>
      </c>
      <c r="T9" s="535" t="s">
        <v>22</v>
      </c>
      <c r="U9" s="556">
        <v>4.0982735158415124</v>
      </c>
      <c r="V9" s="537" t="s">
        <v>22</v>
      </c>
      <c r="X9" s="33">
        <v>81562</v>
      </c>
      <c r="Y9" s="10" t="s">
        <v>22</v>
      </c>
      <c r="Z9" s="663">
        <v>172011.17700000003</v>
      </c>
      <c r="AA9" s="11" t="s">
        <v>22</v>
      </c>
      <c r="AB9" s="555">
        <v>-1.2805616073589903</v>
      </c>
      <c r="AC9" s="535" t="s">
        <v>22</v>
      </c>
      <c r="AD9" s="556">
        <v>4.4458824385569642</v>
      </c>
      <c r="AE9" s="537" t="s">
        <v>22</v>
      </c>
    </row>
    <row r="10" spans="1:62" ht="45" customHeight="1">
      <c r="A10" s="817"/>
      <c r="B10" s="871" t="s">
        <v>3</v>
      </c>
      <c r="C10" s="856"/>
      <c r="D10" s="856"/>
      <c r="E10" s="857"/>
      <c r="F10" s="444">
        <v>683695</v>
      </c>
      <c r="G10" s="689">
        <v>113.76425614080634</v>
      </c>
      <c r="H10" s="665">
        <v>310578.54100000008</v>
      </c>
      <c r="I10" s="696">
        <v>27.827183296146153</v>
      </c>
      <c r="J10" s="538">
        <v>4.0473291736417707</v>
      </c>
      <c r="K10" s="539">
        <v>3.6810467039084784</v>
      </c>
      <c r="L10" s="539">
        <v>6.7684025331656841</v>
      </c>
      <c r="M10" s="540">
        <v>3.0841106896173187</v>
      </c>
      <c r="O10" s="445">
        <v>272774</v>
      </c>
      <c r="P10" s="689">
        <v>110.28124113961621</v>
      </c>
      <c r="Q10" s="665">
        <v>113737.42200000001</v>
      </c>
      <c r="R10" s="696">
        <v>26.436668034888921</v>
      </c>
      <c r="S10" s="538">
        <v>5.2478460333445156</v>
      </c>
      <c r="T10" s="539">
        <v>4.2820612756167264</v>
      </c>
      <c r="U10" s="539">
        <v>4.7849259072985149</v>
      </c>
      <c r="V10" s="540">
        <v>0.65961938490029581</v>
      </c>
      <c r="X10" s="445">
        <v>1036</v>
      </c>
      <c r="Y10" s="689">
        <v>127.01993575439543</v>
      </c>
      <c r="Z10" s="665">
        <v>529.88699999999994</v>
      </c>
      <c r="AA10" s="696">
        <v>30.805381908409348</v>
      </c>
      <c r="AB10" s="538">
        <v>2.9821073558648123</v>
      </c>
      <c r="AC10" s="539">
        <v>4.3179631414329123</v>
      </c>
      <c r="AD10" s="539">
        <v>15.27903475642654</v>
      </c>
      <c r="AE10" s="540">
        <v>10.372024310525092</v>
      </c>
    </row>
    <row r="11" spans="1:62" ht="49.5" customHeight="1">
      <c r="A11" s="817"/>
      <c r="B11" s="803"/>
      <c r="C11" s="819" t="s">
        <v>7</v>
      </c>
      <c r="D11" s="820"/>
      <c r="E11" s="821"/>
      <c r="F11" s="446">
        <v>531576</v>
      </c>
      <c r="G11" s="690">
        <v>88.452231217582792</v>
      </c>
      <c r="H11" s="666">
        <v>261728.07899999997</v>
      </c>
      <c r="I11" s="697">
        <v>23.450284764140278</v>
      </c>
      <c r="J11" s="541">
        <v>3.2557326418227888</v>
      </c>
      <c r="K11" s="542">
        <v>2.8922368647899361</v>
      </c>
      <c r="L11" s="542">
        <v>6.5771205694114485</v>
      </c>
      <c r="M11" s="543">
        <v>2.8994293545336944</v>
      </c>
      <c r="O11" s="36">
        <v>213210</v>
      </c>
      <c r="P11" s="690">
        <v>86.199796987167304</v>
      </c>
      <c r="Q11" s="666">
        <v>95937.22</v>
      </c>
      <c r="R11" s="697">
        <v>22.299260812594341</v>
      </c>
      <c r="S11" s="544">
        <v>4.1242399824188709</v>
      </c>
      <c r="T11" s="545">
        <v>3.1687657596670533</v>
      </c>
      <c r="U11" s="545">
        <v>4.3710318629820506</v>
      </c>
      <c r="V11" s="546">
        <v>0.2620200488714346</v>
      </c>
      <c r="X11" s="36">
        <v>815</v>
      </c>
      <c r="Y11" s="690">
        <v>99.9239842083323</v>
      </c>
      <c r="Z11" s="666">
        <v>466.65299999999996</v>
      </c>
      <c r="AA11" s="697">
        <v>27.129225445623213</v>
      </c>
      <c r="AB11" s="544">
        <v>5.9817945383615125</v>
      </c>
      <c r="AC11" s="545">
        <v>7.3565614472355492</v>
      </c>
      <c r="AD11" s="545">
        <v>28.939944462097458</v>
      </c>
      <c r="AE11" s="546">
        <v>23.451438631819443</v>
      </c>
    </row>
    <row r="12" spans="1:62" ht="49.5" customHeight="1">
      <c r="A12" s="817"/>
      <c r="B12" s="803"/>
      <c r="C12" s="822" t="s">
        <v>160</v>
      </c>
      <c r="D12" s="823"/>
      <c r="E12" s="824"/>
      <c r="F12" s="446">
        <v>91884</v>
      </c>
      <c r="G12" s="690">
        <v>15.289149271593105</v>
      </c>
      <c r="H12" s="666">
        <v>31020.478999999999</v>
      </c>
      <c r="I12" s="697">
        <v>2.7793695993544261</v>
      </c>
      <c r="J12" s="544">
        <v>-4.0075219389887167</v>
      </c>
      <c r="K12" s="545">
        <v>-4.345448555839468</v>
      </c>
      <c r="L12" s="545">
        <v>-0.74728271085639619</v>
      </c>
      <c r="M12" s="546">
        <v>-4.1722283697072413</v>
      </c>
      <c r="O12" s="36">
        <v>35783</v>
      </c>
      <c r="P12" s="690">
        <v>14.466898061028131</v>
      </c>
      <c r="Q12" s="666">
        <v>11337.379000000001</v>
      </c>
      <c r="R12" s="697">
        <v>2.6352146878159495</v>
      </c>
      <c r="S12" s="544">
        <v>-1.6193775431650721</v>
      </c>
      <c r="T12" s="545">
        <v>-2.5221466658175302</v>
      </c>
      <c r="U12" s="545">
        <v>0.45462237962374275</v>
      </c>
      <c r="V12" s="546">
        <v>-3.5002032340750446</v>
      </c>
      <c r="X12" s="36">
        <v>153</v>
      </c>
      <c r="Y12" s="690">
        <v>18.758735685736003</v>
      </c>
      <c r="Z12" s="666">
        <v>32.815999999999995</v>
      </c>
      <c r="AA12" s="697">
        <v>1.9077830041242023</v>
      </c>
      <c r="AB12" s="544">
        <v>-13.559322033898297</v>
      </c>
      <c r="AC12" s="545">
        <v>-12.438037155056008</v>
      </c>
      <c r="AD12" s="545">
        <v>-53.752924265058212</v>
      </c>
      <c r="AE12" s="546">
        <v>-55.721494562365486</v>
      </c>
    </row>
    <row r="13" spans="1:62" ht="49.5" customHeight="1" thickBot="1">
      <c r="A13" s="818"/>
      <c r="B13" s="456"/>
      <c r="C13" s="861" t="s">
        <v>8</v>
      </c>
      <c r="D13" s="872"/>
      <c r="E13" s="862"/>
      <c r="F13" s="447">
        <v>60235</v>
      </c>
      <c r="G13" s="691">
        <v>10.022875651630434</v>
      </c>
      <c r="H13" s="667">
        <v>17829.983</v>
      </c>
      <c r="I13" s="698">
        <v>1.5975289326514341</v>
      </c>
      <c r="J13" s="547">
        <v>29.356813057017064</v>
      </c>
      <c r="K13" s="548">
        <v>28.901432478393303</v>
      </c>
      <c r="L13" s="548">
        <v>26.816511340593308</v>
      </c>
      <c r="M13" s="549">
        <v>22.440412913773898</v>
      </c>
      <c r="O13" s="34">
        <v>23781</v>
      </c>
      <c r="P13" s="691">
        <v>9.6145460914207845</v>
      </c>
      <c r="Q13" s="667">
        <v>6462.8230000000003</v>
      </c>
      <c r="R13" s="698">
        <v>1.5021925344786249</v>
      </c>
      <c r="S13" s="547">
        <v>31.852960745176318</v>
      </c>
      <c r="T13" s="548">
        <v>30.643039739205022</v>
      </c>
      <c r="U13" s="548">
        <v>21.066935570132614</v>
      </c>
      <c r="V13" s="549">
        <v>16.300618138214219</v>
      </c>
      <c r="X13" s="34">
        <v>68</v>
      </c>
      <c r="Y13" s="691">
        <v>8.3372158603271131</v>
      </c>
      <c r="Z13" s="667">
        <v>30.417999999999999</v>
      </c>
      <c r="AA13" s="698">
        <v>1.7683734586619331</v>
      </c>
      <c r="AB13" s="547">
        <v>13.333333333333329</v>
      </c>
      <c r="AC13" s="548">
        <v>14.803462396704361</v>
      </c>
      <c r="AD13" s="548">
        <v>13.572041966919301</v>
      </c>
      <c r="AE13" s="549">
        <v>8.7376920135947529</v>
      </c>
    </row>
    <row r="14" spans="1:62" ht="45.75" customHeight="1">
      <c r="A14" s="817" t="s">
        <v>30</v>
      </c>
      <c r="B14" s="828" t="s">
        <v>4</v>
      </c>
      <c r="C14" s="869" t="s">
        <v>5</v>
      </c>
      <c r="D14" s="846" t="s">
        <v>6</v>
      </c>
      <c r="E14" s="848"/>
      <c r="F14" s="671">
        <v>306613</v>
      </c>
      <c r="G14" s="692">
        <v>57.928135970702975</v>
      </c>
      <c r="H14" s="161" t="s">
        <v>24</v>
      </c>
      <c r="I14" s="162" t="s">
        <v>22</v>
      </c>
      <c r="J14" s="555">
        <v>12.809975128405142</v>
      </c>
      <c r="K14" s="556">
        <v>9.9903714836492981</v>
      </c>
      <c r="L14" s="535" t="s">
        <v>22</v>
      </c>
      <c r="M14" s="537" t="s">
        <v>22</v>
      </c>
      <c r="O14" s="673">
        <v>134158</v>
      </c>
      <c r="P14" s="692">
        <v>60.550700036886518</v>
      </c>
      <c r="Q14" s="161" t="s">
        <v>24</v>
      </c>
      <c r="R14" s="162" t="s">
        <v>22</v>
      </c>
      <c r="S14" s="555">
        <v>35.207207933564462</v>
      </c>
      <c r="T14" s="556">
        <v>31.152559571225197</v>
      </c>
      <c r="U14" s="535" t="s">
        <v>22</v>
      </c>
      <c r="V14" s="537" t="s">
        <v>22</v>
      </c>
      <c r="X14" s="673">
        <v>284</v>
      </c>
      <c r="Y14" s="692">
        <v>37.9324161880593</v>
      </c>
      <c r="Z14" s="161" t="s">
        <v>24</v>
      </c>
      <c r="AA14" s="162" t="s">
        <v>22</v>
      </c>
      <c r="AB14" s="555">
        <v>-17.201166180758023</v>
      </c>
      <c r="AC14" s="556">
        <v>-16.541311710625564</v>
      </c>
      <c r="AD14" s="535" t="s">
        <v>22</v>
      </c>
      <c r="AE14" s="537" t="s">
        <v>22</v>
      </c>
    </row>
    <row r="15" spans="1:62" ht="45.75" customHeight="1">
      <c r="A15" s="817"/>
      <c r="B15" s="828"/>
      <c r="C15" s="869"/>
      <c r="D15" s="871" t="s">
        <v>3</v>
      </c>
      <c r="E15" s="857"/>
      <c r="F15" s="671">
        <v>136687</v>
      </c>
      <c r="G15" s="692">
        <v>25.824159841322704</v>
      </c>
      <c r="H15" s="675">
        <v>45082.379000000008</v>
      </c>
      <c r="I15" s="699">
        <v>4.4109823280278189</v>
      </c>
      <c r="J15" s="555">
        <v>-8.6640428190547567</v>
      </c>
      <c r="K15" s="556">
        <v>-10.946918934145828</v>
      </c>
      <c r="L15" s="556">
        <v>-3.16680879430956</v>
      </c>
      <c r="M15" s="557">
        <v>-5.8978821273092734</v>
      </c>
      <c r="O15" s="673">
        <v>81035</v>
      </c>
      <c r="P15" s="692">
        <v>36.574233198833461</v>
      </c>
      <c r="Q15" s="675">
        <v>29022.183000000001</v>
      </c>
      <c r="R15" s="699">
        <v>7.3353690473936179</v>
      </c>
      <c r="S15" s="555">
        <v>-4.5614076412116731</v>
      </c>
      <c r="T15" s="556">
        <v>-7.4234586969635643</v>
      </c>
      <c r="U15" s="556">
        <v>2.7550624659176179</v>
      </c>
      <c r="V15" s="557">
        <v>-1.0057422797940632</v>
      </c>
      <c r="X15" s="673">
        <v>125</v>
      </c>
      <c r="Y15" s="692">
        <v>16.695605716575397</v>
      </c>
      <c r="Z15" s="675">
        <v>33.313000000000002</v>
      </c>
      <c r="AA15" s="699">
        <v>2.0985120760068949</v>
      </c>
      <c r="AB15" s="555">
        <v>20.192307692307693</v>
      </c>
      <c r="AC15" s="556">
        <v>21.150164558739462</v>
      </c>
      <c r="AD15" s="556">
        <v>-36.322278505208828</v>
      </c>
      <c r="AE15" s="557">
        <v>-34.619091500165553</v>
      </c>
    </row>
    <row r="16" spans="1:62" ht="45.75" customHeight="1">
      <c r="A16" s="817"/>
      <c r="B16" s="828"/>
      <c r="C16" s="869"/>
      <c r="D16" s="163"/>
      <c r="E16" s="455" t="s">
        <v>7</v>
      </c>
      <c r="F16" s="671">
        <v>81488</v>
      </c>
      <c r="G16" s="692">
        <v>15.395459240086506</v>
      </c>
      <c r="H16" s="675">
        <v>26941.858000000004</v>
      </c>
      <c r="I16" s="699">
        <v>2.6360645147461028</v>
      </c>
      <c r="J16" s="555">
        <v>0.5317245888695652</v>
      </c>
      <c r="K16" s="556">
        <v>-1.9809930741005957</v>
      </c>
      <c r="L16" s="556">
        <v>10.790250932893187</v>
      </c>
      <c r="M16" s="557">
        <v>7.6655341275113642</v>
      </c>
      <c r="O16" s="673">
        <v>44821</v>
      </c>
      <c r="P16" s="692">
        <v>20.229452782191824</v>
      </c>
      <c r="Q16" s="675">
        <v>15570.349</v>
      </c>
      <c r="R16" s="699">
        <v>3.9354123055359467</v>
      </c>
      <c r="S16" s="555">
        <v>1.7895669157222898</v>
      </c>
      <c r="T16" s="556">
        <v>-1.2629397302314374</v>
      </c>
      <c r="U16" s="556">
        <v>20.382169643204364</v>
      </c>
      <c r="V16" s="557">
        <v>15.976218013878125</v>
      </c>
      <c r="X16" s="673">
        <v>59</v>
      </c>
      <c r="Y16" s="692">
        <v>7.8803258982235871</v>
      </c>
      <c r="Z16" s="675">
        <v>15.725</v>
      </c>
      <c r="AA16" s="699">
        <v>0.99057732402390708</v>
      </c>
      <c r="AB16" s="555">
        <v>11.320754716981128</v>
      </c>
      <c r="AC16" s="556">
        <v>12.207910903007587</v>
      </c>
      <c r="AD16" s="556">
        <v>-24.908075068048319</v>
      </c>
      <c r="AE16" s="557">
        <v>-22.899592545032093</v>
      </c>
    </row>
    <row r="17" spans="1:62" ht="45.75" customHeight="1">
      <c r="A17" s="817"/>
      <c r="B17" s="828"/>
      <c r="C17" s="869"/>
      <c r="D17" s="163"/>
      <c r="E17" s="455" t="s">
        <v>8</v>
      </c>
      <c r="F17" s="671">
        <v>55199</v>
      </c>
      <c r="G17" s="692">
        <v>10.428700601236196</v>
      </c>
      <c r="H17" s="675">
        <v>18140.521000000001</v>
      </c>
      <c r="I17" s="699">
        <v>1.7749178132817154</v>
      </c>
      <c r="J17" s="555">
        <v>-19.530293311563355</v>
      </c>
      <c r="K17" s="556">
        <v>-21.541575363641556</v>
      </c>
      <c r="L17" s="556">
        <v>-18.428676559925819</v>
      </c>
      <c r="M17" s="557">
        <v>-20.729305749265066</v>
      </c>
      <c r="O17" s="673">
        <v>36214</v>
      </c>
      <c r="P17" s="692">
        <v>16.344780416641633</v>
      </c>
      <c r="Q17" s="675">
        <v>13451.833999999999</v>
      </c>
      <c r="R17" s="699">
        <v>3.3999567418576699</v>
      </c>
      <c r="S17" s="555">
        <v>-11.403058103975539</v>
      </c>
      <c r="T17" s="556">
        <v>-14.059938982275256</v>
      </c>
      <c r="U17" s="556">
        <v>-12.1366160540245</v>
      </c>
      <c r="V17" s="557">
        <v>-15.352389791964796</v>
      </c>
      <c r="X17" s="673">
        <v>66</v>
      </c>
      <c r="Y17" s="692">
        <v>8.8152798183518097</v>
      </c>
      <c r="Z17" s="675">
        <v>17.588000000000001</v>
      </c>
      <c r="AA17" s="699">
        <v>1.1079347519829876</v>
      </c>
      <c r="AB17" s="555">
        <v>29.411764705882348</v>
      </c>
      <c r="AC17" s="556">
        <v>30.443094828421607</v>
      </c>
      <c r="AD17" s="556">
        <v>-43.940842736023455</v>
      </c>
      <c r="AE17" s="557">
        <v>-42.441429347410107</v>
      </c>
    </row>
    <row r="18" spans="1:62" ht="45.75" customHeight="1">
      <c r="A18" s="817"/>
      <c r="B18" s="828"/>
      <c r="C18" s="869"/>
      <c r="D18" s="822" t="s">
        <v>20</v>
      </c>
      <c r="E18" s="824"/>
      <c r="F18" s="671">
        <v>6261</v>
      </c>
      <c r="G18" s="692">
        <v>1.1828854592354903</v>
      </c>
      <c r="H18" s="675">
        <v>107040.79600000002</v>
      </c>
      <c r="I18" s="699">
        <v>10.473162020443304</v>
      </c>
      <c r="J18" s="555">
        <v>12.770172910662822</v>
      </c>
      <c r="K18" s="556">
        <v>9.9515640935194227</v>
      </c>
      <c r="L18" s="556">
        <v>5.1364107774745378</v>
      </c>
      <c r="M18" s="557">
        <v>2.1711542964427508</v>
      </c>
      <c r="O18" s="673">
        <v>3793</v>
      </c>
      <c r="P18" s="692">
        <v>1.7119277660662098</v>
      </c>
      <c r="Q18" s="675">
        <v>67487.660999999993</v>
      </c>
      <c r="R18" s="699">
        <v>17.05753490632987</v>
      </c>
      <c r="S18" s="555">
        <v>12.185743862762493</v>
      </c>
      <c r="T18" s="556">
        <v>8.8214724634561321</v>
      </c>
      <c r="U18" s="556">
        <v>5.3381229787869131</v>
      </c>
      <c r="V18" s="557">
        <v>1.4827789860334661</v>
      </c>
      <c r="X18" s="792">
        <v>7</v>
      </c>
      <c r="Y18" s="793">
        <v>0.93495392012822232</v>
      </c>
      <c r="Z18" s="794">
        <v>241.07900000000001</v>
      </c>
      <c r="AA18" s="688">
        <v>15.186479535666741</v>
      </c>
      <c r="AB18" s="555">
        <v>133.33333333333334</v>
      </c>
      <c r="AC18" s="556">
        <v>135.19285279669958</v>
      </c>
      <c r="AD18" s="556">
        <v>-18.785140866659262</v>
      </c>
      <c r="AE18" s="557">
        <v>-16.612888319845993</v>
      </c>
    </row>
    <row r="19" spans="1:62" ht="45.75" customHeight="1">
      <c r="A19" s="817"/>
      <c r="B19" s="828"/>
      <c r="C19" s="870"/>
      <c r="D19" s="846" t="s">
        <v>9</v>
      </c>
      <c r="E19" s="848"/>
      <c r="F19" s="671">
        <v>449561</v>
      </c>
      <c r="G19" s="692">
        <v>84.935181271261172</v>
      </c>
      <c r="H19" s="161" t="s">
        <v>24</v>
      </c>
      <c r="I19" s="162" t="s">
        <v>22</v>
      </c>
      <c r="J19" s="555">
        <v>5.2833599921311674</v>
      </c>
      <c r="K19" s="556">
        <v>2.6518786428261905</v>
      </c>
      <c r="L19" s="535" t="s">
        <v>22</v>
      </c>
      <c r="M19" s="537" t="s">
        <v>22</v>
      </c>
      <c r="O19" s="673">
        <v>218986</v>
      </c>
      <c r="P19" s="692">
        <v>98.836861001786176</v>
      </c>
      <c r="Q19" s="161" t="s">
        <v>24</v>
      </c>
      <c r="R19" s="162" t="s">
        <v>22</v>
      </c>
      <c r="S19" s="555">
        <v>16.784436279084659</v>
      </c>
      <c r="T19" s="556">
        <v>13.282257434164094</v>
      </c>
      <c r="U19" s="535" t="s">
        <v>22</v>
      </c>
      <c r="V19" s="537" t="s">
        <v>22</v>
      </c>
      <c r="X19" s="673">
        <v>416</v>
      </c>
      <c r="Y19" s="692">
        <v>55.562975824762923</v>
      </c>
      <c r="Z19" s="161" t="s">
        <v>24</v>
      </c>
      <c r="AA19" s="162" t="s">
        <v>22</v>
      </c>
      <c r="AB19" s="555">
        <v>-7.5555555555555571</v>
      </c>
      <c r="AC19" s="556">
        <v>-6.8188316538790303</v>
      </c>
      <c r="AD19" s="535" t="s">
        <v>22</v>
      </c>
      <c r="AE19" s="537" t="s">
        <v>22</v>
      </c>
    </row>
    <row r="20" spans="1:62" ht="43.5" customHeight="1">
      <c r="A20" s="817"/>
      <c r="B20" s="828"/>
      <c r="C20" s="831" t="s">
        <v>10</v>
      </c>
      <c r="D20" s="846" t="s">
        <v>6</v>
      </c>
      <c r="E20" s="848"/>
      <c r="F20" s="671">
        <v>16279</v>
      </c>
      <c r="G20" s="692">
        <v>3.0755777656755381</v>
      </c>
      <c r="H20" s="161" t="s">
        <v>24</v>
      </c>
      <c r="I20" s="162" t="s">
        <v>22</v>
      </c>
      <c r="J20" s="555">
        <v>-6.4640312571822562</v>
      </c>
      <c r="K20" s="556">
        <v>-8.8018950682754138</v>
      </c>
      <c r="L20" s="535" t="s">
        <v>22</v>
      </c>
      <c r="M20" s="537" t="s">
        <v>22</v>
      </c>
      <c r="O20" s="673">
        <v>7442</v>
      </c>
      <c r="P20" s="692">
        <v>3.3588627564104225</v>
      </c>
      <c r="Q20" s="161" t="s">
        <v>24</v>
      </c>
      <c r="R20" s="162" t="s">
        <v>22</v>
      </c>
      <c r="S20" s="555">
        <v>-5.0765306122448948</v>
      </c>
      <c r="T20" s="556">
        <v>-7.9231339522808639</v>
      </c>
      <c r="U20" s="535" t="s">
        <v>22</v>
      </c>
      <c r="V20" s="537" t="s">
        <v>22</v>
      </c>
      <c r="X20" s="673">
        <v>15</v>
      </c>
      <c r="Y20" s="692">
        <v>2.0034726859890477</v>
      </c>
      <c r="Z20" s="161" t="s">
        <v>24</v>
      </c>
      <c r="AA20" s="162" t="s">
        <v>22</v>
      </c>
      <c r="AB20" s="555">
        <v>-28.571428571428569</v>
      </c>
      <c r="AC20" s="556">
        <v>-28.002187919377675</v>
      </c>
      <c r="AD20" s="535" t="s">
        <v>22</v>
      </c>
      <c r="AE20" s="537" t="s">
        <v>22</v>
      </c>
      <c r="AR20" s="3"/>
    </row>
    <row r="21" spans="1:62" ht="45.75" customHeight="1">
      <c r="A21" s="817"/>
      <c r="B21" s="828"/>
      <c r="C21" s="828"/>
      <c r="D21" s="846" t="s">
        <v>3</v>
      </c>
      <c r="E21" s="848"/>
      <c r="F21" s="671">
        <v>8552</v>
      </c>
      <c r="G21" s="692">
        <v>1.6157221605784877</v>
      </c>
      <c r="H21" s="676">
        <v>-11190.687999999998</v>
      </c>
      <c r="I21" s="688">
        <v>-1.0949272886968311</v>
      </c>
      <c r="J21" s="555">
        <v>-5.8978873239436638</v>
      </c>
      <c r="K21" s="556">
        <v>-8.2499014927139456</v>
      </c>
      <c r="L21" s="556">
        <v>-9.6033324673881566</v>
      </c>
      <c r="M21" s="557">
        <v>-12.152870750867223</v>
      </c>
      <c r="O21" s="673">
        <v>3496</v>
      </c>
      <c r="P21" s="692">
        <v>1.5778801661395911</v>
      </c>
      <c r="Q21" s="676">
        <v>-4166.1469999999999</v>
      </c>
      <c r="R21" s="688">
        <v>-1.0529954190796667</v>
      </c>
      <c r="S21" s="555">
        <v>-5.8443307298680338</v>
      </c>
      <c r="T21" s="556">
        <v>-8.6679089698586296</v>
      </c>
      <c r="U21" s="556">
        <v>-26.355156079665846</v>
      </c>
      <c r="V21" s="557">
        <v>-29.05053547865802</v>
      </c>
      <c r="X21" s="673">
        <v>10</v>
      </c>
      <c r="Y21" s="692">
        <v>1.3356484573260317</v>
      </c>
      <c r="Z21" s="676">
        <v>-2.5920000000000001</v>
      </c>
      <c r="AA21" s="688">
        <v>-0.16327989976915533</v>
      </c>
      <c r="AB21" s="555">
        <v>-61.538461538461533</v>
      </c>
      <c r="AC21" s="556">
        <v>-61.231947341203373</v>
      </c>
      <c r="AD21" s="556">
        <v>-91.576758091771737</v>
      </c>
      <c r="AE21" s="557">
        <v>-91.351461774289589</v>
      </c>
    </row>
    <row r="22" spans="1:62" ht="42.75" customHeight="1" thickBot="1">
      <c r="A22" s="817"/>
      <c r="B22" s="829"/>
      <c r="C22" s="829"/>
      <c r="D22" s="861" t="s">
        <v>9</v>
      </c>
      <c r="E22" s="862"/>
      <c r="F22" s="672">
        <v>24831</v>
      </c>
      <c r="G22" s="693">
        <v>4.6912999262540263</v>
      </c>
      <c r="H22" s="165" t="s">
        <v>24</v>
      </c>
      <c r="I22" s="166" t="s">
        <v>22</v>
      </c>
      <c r="J22" s="558">
        <v>-6.2698173033368505</v>
      </c>
      <c r="K22" s="559">
        <v>-8.6125353515797087</v>
      </c>
      <c r="L22" s="550" t="s">
        <v>22</v>
      </c>
      <c r="M22" s="551" t="s">
        <v>22</v>
      </c>
      <c r="O22" s="674">
        <v>10938</v>
      </c>
      <c r="P22" s="693">
        <v>4.9367429225500139</v>
      </c>
      <c r="Q22" s="165" t="s">
        <v>24</v>
      </c>
      <c r="R22" s="166" t="s">
        <v>22</v>
      </c>
      <c r="S22" s="558">
        <v>-5.3232926512594076</v>
      </c>
      <c r="T22" s="559">
        <v>-8.1624959916010482</v>
      </c>
      <c r="U22" s="550" t="s">
        <v>22</v>
      </c>
      <c r="V22" s="551" t="s">
        <v>22</v>
      </c>
      <c r="X22" s="674">
        <v>25</v>
      </c>
      <c r="Y22" s="693">
        <v>3.3391211433150794</v>
      </c>
      <c r="Z22" s="165" t="s">
        <v>24</v>
      </c>
      <c r="AA22" s="166" t="s">
        <v>22</v>
      </c>
      <c r="AB22" s="558">
        <v>-46.808510638297875</v>
      </c>
      <c r="AC22" s="559">
        <v>-46.384608025068488</v>
      </c>
      <c r="AD22" s="550" t="s">
        <v>22</v>
      </c>
      <c r="AE22" s="551" t="s">
        <v>22</v>
      </c>
    </row>
    <row r="23" spans="1:62" s="464" customFormat="1" ht="44.25" customHeight="1">
      <c r="A23" s="817"/>
      <c r="B23" s="832" t="s">
        <v>159</v>
      </c>
      <c r="C23" s="863" t="s">
        <v>6</v>
      </c>
      <c r="D23" s="864"/>
      <c r="E23" s="865"/>
      <c r="F23" s="671">
        <v>112500</v>
      </c>
      <c r="G23" s="692">
        <v>21.254530292923278</v>
      </c>
      <c r="H23" s="462" t="s">
        <v>24</v>
      </c>
      <c r="I23" s="463" t="s">
        <v>22</v>
      </c>
      <c r="J23" s="555">
        <v>8.8491979023550158</v>
      </c>
      <c r="K23" s="556">
        <v>6.1285910164400974</v>
      </c>
      <c r="L23" s="535" t="s">
        <v>22</v>
      </c>
      <c r="M23" s="537" t="s">
        <v>22</v>
      </c>
      <c r="O23" s="673">
        <v>48147</v>
      </c>
      <c r="P23" s="692">
        <v>21.730605365881832</v>
      </c>
      <c r="Q23" s="462" t="s">
        <v>24</v>
      </c>
      <c r="R23" s="463" t="s">
        <v>22</v>
      </c>
      <c r="S23" s="555">
        <v>19.709099950273497</v>
      </c>
      <c r="T23" s="556">
        <v>16.119215109895919</v>
      </c>
      <c r="U23" s="535" t="s">
        <v>22</v>
      </c>
      <c r="V23" s="537" t="s">
        <v>22</v>
      </c>
      <c r="X23" s="673">
        <v>159</v>
      </c>
      <c r="Y23" s="692">
        <v>21.236810471483906</v>
      </c>
      <c r="Z23" s="462" t="s">
        <v>24</v>
      </c>
      <c r="AA23" s="463" t="s">
        <v>22</v>
      </c>
      <c r="AB23" s="555">
        <v>367.64705882352945</v>
      </c>
      <c r="AC23" s="556">
        <v>371.37391085725079</v>
      </c>
      <c r="AD23" s="535" t="s">
        <v>22</v>
      </c>
      <c r="AE23" s="537" t="s">
        <v>22</v>
      </c>
    </row>
    <row r="24" spans="1:62" s="464" customFormat="1" ht="47.25" customHeight="1">
      <c r="A24" s="817"/>
      <c r="B24" s="833"/>
      <c r="C24" s="863" t="s">
        <v>3</v>
      </c>
      <c r="D24" s="864"/>
      <c r="E24" s="865"/>
      <c r="F24" s="671">
        <v>54840</v>
      </c>
      <c r="G24" s="692">
        <v>10.360875033456999</v>
      </c>
      <c r="H24" s="675">
        <v>19370.899000000001</v>
      </c>
      <c r="I24" s="688">
        <v>1.8953013364048898</v>
      </c>
      <c r="J24" s="555">
        <v>-12.398964889300657</v>
      </c>
      <c r="K24" s="556">
        <v>-14.588489331632715</v>
      </c>
      <c r="L24" s="556">
        <v>-20.926627520428411</v>
      </c>
      <c r="M24" s="557">
        <v>-23.156804758629562</v>
      </c>
      <c r="O24" s="673">
        <v>29917</v>
      </c>
      <c r="P24" s="692">
        <v>13.502700494965145</v>
      </c>
      <c r="Q24" s="675">
        <v>11131.378999999999</v>
      </c>
      <c r="R24" s="699">
        <v>2.813460757635196</v>
      </c>
      <c r="S24" s="555">
        <v>-18.63305047867712</v>
      </c>
      <c r="T24" s="556">
        <v>-21.073115425416347</v>
      </c>
      <c r="U24" s="556">
        <v>-20.488429142430732</v>
      </c>
      <c r="V24" s="557">
        <v>-23.398529003635332</v>
      </c>
      <c r="X24" s="673">
        <v>57</v>
      </c>
      <c r="Y24" s="692">
        <v>7.6131962067583805</v>
      </c>
      <c r="Z24" s="675">
        <v>28.966999999999999</v>
      </c>
      <c r="AA24" s="699">
        <v>1.824741071224198</v>
      </c>
      <c r="AB24" s="555">
        <v>21.276595744680861</v>
      </c>
      <c r="AC24" s="556">
        <v>22.243093702843836</v>
      </c>
      <c r="AD24" s="556">
        <v>-41.281521122192501</v>
      </c>
      <c r="AE24" s="557">
        <v>-39.710978900628092</v>
      </c>
    </row>
    <row r="25" spans="1:62" s="464" customFormat="1" ht="45" customHeight="1">
      <c r="A25" s="817"/>
      <c r="B25" s="833"/>
      <c r="C25" s="863" t="s">
        <v>20</v>
      </c>
      <c r="D25" s="864"/>
      <c r="E25" s="865"/>
      <c r="F25" s="671">
        <v>595</v>
      </c>
      <c r="G25" s="692">
        <v>0.11241284910479424</v>
      </c>
      <c r="H25" s="675">
        <v>1562.3589999999997</v>
      </c>
      <c r="I25" s="688">
        <v>0.15286544525601037</v>
      </c>
      <c r="J25" s="555">
        <v>11.423220973782762</v>
      </c>
      <c r="K25" s="556">
        <v>8.6382782449991709</v>
      </c>
      <c r="L25" s="556">
        <v>23.767677599870666</v>
      </c>
      <c r="M25" s="557">
        <v>20.276946791853561</v>
      </c>
      <c r="O25" s="673">
        <v>414</v>
      </c>
      <c r="P25" s="692">
        <v>0.18685423020074107</v>
      </c>
      <c r="Q25" s="675">
        <v>920.25</v>
      </c>
      <c r="R25" s="699">
        <v>0.23259357732889965</v>
      </c>
      <c r="S25" s="555">
        <v>28.571428571428584</v>
      </c>
      <c r="T25" s="556">
        <v>24.715776640823577</v>
      </c>
      <c r="U25" s="556">
        <v>58.28309496985699</v>
      </c>
      <c r="V25" s="557">
        <v>52.48998073837069</v>
      </c>
      <c r="X25" s="796">
        <v>0</v>
      </c>
      <c r="Y25" s="797">
        <v>0</v>
      </c>
      <c r="Z25" s="798">
        <v>0</v>
      </c>
      <c r="AA25" s="799">
        <v>0</v>
      </c>
      <c r="AB25" s="560" t="s">
        <v>22</v>
      </c>
      <c r="AC25" s="535" t="s">
        <v>22</v>
      </c>
      <c r="AD25" s="535" t="s">
        <v>22</v>
      </c>
      <c r="AE25" s="537" t="s">
        <v>22</v>
      </c>
    </row>
    <row r="26" spans="1:62" s="464" customFormat="1" ht="47.25" customHeight="1" thickBot="1">
      <c r="A26" s="817"/>
      <c r="B26" s="834"/>
      <c r="C26" s="866" t="s">
        <v>9</v>
      </c>
      <c r="D26" s="867"/>
      <c r="E26" s="868"/>
      <c r="F26" s="672">
        <v>167935</v>
      </c>
      <c r="G26" s="693">
        <v>31.727818175485073</v>
      </c>
      <c r="H26" s="465" t="s">
        <v>24</v>
      </c>
      <c r="I26" s="466" t="s">
        <v>22</v>
      </c>
      <c r="J26" s="558">
        <v>0.86791999519491014</v>
      </c>
      <c r="K26" s="559">
        <v>-1.6532006285235781</v>
      </c>
      <c r="L26" s="550" t="s">
        <v>22</v>
      </c>
      <c r="M26" s="551" t="s">
        <v>22</v>
      </c>
      <c r="O26" s="674">
        <v>78478</v>
      </c>
      <c r="P26" s="693">
        <v>35.42016009104772</v>
      </c>
      <c r="Q26" s="465" t="s">
        <v>24</v>
      </c>
      <c r="R26" s="466" t="s">
        <v>22</v>
      </c>
      <c r="S26" s="558">
        <v>1.5108006726167247</v>
      </c>
      <c r="T26" s="559">
        <v>-1.533346218643743</v>
      </c>
      <c r="U26" s="550" t="s">
        <v>22</v>
      </c>
      <c r="V26" s="551" t="s">
        <v>22</v>
      </c>
      <c r="X26" s="674">
        <v>216</v>
      </c>
      <c r="Y26" s="693">
        <v>28.850006678242288</v>
      </c>
      <c r="Z26" s="465" t="s">
        <v>24</v>
      </c>
      <c r="AA26" s="466" t="s">
        <v>22</v>
      </c>
      <c r="AB26" s="558">
        <v>166.66666666666663</v>
      </c>
      <c r="AC26" s="559">
        <v>168.79183176765667</v>
      </c>
      <c r="AD26" s="550" t="s">
        <v>22</v>
      </c>
      <c r="AE26" s="551" t="s">
        <v>22</v>
      </c>
    </row>
    <row r="27" spans="1:62" ht="47.25" customHeight="1">
      <c r="A27" s="817"/>
      <c r="B27" s="835" t="s">
        <v>23</v>
      </c>
      <c r="C27" s="846" t="s">
        <v>11</v>
      </c>
      <c r="D27" s="847"/>
      <c r="E27" s="848"/>
      <c r="F27" s="32">
        <v>110247</v>
      </c>
      <c r="G27" s="694">
        <v>18.344682858226953</v>
      </c>
      <c r="H27" s="684">
        <v>277200.04600000003</v>
      </c>
      <c r="I27" s="700">
        <v>24.836540428406945</v>
      </c>
      <c r="J27" s="555">
        <v>-1.8403760884662717</v>
      </c>
      <c r="K27" s="556">
        <v>-2.1859318058494921</v>
      </c>
      <c r="L27" s="556">
        <v>2.4945994469381674</v>
      </c>
      <c r="M27" s="557">
        <v>-1.0422148894270578</v>
      </c>
      <c r="O27" s="33">
        <v>54217</v>
      </c>
      <c r="P27" s="694">
        <v>21.91967728180315</v>
      </c>
      <c r="Q27" s="684">
        <v>117190.88</v>
      </c>
      <c r="R27" s="700">
        <v>27.239375895793586</v>
      </c>
      <c r="S27" s="555">
        <v>-0.90654871785498869</v>
      </c>
      <c r="T27" s="556">
        <v>-1.8158589645332626</v>
      </c>
      <c r="U27" s="556">
        <v>2.5726998791814992</v>
      </c>
      <c r="V27" s="557">
        <v>-1.4655129092298154</v>
      </c>
      <c r="X27" s="785">
        <v>446</v>
      </c>
      <c r="Y27" s="694">
        <v>54.682327554498414</v>
      </c>
      <c r="Z27" s="787">
        <v>782.59400000000005</v>
      </c>
      <c r="AA27" s="700">
        <v>45.496694671184066</v>
      </c>
      <c r="AB27" s="555">
        <v>54.325259515570934</v>
      </c>
      <c r="AC27" s="556">
        <v>56.327124655801356</v>
      </c>
      <c r="AD27" s="556">
        <v>48.552240449190776</v>
      </c>
      <c r="AE27" s="557">
        <v>42.228910303458377</v>
      </c>
    </row>
    <row r="28" spans="1:62" ht="50.25" customHeight="1">
      <c r="A28" s="817"/>
      <c r="B28" s="828"/>
      <c r="C28" s="846" t="s">
        <v>21</v>
      </c>
      <c r="D28" s="847"/>
      <c r="E28" s="848"/>
      <c r="F28" s="32">
        <v>19146</v>
      </c>
      <c r="G28" s="694">
        <v>3.1858218183135438</v>
      </c>
      <c r="H28" s="684">
        <v>110180.06800000003</v>
      </c>
      <c r="I28" s="700">
        <v>9.8719020893908027</v>
      </c>
      <c r="J28" s="555">
        <v>-12.956901254773598</v>
      </c>
      <c r="K28" s="556">
        <v>-13.263322971071858</v>
      </c>
      <c r="L28" s="556">
        <v>-29.553941948110662</v>
      </c>
      <c r="M28" s="557">
        <v>-31.984846887519964</v>
      </c>
      <c r="O28" s="33">
        <v>12095</v>
      </c>
      <c r="P28" s="694">
        <v>4.8899514307949365</v>
      </c>
      <c r="Q28" s="684">
        <v>65765.317999999999</v>
      </c>
      <c r="R28" s="700">
        <v>15.286225497311735</v>
      </c>
      <c r="S28" s="555">
        <v>-14.739884393063591</v>
      </c>
      <c r="T28" s="556">
        <v>-15.522255939833315</v>
      </c>
      <c r="U28" s="556">
        <v>-40.524444439138875</v>
      </c>
      <c r="V28" s="557">
        <v>-42.865953918236464</v>
      </c>
      <c r="X28" s="785">
        <v>46</v>
      </c>
      <c r="Y28" s="694">
        <v>5.6398813172801061</v>
      </c>
      <c r="Z28" s="787">
        <v>76.558000000000007</v>
      </c>
      <c r="AA28" s="700">
        <v>4.4507572900335424</v>
      </c>
      <c r="AB28" s="555">
        <v>-2.1276595744680833</v>
      </c>
      <c r="AC28" s="556">
        <v>-0.85808629070587017</v>
      </c>
      <c r="AD28" s="556">
        <v>-25.387156821659332</v>
      </c>
      <c r="AE28" s="557">
        <v>-28.563154969528227</v>
      </c>
    </row>
    <row r="29" spans="1:62" ht="45" customHeight="1" thickBot="1">
      <c r="A29" s="818"/>
      <c r="B29" s="829"/>
      <c r="C29" s="825" t="s">
        <v>12</v>
      </c>
      <c r="D29" s="826"/>
      <c r="E29" s="827"/>
      <c r="F29" s="164">
        <v>42284</v>
      </c>
      <c r="G29" s="695">
        <v>7.0358973031217946</v>
      </c>
      <c r="H29" s="685">
        <v>469422.174</v>
      </c>
      <c r="I29" s="701">
        <v>42.059238339887138</v>
      </c>
      <c r="J29" s="558">
        <v>6.9289904916042957</v>
      </c>
      <c r="K29" s="559">
        <v>6.552563580558953</v>
      </c>
      <c r="L29" s="559">
        <v>9.929535171124698</v>
      </c>
      <c r="M29" s="561">
        <v>6.1361610998939398</v>
      </c>
      <c r="O29" s="167">
        <v>15983</v>
      </c>
      <c r="P29" s="695">
        <v>6.4618514856052487</v>
      </c>
      <c r="Q29" s="685">
        <v>191168.81</v>
      </c>
      <c r="R29" s="702">
        <v>44.434507831509954</v>
      </c>
      <c r="S29" s="558">
        <v>10.273216503380709</v>
      </c>
      <c r="T29" s="559">
        <v>9.2613174888313665</v>
      </c>
      <c r="U29" s="559">
        <v>15.132355123199176</v>
      </c>
      <c r="V29" s="561">
        <v>10.599677818555293</v>
      </c>
      <c r="X29" s="786">
        <v>117</v>
      </c>
      <c r="Y29" s="695">
        <v>14.344915524386357</v>
      </c>
      <c r="Z29" s="788">
        <v>837.94500000000005</v>
      </c>
      <c r="AA29" s="701">
        <v>48.71456696095975</v>
      </c>
      <c r="AB29" s="558">
        <v>-29.94011976047905</v>
      </c>
      <c r="AC29" s="559">
        <v>-29.031322118275398</v>
      </c>
      <c r="AD29" s="559">
        <v>-57.051631632575656</v>
      </c>
      <c r="AE29" s="561">
        <v>-58.879787920131889</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9" t="s">
        <v>29</v>
      </c>
      <c r="B31" s="850"/>
      <c r="C31" s="850"/>
      <c r="D31" s="850"/>
      <c r="E31" s="851"/>
      <c r="F31" s="45" t="s">
        <v>24</v>
      </c>
      <c r="G31" s="374" t="s">
        <v>22</v>
      </c>
      <c r="H31" s="664">
        <v>1329246.574</v>
      </c>
      <c r="I31" s="166" t="s">
        <v>22</v>
      </c>
      <c r="J31" s="553" t="s">
        <v>22</v>
      </c>
      <c r="K31" s="550" t="s">
        <v>22</v>
      </c>
      <c r="L31" s="554">
        <v>1.7397895578382645</v>
      </c>
      <c r="M31" s="551" t="s">
        <v>22</v>
      </c>
      <c r="O31" s="47" t="s">
        <v>24</v>
      </c>
      <c r="P31" s="374" t="s">
        <v>22</v>
      </c>
      <c r="Q31" s="664">
        <v>592257.75600000005</v>
      </c>
      <c r="R31" s="166" t="s">
        <v>22</v>
      </c>
      <c r="S31" s="553" t="s">
        <v>22</v>
      </c>
      <c r="T31" s="550" t="s">
        <v>22</v>
      </c>
      <c r="U31" s="554">
        <v>-1.3970205175337469</v>
      </c>
      <c r="V31" s="551" t="s">
        <v>22</v>
      </c>
      <c r="X31" s="47" t="s">
        <v>24</v>
      </c>
      <c r="Y31" s="374" t="s">
        <v>22</v>
      </c>
      <c r="Z31" s="664">
        <v>2527.7510000000002</v>
      </c>
      <c r="AA31" s="166" t="s">
        <v>22</v>
      </c>
      <c r="AB31" s="553" t="s">
        <v>22</v>
      </c>
      <c r="AC31" s="550" t="s">
        <v>22</v>
      </c>
      <c r="AD31" s="554">
        <v>-25.825529036678603</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2" t="s">
        <v>0</v>
      </c>
      <c r="B40" s="853"/>
      <c r="C40" s="853"/>
      <c r="D40" s="853"/>
      <c r="E40" s="854"/>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5"/>
      <c r="B41" s="856"/>
      <c r="C41" s="856"/>
      <c r="D41" s="856"/>
      <c r="E41" s="857"/>
      <c r="F41" s="844" t="s">
        <v>13</v>
      </c>
      <c r="G41" s="842" t="s">
        <v>186</v>
      </c>
      <c r="H41" s="836" t="s">
        <v>14</v>
      </c>
      <c r="I41" s="838" t="s">
        <v>187</v>
      </c>
      <c r="J41" s="6" t="s">
        <v>188</v>
      </c>
      <c r="K41" s="2"/>
      <c r="L41" s="2"/>
      <c r="M41" s="30"/>
      <c r="O41" s="840" t="s">
        <v>13</v>
      </c>
      <c r="P41" s="842" t="s">
        <v>186</v>
      </c>
      <c r="Q41" s="836" t="s">
        <v>14</v>
      </c>
      <c r="R41" s="838" t="s">
        <v>187</v>
      </c>
      <c r="S41" s="6" t="s">
        <v>188</v>
      </c>
      <c r="T41" s="2"/>
      <c r="U41" s="2"/>
      <c r="V41" s="30"/>
      <c r="X41" s="840" t="s">
        <v>13</v>
      </c>
      <c r="Y41" s="842" t="s">
        <v>186</v>
      </c>
      <c r="Z41" s="836" t="s">
        <v>14</v>
      </c>
      <c r="AA41" s="838" t="s">
        <v>187</v>
      </c>
      <c r="AB41" s="6" t="s">
        <v>188</v>
      </c>
      <c r="AC41" s="2"/>
      <c r="AD41" s="2"/>
      <c r="AE41" s="30"/>
    </row>
    <row r="42" spans="1:62" ht="31.5" customHeight="1" thickBot="1">
      <c r="A42" s="858"/>
      <c r="B42" s="859"/>
      <c r="C42" s="859"/>
      <c r="D42" s="859"/>
      <c r="E42" s="860"/>
      <c r="F42" s="845"/>
      <c r="G42" s="843"/>
      <c r="H42" s="837"/>
      <c r="I42" s="839"/>
      <c r="J42" s="801" t="s">
        <v>13</v>
      </c>
      <c r="K42" s="686" t="s">
        <v>186</v>
      </c>
      <c r="L42" s="800" t="s">
        <v>14</v>
      </c>
      <c r="M42" s="687" t="s">
        <v>189</v>
      </c>
      <c r="O42" s="841"/>
      <c r="P42" s="843"/>
      <c r="Q42" s="837"/>
      <c r="R42" s="839"/>
      <c r="S42" s="801" t="s">
        <v>13</v>
      </c>
      <c r="T42" s="686" t="s">
        <v>186</v>
      </c>
      <c r="U42" s="800" t="s">
        <v>14</v>
      </c>
      <c r="V42" s="687" t="s">
        <v>189</v>
      </c>
      <c r="X42" s="841"/>
      <c r="Y42" s="843"/>
      <c r="Z42" s="837"/>
      <c r="AA42" s="839"/>
      <c r="AB42" s="801" t="s">
        <v>13</v>
      </c>
      <c r="AC42" s="686" t="s">
        <v>186</v>
      </c>
      <c r="AD42" s="800" t="s">
        <v>14</v>
      </c>
      <c r="AE42" s="687" t="s">
        <v>189</v>
      </c>
    </row>
    <row r="43" spans="1:62" ht="12" customHeight="1" thickTop="1">
      <c r="A43" s="816" t="s">
        <v>1</v>
      </c>
      <c r="B43" s="48"/>
      <c r="C43" s="22"/>
      <c r="D43" s="22"/>
      <c r="E43" s="23"/>
      <c r="F43" s="13" t="s">
        <v>15</v>
      </c>
      <c r="G43" s="14" t="s">
        <v>15</v>
      </c>
      <c r="H43" s="14" t="s">
        <v>16</v>
      </c>
      <c r="I43" s="15" t="s">
        <v>190</v>
      </c>
      <c r="J43" s="13" t="s">
        <v>286</v>
      </c>
      <c r="K43" s="14" t="s">
        <v>286</v>
      </c>
      <c r="L43" s="14" t="s">
        <v>286</v>
      </c>
      <c r="M43" s="16" t="s">
        <v>286</v>
      </c>
      <c r="O43" s="19" t="s">
        <v>15</v>
      </c>
      <c r="P43" s="14" t="s">
        <v>15</v>
      </c>
      <c r="Q43" s="14" t="s">
        <v>16</v>
      </c>
      <c r="R43" s="15" t="s">
        <v>190</v>
      </c>
      <c r="S43" s="13" t="s">
        <v>286</v>
      </c>
      <c r="T43" s="14" t="s">
        <v>286</v>
      </c>
      <c r="U43" s="14" t="s">
        <v>286</v>
      </c>
      <c r="V43" s="16" t="s">
        <v>286</v>
      </c>
      <c r="X43" s="19" t="s">
        <v>15</v>
      </c>
      <c r="Y43" s="14" t="s">
        <v>15</v>
      </c>
      <c r="Z43" s="14" t="s">
        <v>16</v>
      </c>
      <c r="AA43" s="15" t="s">
        <v>190</v>
      </c>
      <c r="AB43" s="13" t="s">
        <v>286</v>
      </c>
      <c r="AC43" s="14" t="s">
        <v>286</v>
      </c>
      <c r="AD43" s="14" t="s">
        <v>286</v>
      </c>
      <c r="AE43" s="16" t="s">
        <v>286</v>
      </c>
    </row>
    <row r="44" spans="1:62" ht="49.5" customHeight="1">
      <c r="A44" s="817"/>
      <c r="B44" s="4" t="s">
        <v>2</v>
      </c>
      <c r="C44" s="4"/>
      <c r="D44" s="5"/>
      <c r="E44" s="24"/>
      <c r="F44" s="156">
        <v>6352555</v>
      </c>
      <c r="G44" s="10" t="s">
        <v>22</v>
      </c>
      <c r="H44" s="663">
        <v>9635529.7750000004</v>
      </c>
      <c r="I44" s="11" t="s">
        <v>22</v>
      </c>
      <c r="J44" s="555">
        <v>-2.3558137175636631</v>
      </c>
      <c r="K44" s="535" t="s">
        <v>22</v>
      </c>
      <c r="L44" s="556">
        <v>0.66506855154125333</v>
      </c>
      <c r="M44" s="537" t="s">
        <v>22</v>
      </c>
      <c r="O44" s="33">
        <v>19973236</v>
      </c>
      <c r="P44" s="10" t="s">
        <v>22</v>
      </c>
      <c r="Q44" s="663">
        <v>30637297.609999999</v>
      </c>
      <c r="R44" s="11" t="s">
        <v>22</v>
      </c>
      <c r="S44" s="534">
        <v>-1.7451359054883255</v>
      </c>
      <c r="T44" s="535" t="s">
        <v>22</v>
      </c>
      <c r="U44" s="536">
        <v>1.6371836441454519</v>
      </c>
      <c r="V44" s="537" t="s">
        <v>22</v>
      </c>
      <c r="X44" s="33">
        <v>2515398</v>
      </c>
      <c r="Y44" s="10" t="s">
        <v>22</v>
      </c>
      <c r="Z44" s="663">
        <v>12238483.324999999</v>
      </c>
      <c r="AA44" s="11" t="s">
        <v>22</v>
      </c>
      <c r="AB44" s="555">
        <v>2.6312278424045985</v>
      </c>
      <c r="AC44" s="535" t="s">
        <v>22</v>
      </c>
      <c r="AD44" s="556">
        <v>3.9002398896084998</v>
      </c>
      <c r="AE44" s="537" t="s">
        <v>22</v>
      </c>
    </row>
    <row r="45" spans="1:62" ht="49.5" customHeight="1">
      <c r="A45" s="817"/>
      <c r="B45" s="449" t="s">
        <v>3</v>
      </c>
      <c r="C45" s="449"/>
      <c r="D45" s="450"/>
      <c r="E45" s="451"/>
      <c r="F45" s="452">
        <v>60484</v>
      </c>
      <c r="G45" s="748">
        <v>95.212083956770158</v>
      </c>
      <c r="H45" s="665">
        <v>25720.469000000001</v>
      </c>
      <c r="I45" s="756">
        <v>26.693362586801822</v>
      </c>
      <c r="J45" s="563">
        <v>0.85541344983408862</v>
      </c>
      <c r="K45" s="564">
        <v>3.2887028809982013</v>
      </c>
      <c r="L45" s="564">
        <v>4.5311305465565681</v>
      </c>
      <c r="M45" s="565">
        <v>3.8405199049120711</v>
      </c>
      <c r="O45" s="448">
        <v>195825</v>
      </c>
      <c r="P45" s="748">
        <v>98.043702082126316</v>
      </c>
      <c r="Q45" s="665">
        <v>82332.993000000002</v>
      </c>
      <c r="R45" s="756">
        <v>26.873451453866661</v>
      </c>
      <c r="S45" s="563">
        <v>2.0272593704085722</v>
      </c>
      <c r="T45" s="564">
        <v>3.8393979887532623</v>
      </c>
      <c r="U45" s="564">
        <v>6.2467720957313873</v>
      </c>
      <c r="V45" s="565">
        <v>4.5353366615560162</v>
      </c>
      <c r="X45" s="448">
        <v>73092</v>
      </c>
      <c r="Y45" s="748">
        <v>290.57827031746069</v>
      </c>
      <c r="Z45" s="665">
        <v>39526.072999999997</v>
      </c>
      <c r="AA45" s="756">
        <v>32.296545209371359</v>
      </c>
      <c r="AB45" s="563">
        <v>5.0595066980969392</v>
      </c>
      <c r="AC45" s="564">
        <v>2.3660233895097491</v>
      </c>
      <c r="AD45" s="564">
        <v>1.7594523340384427</v>
      </c>
      <c r="AE45" s="565">
        <v>-2.0604259988664069</v>
      </c>
    </row>
    <row r="46" spans="1:62" ht="49.5" customHeight="1">
      <c r="A46" s="817"/>
      <c r="B46" s="160"/>
      <c r="C46" s="819" t="s">
        <v>7</v>
      </c>
      <c r="D46" s="820"/>
      <c r="E46" s="821"/>
      <c r="F46" s="446">
        <v>47360</v>
      </c>
      <c r="G46" s="690">
        <v>74.552679984667591</v>
      </c>
      <c r="H46" s="666">
        <v>21590.234</v>
      </c>
      <c r="I46" s="697">
        <v>22.406898742627778</v>
      </c>
      <c r="J46" s="544">
        <v>-8.438818565400652E-2</v>
      </c>
      <c r="K46" s="545">
        <v>2.3262271092510787</v>
      </c>
      <c r="L46" s="545">
        <v>3.8308453715774249</v>
      </c>
      <c r="M46" s="546">
        <v>3.1448613362988738</v>
      </c>
      <c r="O46" s="448">
        <v>153192</v>
      </c>
      <c r="P46" s="748">
        <v>76.698638117528873</v>
      </c>
      <c r="Q46" s="666">
        <v>69251.881999999998</v>
      </c>
      <c r="R46" s="756">
        <v>22.603782775343809</v>
      </c>
      <c r="S46" s="563">
        <v>1.3315341416466566</v>
      </c>
      <c r="T46" s="564">
        <v>3.1313157628262758</v>
      </c>
      <c r="U46" s="564">
        <v>5.6076311144108075</v>
      </c>
      <c r="V46" s="565">
        <v>3.9064910379323408</v>
      </c>
      <c r="X46" s="448">
        <v>58507</v>
      </c>
      <c r="Y46" s="748">
        <v>232.59539842203895</v>
      </c>
      <c r="Z46" s="666">
        <v>34190.546999999999</v>
      </c>
      <c r="AA46" s="756">
        <v>27.936915132414907</v>
      </c>
      <c r="AB46" s="563">
        <v>3.086952691392824</v>
      </c>
      <c r="AC46" s="575">
        <v>0.4440411155248114</v>
      </c>
      <c r="AD46" s="564">
        <v>0.12746646332632849</v>
      </c>
      <c r="AE46" s="576">
        <v>-3.631149870578426</v>
      </c>
    </row>
    <row r="47" spans="1:62" ht="49.5" customHeight="1">
      <c r="A47" s="817"/>
      <c r="B47" s="803"/>
      <c r="C47" s="822" t="s">
        <v>160</v>
      </c>
      <c r="D47" s="823"/>
      <c r="E47" s="824"/>
      <c r="F47" s="446">
        <v>7468</v>
      </c>
      <c r="G47" s="690">
        <v>11.755899791501216</v>
      </c>
      <c r="H47" s="666">
        <v>2339.6220000000003</v>
      </c>
      <c r="I47" s="697">
        <v>2.4281197345996475</v>
      </c>
      <c r="J47" s="544">
        <v>-8.3680981595092021</v>
      </c>
      <c r="K47" s="545">
        <v>-6.1573398999454838</v>
      </c>
      <c r="L47" s="545">
        <v>-9.6473941226560811</v>
      </c>
      <c r="M47" s="546">
        <v>-10.244330851388909</v>
      </c>
      <c r="O47" s="36">
        <v>25783</v>
      </c>
      <c r="P47" s="690">
        <v>12.908774522065428</v>
      </c>
      <c r="Q47" s="666">
        <v>8129.9209999999994</v>
      </c>
      <c r="R47" s="697">
        <v>2.6536025153035681</v>
      </c>
      <c r="S47" s="544">
        <v>-4.5922143280047436</v>
      </c>
      <c r="T47" s="545">
        <v>-2.8976462883076977</v>
      </c>
      <c r="U47" s="545">
        <v>1.4312803883520786</v>
      </c>
      <c r="V47" s="546">
        <v>-0.20258654206149629</v>
      </c>
      <c r="X47" s="36">
        <v>8209</v>
      </c>
      <c r="Y47" s="690">
        <v>32.634994541619257</v>
      </c>
      <c r="Z47" s="666">
        <v>3133.9540000000002</v>
      </c>
      <c r="AA47" s="697">
        <v>2.5607372390647112</v>
      </c>
      <c r="AB47" s="544">
        <v>0.24423006472096631</v>
      </c>
      <c r="AC47" s="545">
        <v>-2.3258006630778993</v>
      </c>
      <c r="AD47" s="545">
        <v>5.3416106477931891</v>
      </c>
      <c r="AE47" s="546">
        <v>1.3872641292417995</v>
      </c>
    </row>
    <row r="48" spans="1:62" ht="49.5" customHeight="1" thickBot="1">
      <c r="A48" s="818"/>
      <c r="B48" s="802"/>
      <c r="C48" s="825" t="s">
        <v>8</v>
      </c>
      <c r="D48" s="826"/>
      <c r="E48" s="827"/>
      <c r="F48" s="447">
        <v>5656</v>
      </c>
      <c r="G48" s="691">
        <v>8.9035041806013488</v>
      </c>
      <c r="H48" s="667">
        <v>1790.6130000000001</v>
      </c>
      <c r="I48" s="698">
        <v>1.8583441095744007</v>
      </c>
      <c r="J48" s="547">
        <v>27.934856367337701</v>
      </c>
      <c r="K48" s="548">
        <v>31.021478326713122</v>
      </c>
      <c r="L48" s="548">
        <v>46.475844258681065</v>
      </c>
      <c r="M48" s="549">
        <v>45.50811554226911</v>
      </c>
      <c r="O48" s="34">
        <v>16850</v>
      </c>
      <c r="P48" s="691">
        <v>8.4362894425319972</v>
      </c>
      <c r="Q48" s="667">
        <v>4951.1899999999996</v>
      </c>
      <c r="R48" s="698">
        <v>1.6160661632192825</v>
      </c>
      <c r="S48" s="547">
        <v>22.715024397349069</v>
      </c>
      <c r="T48" s="548">
        <v>24.894604993101524</v>
      </c>
      <c r="U48" s="548">
        <v>26.87765834498019</v>
      </c>
      <c r="V48" s="549">
        <v>24.833898181601825</v>
      </c>
      <c r="X48" s="34">
        <v>6376</v>
      </c>
      <c r="Y48" s="691">
        <v>25.34787735380246</v>
      </c>
      <c r="Z48" s="667">
        <v>2201.5720000000001</v>
      </c>
      <c r="AA48" s="698">
        <v>1.7988928378917413</v>
      </c>
      <c r="AB48" s="547">
        <v>37.770095073465882</v>
      </c>
      <c r="AC48" s="548">
        <v>34.237987764327215</v>
      </c>
      <c r="AD48" s="548">
        <v>27.954108898375281</v>
      </c>
      <c r="AE48" s="549">
        <v>23.150927307120213</v>
      </c>
    </row>
    <row r="49" spans="1:31" ht="49.5" customHeight="1">
      <c r="A49" s="817" t="s">
        <v>30</v>
      </c>
      <c r="B49" s="828" t="s">
        <v>4</v>
      </c>
      <c r="C49" s="828" t="s">
        <v>5</v>
      </c>
      <c r="D49" s="453" t="s">
        <v>6</v>
      </c>
      <c r="E49" s="454"/>
      <c r="F49" s="677">
        <v>22688</v>
      </c>
      <c r="G49" s="692">
        <v>41.255049597705082</v>
      </c>
      <c r="H49" s="161" t="s">
        <v>24</v>
      </c>
      <c r="I49" s="162" t="s">
        <v>22</v>
      </c>
      <c r="J49" s="555">
        <v>-2.8143071321482012</v>
      </c>
      <c r="K49" s="556">
        <v>-3.3869709290627981</v>
      </c>
      <c r="L49" s="535" t="s">
        <v>22</v>
      </c>
      <c r="M49" s="537" t="s">
        <v>22</v>
      </c>
      <c r="O49" s="673">
        <v>119819</v>
      </c>
      <c r="P49" s="692">
        <v>68.342133316754342</v>
      </c>
      <c r="Q49" s="161" t="s">
        <v>24</v>
      </c>
      <c r="R49" s="162" t="s">
        <v>22</v>
      </c>
      <c r="S49" s="555">
        <v>0.14040835429707954</v>
      </c>
      <c r="T49" s="556">
        <v>-1.4519072050920414</v>
      </c>
      <c r="U49" s="535" t="s">
        <v>22</v>
      </c>
      <c r="V49" s="537" t="s">
        <v>22</v>
      </c>
      <c r="X49" s="673">
        <v>29269</v>
      </c>
      <c r="Y49" s="692">
        <v>119.27007642320457</v>
      </c>
      <c r="Z49" s="161" t="s">
        <v>24</v>
      </c>
      <c r="AA49" s="162" t="s">
        <v>22</v>
      </c>
      <c r="AB49" s="555">
        <v>3.9382102272727195</v>
      </c>
      <c r="AC49" s="556">
        <v>1.9713551814843697</v>
      </c>
      <c r="AD49" s="535" t="s">
        <v>22</v>
      </c>
      <c r="AE49" s="537" t="s">
        <v>22</v>
      </c>
    </row>
    <row r="50" spans="1:31" ht="49.5" customHeight="1">
      <c r="A50" s="817"/>
      <c r="B50" s="828"/>
      <c r="C50" s="828"/>
      <c r="D50" s="39" t="s">
        <v>3</v>
      </c>
      <c r="E50" s="26"/>
      <c r="F50" s="678">
        <v>6154</v>
      </c>
      <c r="G50" s="749">
        <v>11.190213999659603</v>
      </c>
      <c r="H50" s="675">
        <v>1544.0949999999998</v>
      </c>
      <c r="I50" s="755">
        <v>1.7692863969869865</v>
      </c>
      <c r="J50" s="544">
        <v>-16.905211990278161</v>
      </c>
      <c r="K50" s="545">
        <v>-17.394845550540595</v>
      </c>
      <c r="L50" s="545">
        <v>-17.742500857684107</v>
      </c>
      <c r="M50" s="546">
        <v>-18.886243565455857</v>
      </c>
      <c r="O50" s="681">
        <v>34696</v>
      </c>
      <c r="P50" s="749">
        <v>19.789838486034007</v>
      </c>
      <c r="Q50" s="675">
        <v>10127.838</v>
      </c>
      <c r="R50" s="755">
        <v>3.6220156743861511</v>
      </c>
      <c r="S50" s="544">
        <v>-10.588841644118034</v>
      </c>
      <c r="T50" s="545">
        <v>-12.010553228610149</v>
      </c>
      <c r="U50" s="545">
        <v>-13.0468773945653</v>
      </c>
      <c r="V50" s="546">
        <v>-14.987938669358741</v>
      </c>
      <c r="X50" s="681">
        <v>14393</v>
      </c>
      <c r="Y50" s="749">
        <v>58.650934776015006</v>
      </c>
      <c r="Z50" s="675">
        <v>4294.933</v>
      </c>
      <c r="AA50" s="755">
        <v>3.6328615277232319</v>
      </c>
      <c r="AB50" s="544">
        <v>-18.100603163764646</v>
      </c>
      <c r="AC50" s="545">
        <v>-19.650410896283262</v>
      </c>
      <c r="AD50" s="545">
        <v>-6.4580659887111835</v>
      </c>
      <c r="AE50" s="546">
        <v>-7.3856150264629576</v>
      </c>
    </row>
    <row r="51" spans="1:31" ht="49.5" customHeight="1">
      <c r="A51" s="817"/>
      <c r="B51" s="828"/>
      <c r="C51" s="828"/>
      <c r="D51" s="40"/>
      <c r="E51" s="27" t="s">
        <v>7</v>
      </c>
      <c r="F51" s="678">
        <v>4393</v>
      </c>
      <c r="G51" s="749">
        <v>7.9880744394710161</v>
      </c>
      <c r="H51" s="675">
        <v>1159.117</v>
      </c>
      <c r="I51" s="755">
        <v>1.3281630603145307</v>
      </c>
      <c r="J51" s="544">
        <v>-9.534596375617781</v>
      </c>
      <c r="K51" s="545">
        <v>-10.067661068580279</v>
      </c>
      <c r="L51" s="545">
        <v>-7.476043184131214</v>
      </c>
      <c r="M51" s="546">
        <v>-8.7625350177724073</v>
      </c>
      <c r="O51" s="681">
        <v>22960</v>
      </c>
      <c r="P51" s="749">
        <v>13.095881128641365</v>
      </c>
      <c r="Q51" s="675">
        <v>7273.2999999999993</v>
      </c>
      <c r="R51" s="755">
        <v>2.6011481033279553</v>
      </c>
      <c r="S51" s="544">
        <v>3.6054329678263599</v>
      </c>
      <c r="T51" s="545">
        <v>1.9580206428411913</v>
      </c>
      <c r="U51" s="545">
        <v>-1.6149737105167361</v>
      </c>
      <c r="V51" s="546">
        <v>-3.8112302545929992</v>
      </c>
      <c r="X51" s="681">
        <v>9031</v>
      </c>
      <c r="Y51" s="749">
        <v>36.800986032251203</v>
      </c>
      <c r="Z51" s="675">
        <v>2873.4380000000001</v>
      </c>
      <c r="AA51" s="755">
        <v>2.4304924809066848</v>
      </c>
      <c r="AB51" s="544">
        <v>-6.2979871342602252</v>
      </c>
      <c r="AC51" s="545">
        <v>-8.0711394369842679</v>
      </c>
      <c r="AD51" s="545">
        <v>8.5393838184250228</v>
      </c>
      <c r="AE51" s="546">
        <v>7.4631221173702187</v>
      </c>
    </row>
    <row r="52" spans="1:31" ht="49.5" customHeight="1">
      <c r="A52" s="817"/>
      <c r="B52" s="828"/>
      <c r="C52" s="828"/>
      <c r="D52" s="41"/>
      <c r="E52" s="27" t="s">
        <v>8</v>
      </c>
      <c r="F52" s="678">
        <v>1761</v>
      </c>
      <c r="G52" s="749">
        <v>3.202139560188586</v>
      </c>
      <c r="H52" s="675">
        <v>384.97799999999995</v>
      </c>
      <c r="I52" s="755">
        <v>0.44112333667245612</v>
      </c>
      <c r="J52" s="544">
        <v>-30.941176470588232</v>
      </c>
      <c r="K52" s="545">
        <v>-31.348103528736416</v>
      </c>
      <c r="L52" s="545">
        <v>-38.341664357683634</v>
      </c>
      <c r="M52" s="546">
        <v>-39.198987671661754</v>
      </c>
      <c r="O52" s="681">
        <v>11736</v>
      </c>
      <c r="P52" s="749">
        <v>6.6939573573926419</v>
      </c>
      <c r="Q52" s="675">
        <v>2854.538</v>
      </c>
      <c r="R52" s="755">
        <v>1.0208675710581958</v>
      </c>
      <c r="S52" s="544">
        <v>-29.48810382119683</v>
      </c>
      <c r="T52" s="545">
        <v>-30.609301460118999</v>
      </c>
      <c r="U52" s="545">
        <v>-32.909840910656001</v>
      </c>
      <c r="V52" s="546">
        <v>-34.40749971606752</v>
      </c>
      <c r="X52" s="681">
        <v>5362</v>
      </c>
      <c r="Y52" s="749">
        <v>21.849948743763807</v>
      </c>
      <c r="Z52" s="675">
        <v>1421.4949999999999</v>
      </c>
      <c r="AA52" s="755">
        <v>1.2023690468165475</v>
      </c>
      <c r="AB52" s="544">
        <v>-32.434475806451616</v>
      </c>
      <c r="AC52" s="545">
        <v>-33.713039213410738</v>
      </c>
      <c r="AD52" s="545">
        <v>-26.880951070504707</v>
      </c>
      <c r="AE52" s="546">
        <v>-27.60598957000478</v>
      </c>
    </row>
    <row r="53" spans="1:31" ht="49.5" customHeight="1">
      <c r="A53" s="817"/>
      <c r="B53" s="828"/>
      <c r="C53" s="828"/>
      <c r="D53" s="42" t="s">
        <v>20</v>
      </c>
      <c r="E53" s="26"/>
      <c r="F53" s="678">
        <v>256</v>
      </c>
      <c r="G53" s="749">
        <v>0.46550126485421806</v>
      </c>
      <c r="H53" s="675">
        <v>5000.067</v>
      </c>
      <c r="I53" s="755">
        <v>5.7292786565098206</v>
      </c>
      <c r="J53" s="544">
        <v>3.2258064516128968</v>
      </c>
      <c r="K53" s="545">
        <v>2.617551465536593</v>
      </c>
      <c r="L53" s="545">
        <v>33.161335579646192</v>
      </c>
      <c r="M53" s="546">
        <v>31.3098046175528</v>
      </c>
      <c r="O53" s="681">
        <v>1092</v>
      </c>
      <c r="P53" s="749">
        <v>0.62285288294757712</v>
      </c>
      <c r="Q53" s="675">
        <v>18503.3</v>
      </c>
      <c r="R53" s="755">
        <v>6.6173296440829006</v>
      </c>
      <c r="S53" s="544">
        <v>-7.6142131979695478</v>
      </c>
      <c r="T53" s="545">
        <v>-9.0832238422123197</v>
      </c>
      <c r="U53" s="545">
        <v>-18.540843314666077</v>
      </c>
      <c r="V53" s="546">
        <v>-20.35926236370608</v>
      </c>
      <c r="X53" s="681">
        <v>1031</v>
      </c>
      <c r="Y53" s="749">
        <v>4.2012863026520861</v>
      </c>
      <c r="Z53" s="675">
        <v>15473.725</v>
      </c>
      <c r="AA53" s="755">
        <v>13.088423089037517</v>
      </c>
      <c r="AB53" s="544">
        <v>45.416078984485182</v>
      </c>
      <c r="AC53" s="545">
        <v>42.664325341008038</v>
      </c>
      <c r="AD53" s="545">
        <v>46.203055975960069</v>
      </c>
      <c r="AE53" s="546">
        <v>44.753326447484596</v>
      </c>
    </row>
    <row r="54" spans="1:31" ht="49.5" customHeight="1">
      <c r="A54" s="817"/>
      <c r="B54" s="828"/>
      <c r="C54" s="830"/>
      <c r="D54" s="6" t="s">
        <v>9</v>
      </c>
      <c r="E54" s="26"/>
      <c r="F54" s="678">
        <v>29098</v>
      </c>
      <c r="G54" s="749">
        <v>52.910764862218898</v>
      </c>
      <c r="H54" s="161" t="s">
        <v>24</v>
      </c>
      <c r="I54" s="12" t="s">
        <v>22</v>
      </c>
      <c r="J54" s="544">
        <v>-6.1324558856737212</v>
      </c>
      <c r="K54" s="545">
        <v>-6.6855675900132923</v>
      </c>
      <c r="L54" s="566" t="s">
        <v>22</v>
      </c>
      <c r="M54" s="567" t="s">
        <v>22</v>
      </c>
      <c r="O54" s="681">
        <v>155607</v>
      </c>
      <c r="P54" s="749">
        <v>88.754824685735926</v>
      </c>
      <c r="Q54" s="161" t="s">
        <v>24</v>
      </c>
      <c r="R54" s="12" t="s">
        <v>22</v>
      </c>
      <c r="S54" s="544">
        <v>-2.525088011626309</v>
      </c>
      <c r="T54" s="545">
        <v>-4.075019967765698</v>
      </c>
      <c r="U54" s="566" t="s">
        <v>22</v>
      </c>
      <c r="V54" s="567" t="s">
        <v>22</v>
      </c>
      <c r="X54" s="681">
        <v>44693</v>
      </c>
      <c r="Y54" s="749">
        <v>182.12229750187166</v>
      </c>
      <c r="Z54" s="161" t="s">
        <v>24</v>
      </c>
      <c r="AA54" s="12" t="s">
        <v>22</v>
      </c>
      <c r="AB54" s="544">
        <v>-3.7680597721938796</v>
      </c>
      <c r="AC54" s="545">
        <v>-5.5890866764400897</v>
      </c>
      <c r="AD54" s="566" t="s">
        <v>22</v>
      </c>
      <c r="AE54" s="567" t="s">
        <v>22</v>
      </c>
    </row>
    <row r="55" spans="1:31" ht="49.5" customHeight="1">
      <c r="A55" s="817"/>
      <c r="B55" s="828"/>
      <c r="C55" s="831" t="s">
        <v>10</v>
      </c>
      <c r="D55" s="6" t="s">
        <v>6</v>
      </c>
      <c r="E55" s="26"/>
      <c r="F55" s="678">
        <v>1426</v>
      </c>
      <c r="G55" s="749">
        <v>2.5929875143832617</v>
      </c>
      <c r="H55" s="161" t="s">
        <v>24</v>
      </c>
      <c r="I55" s="12" t="s">
        <v>22</v>
      </c>
      <c r="J55" s="544">
        <v>-11.538461538461547</v>
      </c>
      <c r="K55" s="545">
        <v>-12.059718515712021</v>
      </c>
      <c r="L55" s="566" t="s">
        <v>22</v>
      </c>
      <c r="M55" s="567" t="s">
        <v>22</v>
      </c>
      <c r="O55" s="681">
        <v>5444</v>
      </c>
      <c r="P55" s="749">
        <v>3.1051383651708884</v>
      </c>
      <c r="Q55" s="161" t="s">
        <v>24</v>
      </c>
      <c r="R55" s="12" t="s">
        <v>22</v>
      </c>
      <c r="S55" s="544">
        <v>0.77748981858572108</v>
      </c>
      <c r="T55" s="545">
        <v>-0.82495586454521685</v>
      </c>
      <c r="U55" s="566" t="s">
        <v>22</v>
      </c>
      <c r="V55" s="567" t="s">
        <v>22</v>
      </c>
      <c r="X55" s="681">
        <v>1766</v>
      </c>
      <c r="Y55" s="749">
        <v>7.196383715309004</v>
      </c>
      <c r="Z55" s="161" t="s">
        <v>24</v>
      </c>
      <c r="AA55" s="12" t="s">
        <v>22</v>
      </c>
      <c r="AB55" s="544">
        <v>-22.64564169951818</v>
      </c>
      <c r="AC55" s="545">
        <v>-24.109442255678815</v>
      </c>
      <c r="AD55" s="566" t="s">
        <v>22</v>
      </c>
      <c r="AE55" s="567" t="s">
        <v>22</v>
      </c>
    </row>
    <row r="56" spans="1:31" ht="49.5" customHeight="1">
      <c r="A56" s="817"/>
      <c r="B56" s="828"/>
      <c r="C56" s="828"/>
      <c r="D56" s="6" t="s">
        <v>3</v>
      </c>
      <c r="E56" s="26"/>
      <c r="F56" s="678">
        <v>672</v>
      </c>
      <c r="G56" s="749">
        <v>1.2219408202423225</v>
      </c>
      <c r="H56" s="676">
        <v>-1008.74</v>
      </c>
      <c r="I56" s="747">
        <v>-1.1558550219362496</v>
      </c>
      <c r="J56" s="544">
        <v>-12.727272727272734</v>
      </c>
      <c r="K56" s="545">
        <v>-13.241524670046317</v>
      </c>
      <c r="L56" s="545">
        <v>33.752328672673144</v>
      </c>
      <c r="M56" s="546">
        <v>31.89258029517643</v>
      </c>
      <c r="O56" s="681">
        <v>2511</v>
      </c>
      <c r="P56" s="749">
        <v>1.432219403920665</v>
      </c>
      <c r="Q56" s="676">
        <v>-2795.1259999999997</v>
      </c>
      <c r="R56" s="747">
        <v>-0.99962007527018737</v>
      </c>
      <c r="S56" s="544">
        <v>2.9942575881870255</v>
      </c>
      <c r="T56" s="545">
        <v>1.3565634587086493</v>
      </c>
      <c r="U56" s="545">
        <v>-0.21462705514690583</v>
      </c>
      <c r="V56" s="546">
        <v>-2.4421436458158325</v>
      </c>
      <c r="X56" s="681">
        <v>794</v>
      </c>
      <c r="Y56" s="749">
        <v>3.2355201981627126</v>
      </c>
      <c r="Z56" s="676">
        <v>-1285.3879999999999</v>
      </c>
      <c r="AA56" s="747">
        <v>-1.0872431801374107</v>
      </c>
      <c r="AB56" s="544">
        <v>-25.235404896421841</v>
      </c>
      <c r="AC56" s="545">
        <v>-26.650198558966636</v>
      </c>
      <c r="AD56" s="545">
        <v>-34.517971046830738</v>
      </c>
      <c r="AE56" s="546">
        <v>-35.167281899631959</v>
      </c>
    </row>
    <row r="57" spans="1:31" ht="49.5" customHeight="1" thickBot="1">
      <c r="A57" s="817"/>
      <c r="B57" s="829"/>
      <c r="C57" s="829"/>
      <c r="D57" s="43" t="s">
        <v>9</v>
      </c>
      <c r="E57" s="29"/>
      <c r="F57" s="679">
        <v>2098</v>
      </c>
      <c r="G57" s="750">
        <v>3.8149283346255847</v>
      </c>
      <c r="H57" s="165" t="s">
        <v>24</v>
      </c>
      <c r="I57" s="17" t="s">
        <v>22</v>
      </c>
      <c r="J57" s="547">
        <v>-11.922753988245177</v>
      </c>
      <c r="K57" s="548">
        <v>-12.441746533695806</v>
      </c>
      <c r="L57" s="570" t="s">
        <v>22</v>
      </c>
      <c r="M57" s="571" t="s">
        <v>22</v>
      </c>
      <c r="O57" s="682">
        <v>7955</v>
      </c>
      <c r="P57" s="750">
        <v>4.5373577690915532</v>
      </c>
      <c r="Q57" s="165" t="s">
        <v>24</v>
      </c>
      <c r="R57" s="17" t="s">
        <v>22</v>
      </c>
      <c r="S57" s="547">
        <v>1.4668367346938709</v>
      </c>
      <c r="T57" s="548">
        <v>-0.14657013621706483</v>
      </c>
      <c r="U57" s="570" t="s">
        <v>22</v>
      </c>
      <c r="V57" s="571" t="s">
        <v>22</v>
      </c>
      <c r="X57" s="682">
        <v>2560</v>
      </c>
      <c r="Y57" s="750">
        <v>10.431903913471718</v>
      </c>
      <c r="Z57" s="165" t="s">
        <v>24</v>
      </c>
      <c r="AA57" s="17" t="s">
        <v>22</v>
      </c>
      <c r="AB57" s="547">
        <v>-23.467862481315393</v>
      </c>
      <c r="AC57" s="548">
        <v>-24.916103898157644</v>
      </c>
      <c r="AD57" s="570" t="s">
        <v>22</v>
      </c>
      <c r="AE57" s="571" t="s">
        <v>22</v>
      </c>
    </row>
    <row r="58" spans="1:31" s="464" customFormat="1" ht="49.5" customHeight="1">
      <c r="A58" s="817"/>
      <c r="B58" s="832" t="s">
        <v>159</v>
      </c>
      <c r="C58" s="477" t="s">
        <v>6</v>
      </c>
      <c r="D58" s="467"/>
      <c r="E58" s="468"/>
      <c r="F58" s="680">
        <v>7696</v>
      </c>
      <c r="G58" s="751">
        <v>13.994131774679932</v>
      </c>
      <c r="H58" s="462" t="s">
        <v>24</v>
      </c>
      <c r="I58" s="469" t="s">
        <v>22</v>
      </c>
      <c r="J58" s="668">
        <v>-11.47918104439843</v>
      </c>
      <c r="K58" s="669">
        <v>-12.000787330192281</v>
      </c>
      <c r="L58" s="572" t="s">
        <v>22</v>
      </c>
      <c r="M58" s="573" t="s">
        <v>22</v>
      </c>
      <c r="O58" s="683">
        <v>43429</v>
      </c>
      <c r="P58" s="751">
        <v>24.770950415320812</v>
      </c>
      <c r="Q58" s="462" t="s">
        <v>24</v>
      </c>
      <c r="R58" s="469" t="s">
        <v>22</v>
      </c>
      <c r="S58" s="668">
        <v>1.2567031942177493</v>
      </c>
      <c r="T58" s="669">
        <v>-0.35336237909363888</v>
      </c>
      <c r="U58" s="572" t="s">
        <v>22</v>
      </c>
      <c r="V58" s="573" t="s">
        <v>22</v>
      </c>
      <c r="X58" s="683">
        <v>12748</v>
      </c>
      <c r="Y58" s="751">
        <v>51.94762151911619</v>
      </c>
      <c r="Z58" s="462" t="s">
        <v>24</v>
      </c>
      <c r="AA58" s="469" t="s">
        <v>22</v>
      </c>
      <c r="AB58" s="668">
        <v>14.157786334736272</v>
      </c>
      <c r="AC58" s="669">
        <v>11.997543075038621</v>
      </c>
      <c r="AD58" s="572" t="s">
        <v>22</v>
      </c>
      <c r="AE58" s="573" t="s">
        <v>22</v>
      </c>
    </row>
    <row r="59" spans="1:31" s="464" customFormat="1" ht="49.5" customHeight="1">
      <c r="A59" s="817"/>
      <c r="B59" s="833"/>
      <c r="C59" s="470" t="s">
        <v>3</v>
      </c>
      <c r="D59" s="471"/>
      <c r="E59" s="472"/>
      <c r="F59" s="678">
        <v>2775</v>
      </c>
      <c r="G59" s="749">
        <v>5.0459609764470912</v>
      </c>
      <c r="H59" s="675">
        <v>870.93700000000001</v>
      </c>
      <c r="I59" s="755">
        <v>0.99795478045888075</v>
      </c>
      <c r="J59" s="544">
        <v>-12.460567823343851</v>
      </c>
      <c r="K59" s="545">
        <v>-12.976391316810052</v>
      </c>
      <c r="L59" s="545">
        <v>-28.95796389074232</v>
      </c>
      <c r="M59" s="546">
        <v>-29.945762104795008</v>
      </c>
      <c r="O59" s="681">
        <v>13869</v>
      </c>
      <c r="P59" s="749">
        <v>7.9105738402929919</v>
      </c>
      <c r="Q59" s="675">
        <v>4553.9900000000007</v>
      </c>
      <c r="R59" s="755">
        <v>1.6286420814588258</v>
      </c>
      <c r="S59" s="544">
        <v>5.1239293564769213</v>
      </c>
      <c r="T59" s="545">
        <v>3.4523716793181336</v>
      </c>
      <c r="U59" s="545">
        <v>-19.385080648730252</v>
      </c>
      <c r="V59" s="546">
        <v>-21.184653722527671</v>
      </c>
      <c r="X59" s="681">
        <v>7933</v>
      </c>
      <c r="Y59" s="749">
        <v>32.326677244363722</v>
      </c>
      <c r="Z59" s="675">
        <v>2665.623</v>
      </c>
      <c r="AA59" s="755">
        <v>2.254712528487449</v>
      </c>
      <c r="AB59" s="544">
        <v>-14.014740949490573</v>
      </c>
      <c r="AC59" s="545">
        <v>-15.641866722169468</v>
      </c>
      <c r="AD59" s="545">
        <v>-24.040959852277808</v>
      </c>
      <c r="AE59" s="546">
        <v>-24.794159316691989</v>
      </c>
    </row>
    <row r="60" spans="1:31" s="464" customFormat="1" ht="49.5" customHeight="1">
      <c r="A60" s="817"/>
      <c r="B60" s="833"/>
      <c r="C60" s="470" t="s">
        <v>20</v>
      </c>
      <c r="D60" s="471"/>
      <c r="E60" s="472"/>
      <c r="F60" s="678">
        <v>32</v>
      </c>
      <c r="G60" s="749">
        <v>5.8187658106777257E-2</v>
      </c>
      <c r="H60" s="675">
        <v>107.679</v>
      </c>
      <c r="I60" s="755">
        <v>0.12338294595938837</v>
      </c>
      <c r="J60" s="544">
        <v>-5.8823529411764781</v>
      </c>
      <c r="K60" s="545">
        <v>-6.4369383696578097</v>
      </c>
      <c r="L60" s="545">
        <v>33.489121676067668</v>
      </c>
      <c r="M60" s="546">
        <v>31.633033038851693</v>
      </c>
      <c r="O60" s="681">
        <v>103</v>
      </c>
      <c r="P60" s="749">
        <v>5.8748944087546197E-2</v>
      </c>
      <c r="Q60" s="675">
        <v>436.39400000000001</v>
      </c>
      <c r="R60" s="755">
        <v>0.15606745568087388</v>
      </c>
      <c r="S60" s="544">
        <v>-17.600000000000009</v>
      </c>
      <c r="T60" s="545">
        <v>-18.910228350871662</v>
      </c>
      <c r="U60" s="545">
        <v>-11.312127074967066</v>
      </c>
      <c r="V60" s="546">
        <v>-13.291913315189134</v>
      </c>
      <c r="X60" s="681">
        <v>44</v>
      </c>
      <c r="Y60" s="749">
        <v>0.17929834851279511</v>
      </c>
      <c r="Z60" s="675">
        <v>89.51700000000001</v>
      </c>
      <c r="AA60" s="755">
        <v>7.5717797082562308E-2</v>
      </c>
      <c r="AB60" s="544">
        <v>-16.981132075471692</v>
      </c>
      <c r="AC60" s="545">
        <v>-18.552123907214352</v>
      </c>
      <c r="AD60" s="545">
        <v>-17.279330228432016</v>
      </c>
      <c r="AE60" s="546">
        <v>-18.099577088407571</v>
      </c>
    </row>
    <row r="61" spans="1:31" s="464" customFormat="1" ht="49.5" customHeight="1" thickBot="1">
      <c r="A61" s="817"/>
      <c r="B61" s="834"/>
      <c r="C61" s="473" t="s">
        <v>9</v>
      </c>
      <c r="D61" s="474"/>
      <c r="E61" s="475"/>
      <c r="F61" s="679">
        <v>10503</v>
      </c>
      <c r="G61" s="750">
        <v>19.098280409233801</v>
      </c>
      <c r="H61" s="465" t="s">
        <v>24</v>
      </c>
      <c r="I61" s="476" t="s">
        <v>22</v>
      </c>
      <c r="J61" s="547">
        <v>-11.724659606656587</v>
      </c>
      <c r="K61" s="548">
        <v>-12.244819417343081</v>
      </c>
      <c r="L61" s="570" t="s">
        <v>22</v>
      </c>
      <c r="M61" s="571" t="s">
        <v>22</v>
      </c>
      <c r="O61" s="682">
        <v>57401</v>
      </c>
      <c r="P61" s="750">
        <v>32.740273199701349</v>
      </c>
      <c r="Q61" s="465" t="s">
        <v>24</v>
      </c>
      <c r="R61" s="476" t="s">
        <v>22</v>
      </c>
      <c r="S61" s="568">
        <v>2.1224736692285688</v>
      </c>
      <c r="T61" s="569">
        <v>0.49864162720712102</v>
      </c>
      <c r="U61" s="570" t="s">
        <v>22</v>
      </c>
      <c r="V61" s="571" t="s">
        <v>22</v>
      </c>
      <c r="X61" s="682">
        <v>20725</v>
      </c>
      <c r="Y61" s="750">
        <v>84.453597111992707</v>
      </c>
      <c r="Z61" s="465" t="s">
        <v>24</v>
      </c>
      <c r="AA61" s="476" t="s">
        <v>22</v>
      </c>
      <c r="AB61" s="547">
        <v>1.3645700870585955</v>
      </c>
      <c r="AC61" s="548">
        <v>-0.55358316672511876</v>
      </c>
      <c r="AD61" s="570" t="s">
        <v>22</v>
      </c>
      <c r="AE61" s="571" t="s">
        <v>22</v>
      </c>
    </row>
    <row r="62" spans="1:31" ht="49.5" customHeight="1">
      <c r="A62" s="817"/>
      <c r="B62" s="835" t="s">
        <v>23</v>
      </c>
      <c r="C62" s="7" t="s">
        <v>11</v>
      </c>
      <c r="D62" s="38"/>
      <c r="E62" s="25"/>
      <c r="F62" s="158">
        <v>12283</v>
      </c>
      <c r="G62" s="752">
        <v>19.335527201259968</v>
      </c>
      <c r="H62" s="684">
        <v>27205.331999999999</v>
      </c>
      <c r="I62" s="753">
        <v>28.234391502360332</v>
      </c>
      <c r="J62" s="668">
        <v>11.948596427269422</v>
      </c>
      <c r="K62" s="669">
        <v>14.649525680369237</v>
      </c>
      <c r="L62" s="669">
        <v>21.007483424223111</v>
      </c>
      <c r="M62" s="761">
        <v>20.208017702055599</v>
      </c>
      <c r="O62" s="35">
        <v>29505</v>
      </c>
      <c r="P62" s="752">
        <v>14.772268249371308</v>
      </c>
      <c r="Q62" s="684">
        <v>68044.773000000001</v>
      </c>
      <c r="R62" s="753">
        <v>22.209782946975785</v>
      </c>
      <c r="S62" s="668">
        <v>-14.577301679212511</v>
      </c>
      <c r="T62" s="669">
        <v>-13.060081953175228</v>
      </c>
      <c r="U62" s="669">
        <v>-8.8429847359282547</v>
      </c>
      <c r="V62" s="761">
        <v>-10.311352601787078</v>
      </c>
      <c r="X62" s="789">
        <v>12008</v>
      </c>
      <c r="Y62" s="752">
        <v>47.737972281126083</v>
      </c>
      <c r="Z62" s="787">
        <v>52136.968999999997</v>
      </c>
      <c r="AA62" s="753">
        <v>42.600841636559565</v>
      </c>
      <c r="AB62" s="668">
        <v>8.5714285714285694</v>
      </c>
      <c r="AC62" s="669">
        <v>5.7879076903819566</v>
      </c>
      <c r="AD62" s="669">
        <v>1.6645941925355459</v>
      </c>
      <c r="AE62" s="761">
        <v>-2.1517233256134034</v>
      </c>
    </row>
    <row r="63" spans="1:31" ht="49.5" customHeight="1">
      <c r="A63" s="817"/>
      <c r="B63" s="828"/>
      <c r="C63" s="2" t="s">
        <v>21</v>
      </c>
      <c r="D63" s="6"/>
      <c r="E63" s="26"/>
      <c r="F63" s="159">
        <v>867</v>
      </c>
      <c r="G63" s="690">
        <v>1.364805184685532</v>
      </c>
      <c r="H63" s="684">
        <v>5284.0479999999998</v>
      </c>
      <c r="I63" s="697">
        <v>5.4839205766452004</v>
      </c>
      <c r="J63" s="544">
        <v>-17.975402081362347</v>
      </c>
      <c r="K63" s="545">
        <v>-15.996434563568329</v>
      </c>
      <c r="L63" s="545">
        <v>-22.606377914720738</v>
      </c>
      <c r="M63" s="546">
        <v>-23.11769792750583</v>
      </c>
      <c r="O63" s="36">
        <v>4143</v>
      </c>
      <c r="P63" s="690">
        <v>2.0742757958700331</v>
      </c>
      <c r="Q63" s="684">
        <v>17033.804</v>
      </c>
      <c r="R63" s="697">
        <v>5.5598258752561041</v>
      </c>
      <c r="S63" s="544">
        <v>-14.081294068851108</v>
      </c>
      <c r="T63" s="545">
        <v>-12.555264593818578</v>
      </c>
      <c r="U63" s="545">
        <v>10.912260256262755</v>
      </c>
      <c r="V63" s="546">
        <v>9.1256725930063425</v>
      </c>
      <c r="X63" s="790">
        <v>1764</v>
      </c>
      <c r="Y63" s="690">
        <v>7.0128067208449716</v>
      </c>
      <c r="Z63" s="787">
        <v>19643.064999999999</v>
      </c>
      <c r="AA63" s="697">
        <v>16.05024452652102</v>
      </c>
      <c r="AB63" s="544">
        <v>-1.8363939899833071</v>
      </c>
      <c r="AC63" s="545">
        <v>-4.3530823184227785</v>
      </c>
      <c r="AD63" s="545">
        <v>-12.798712143832347</v>
      </c>
      <c r="AE63" s="546">
        <v>-16.072101518902244</v>
      </c>
    </row>
    <row r="64" spans="1:31" ht="49.5" customHeight="1" thickBot="1">
      <c r="A64" s="818"/>
      <c r="B64" s="829"/>
      <c r="C64" s="28" t="s">
        <v>12</v>
      </c>
      <c r="D64" s="43"/>
      <c r="E64" s="29"/>
      <c r="F64" s="157">
        <v>3948</v>
      </c>
      <c r="G64" s="691">
        <v>6.2148222250732186</v>
      </c>
      <c r="H64" s="685">
        <v>34000.010999999999</v>
      </c>
      <c r="I64" s="754">
        <v>35.286083686042055</v>
      </c>
      <c r="J64" s="547">
        <v>7.9868708971553559</v>
      </c>
      <c r="K64" s="548">
        <v>10.592217528243552</v>
      </c>
      <c r="L64" s="548">
        <v>-0.88962031029876698</v>
      </c>
      <c r="M64" s="549">
        <v>-1.544417427226989</v>
      </c>
      <c r="O64" s="34">
        <v>13257</v>
      </c>
      <c r="P64" s="691">
        <v>6.6373821447861525</v>
      </c>
      <c r="Q64" s="685">
        <v>104703.526</v>
      </c>
      <c r="R64" s="754">
        <v>34.175183246522636</v>
      </c>
      <c r="S64" s="547">
        <v>1.2448449671605317</v>
      </c>
      <c r="T64" s="548">
        <v>3.0430868743279547</v>
      </c>
      <c r="U64" s="548">
        <v>10.585748972318569</v>
      </c>
      <c r="V64" s="549">
        <v>8.8044207910207888</v>
      </c>
      <c r="X64" s="791">
        <v>3274</v>
      </c>
      <c r="Y64" s="691">
        <v>13.015832882112491</v>
      </c>
      <c r="Z64" s="788">
        <v>52896.701999999997</v>
      </c>
      <c r="AA64" s="754">
        <v>43.221615452909894</v>
      </c>
      <c r="AB64" s="547">
        <v>7.2036673215455096</v>
      </c>
      <c r="AC64" s="548">
        <v>4.4552126825980594</v>
      </c>
      <c r="AD64" s="548">
        <v>5.1490401669528723</v>
      </c>
      <c r="AE64" s="549">
        <v>1.2019224196895095</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98723.898000000001</v>
      </c>
      <c r="I66" s="166" t="s">
        <v>22</v>
      </c>
      <c r="J66" s="574" t="s">
        <v>22</v>
      </c>
      <c r="K66" s="550" t="s">
        <v>22</v>
      </c>
      <c r="L66" s="559">
        <v>4.5747762061567983</v>
      </c>
      <c r="M66" s="551" t="s">
        <v>22</v>
      </c>
      <c r="O66" s="188" t="s">
        <v>24</v>
      </c>
      <c r="P66" s="189" t="s">
        <v>22</v>
      </c>
      <c r="Q66" s="664">
        <v>302941.49200000003</v>
      </c>
      <c r="R66" s="190" t="s">
        <v>22</v>
      </c>
      <c r="S66" s="577" t="s">
        <v>22</v>
      </c>
      <c r="T66" s="578" t="s">
        <v>22</v>
      </c>
      <c r="U66" s="762">
        <v>1.0212631171140742</v>
      </c>
      <c r="V66" s="579" t="s">
        <v>22</v>
      </c>
      <c r="X66" s="188" t="s">
        <v>24</v>
      </c>
      <c r="Y66" s="189" t="s">
        <v>22</v>
      </c>
      <c r="Z66" s="664">
        <v>185441.21899999998</v>
      </c>
      <c r="AA66" s="190" t="s">
        <v>22</v>
      </c>
      <c r="AB66" s="577" t="s">
        <v>22</v>
      </c>
      <c r="AC66" s="578" t="s">
        <v>22</v>
      </c>
      <c r="AD66" s="762">
        <v>3.1442629954506458</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83"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3" t="s">
        <v>88</v>
      </c>
    </row>
    <row r="5" spans="1:43" s="76" customFormat="1" ht="28.5" customHeight="1" thickBot="1">
      <c r="A5" s="884"/>
      <c r="B5" s="886" t="s">
        <v>91</v>
      </c>
      <c r="C5" s="889" t="s">
        <v>92</v>
      </c>
      <c r="D5" s="890"/>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84"/>
    </row>
    <row r="6" spans="1:43" s="76" customFormat="1" ht="28.5" customHeight="1" thickBot="1">
      <c r="A6" s="884"/>
      <c r="B6" s="887"/>
      <c r="C6" s="891"/>
      <c r="D6" s="892"/>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4"/>
      <c r="AG6" s="81"/>
      <c r="AH6" s="804"/>
      <c r="AI6" s="808"/>
      <c r="AJ6" s="376"/>
      <c r="AK6" s="82"/>
      <c r="AL6" s="83"/>
      <c r="AM6" s="82"/>
      <c r="AN6" s="83"/>
      <c r="AO6" s="82"/>
      <c r="AP6" s="83"/>
      <c r="AQ6" s="884"/>
    </row>
    <row r="7" spans="1:43" s="76" customFormat="1" ht="28.5" customHeight="1">
      <c r="A7" s="884"/>
      <c r="B7" s="887"/>
      <c r="C7" s="891"/>
      <c r="D7" s="892"/>
      <c r="E7" s="895" t="s">
        <v>103</v>
      </c>
      <c r="F7" s="895"/>
      <c r="G7" s="895" t="s">
        <v>158</v>
      </c>
      <c r="H7" s="895"/>
      <c r="I7" s="895" t="s">
        <v>104</v>
      </c>
      <c r="J7" s="897"/>
      <c r="K7" s="873" t="s">
        <v>97</v>
      </c>
      <c r="L7" s="877"/>
      <c r="M7" s="879" t="s">
        <v>92</v>
      </c>
      <c r="N7" s="880"/>
      <c r="O7" s="484"/>
      <c r="P7" s="485"/>
      <c r="Q7" s="484"/>
      <c r="R7" s="85"/>
      <c r="S7" s="879" t="s">
        <v>98</v>
      </c>
      <c r="T7" s="880"/>
      <c r="U7" s="873" t="s">
        <v>99</v>
      </c>
      <c r="V7" s="874"/>
      <c r="W7" s="873" t="s">
        <v>97</v>
      </c>
      <c r="X7" s="877"/>
      <c r="Y7" s="879" t="s">
        <v>92</v>
      </c>
      <c r="Z7" s="880"/>
      <c r="AA7" s="873" t="s">
        <v>99</v>
      </c>
      <c r="AB7" s="874"/>
      <c r="AC7" s="88" t="s">
        <v>97</v>
      </c>
      <c r="AD7" s="85"/>
      <c r="AE7" s="84" t="s">
        <v>92</v>
      </c>
      <c r="AF7" s="86"/>
      <c r="AG7" s="87" t="s">
        <v>98</v>
      </c>
      <c r="AH7" s="86"/>
      <c r="AI7" s="88" t="s">
        <v>99</v>
      </c>
      <c r="AJ7" s="89"/>
      <c r="AK7" s="88" t="s">
        <v>100</v>
      </c>
      <c r="AL7" s="90"/>
      <c r="AM7" s="88" t="s">
        <v>101</v>
      </c>
      <c r="AN7" s="90"/>
      <c r="AO7" s="88" t="s">
        <v>102</v>
      </c>
      <c r="AP7" s="90"/>
      <c r="AQ7" s="884"/>
    </row>
    <row r="8" spans="1:43" s="76" customFormat="1" ht="28.5" customHeight="1" thickBot="1">
      <c r="A8" s="885"/>
      <c r="B8" s="888"/>
      <c r="C8" s="893"/>
      <c r="D8" s="894"/>
      <c r="E8" s="896"/>
      <c r="F8" s="896"/>
      <c r="G8" s="896"/>
      <c r="H8" s="896"/>
      <c r="I8" s="896"/>
      <c r="J8" s="898"/>
      <c r="K8" s="875"/>
      <c r="L8" s="878"/>
      <c r="M8" s="881"/>
      <c r="N8" s="878"/>
      <c r="O8" s="91" t="s">
        <v>103</v>
      </c>
      <c r="P8" s="92"/>
      <c r="Q8" s="91" t="s">
        <v>104</v>
      </c>
      <c r="R8" s="93"/>
      <c r="S8" s="881"/>
      <c r="T8" s="882"/>
      <c r="U8" s="875"/>
      <c r="V8" s="876"/>
      <c r="W8" s="875"/>
      <c r="X8" s="878"/>
      <c r="Y8" s="881"/>
      <c r="Z8" s="882"/>
      <c r="AA8" s="875"/>
      <c r="AB8" s="876"/>
      <c r="AC8" s="78"/>
      <c r="AD8" s="79"/>
      <c r="AE8" s="80"/>
      <c r="AF8" s="804"/>
      <c r="AG8" s="81"/>
      <c r="AH8" s="804"/>
      <c r="AI8" s="78"/>
      <c r="AJ8" s="77"/>
      <c r="AK8" s="809"/>
      <c r="AL8" s="810"/>
      <c r="AM8" s="809"/>
      <c r="AN8" s="810"/>
      <c r="AO8" s="809"/>
      <c r="AP8" s="810"/>
      <c r="AQ8" s="885"/>
    </row>
    <row r="9" spans="1:43" s="76" customFormat="1" ht="12" customHeight="1">
      <c r="A9" s="805"/>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5"/>
    </row>
    <row r="10" spans="1:43" s="107" customFormat="1" ht="30" customHeight="1" thickBot="1">
      <c r="A10" s="78" t="s">
        <v>105</v>
      </c>
      <c r="B10" s="100">
        <v>60097523</v>
      </c>
      <c r="C10" s="101">
        <v>683695</v>
      </c>
      <c r="D10" s="703">
        <v>113.76425614080634</v>
      </c>
      <c r="E10" s="103">
        <v>531576</v>
      </c>
      <c r="F10" s="706">
        <v>88.452231217582792</v>
      </c>
      <c r="G10" s="436">
        <v>91884</v>
      </c>
      <c r="H10" s="706">
        <v>15.289149271593105</v>
      </c>
      <c r="I10" s="436">
        <v>60235</v>
      </c>
      <c r="J10" s="711">
        <v>10.022875651630434</v>
      </c>
      <c r="K10" s="432">
        <v>306613</v>
      </c>
      <c r="L10" s="715">
        <v>57.928135970702932</v>
      </c>
      <c r="M10" s="103">
        <v>136687</v>
      </c>
      <c r="N10" s="715">
        <v>25.824159841322686</v>
      </c>
      <c r="O10" s="104">
        <v>81488</v>
      </c>
      <c r="P10" s="706">
        <v>15.395459240086495</v>
      </c>
      <c r="Q10" s="102">
        <v>55199</v>
      </c>
      <c r="R10" s="715">
        <v>10.428700601236187</v>
      </c>
      <c r="S10" s="105">
        <v>6261</v>
      </c>
      <c r="T10" s="706">
        <v>1.1828854592354894</v>
      </c>
      <c r="U10" s="100">
        <v>449561</v>
      </c>
      <c r="V10" s="711">
        <v>84.935181271261115</v>
      </c>
      <c r="W10" s="102">
        <v>16279</v>
      </c>
      <c r="X10" s="715">
        <v>3.0755777656755363</v>
      </c>
      <c r="Y10" s="104">
        <v>8552</v>
      </c>
      <c r="Z10" s="706">
        <v>1.6157221605784866</v>
      </c>
      <c r="AA10" s="100">
        <v>24831</v>
      </c>
      <c r="AB10" s="711">
        <v>4.6912999262540227</v>
      </c>
      <c r="AC10" s="106">
        <v>112500</v>
      </c>
      <c r="AD10" s="715">
        <v>21.254530292923263</v>
      </c>
      <c r="AE10" s="104">
        <v>54840</v>
      </c>
      <c r="AF10" s="706">
        <v>10.360875033456994</v>
      </c>
      <c r="AG10" s="105">
        <v>595</v>
      </c>
      <c r="AH10" s="706">
        <v>0.11241284910479414</v>
      </c>
      <c r="AI10" s="100">
        <v>167935</v>
      </c>
      <c r="AJ10" s="711">
        <v>31.727818175485051</v>
      </c>
      <c r="AK10" s="100">
        <v>110247</v>
      </c>
      <c r="AL10" s="711">
        <v>18.344682858226953</v>
      </c>
      <c r="AM10" s="104">
        <v>19146</v>
      </c>
      <c r="AN10" s="706">
        <v>3.1858218183135438</v>
      </c>
      <c r="AO10" s="100">
        <v>42284</v>
      </c>
      <c r="AP10" s="711">
        <v>7.0358973031217946</v>
      </c>
      <c r="AQ10" s="806" t="s">
        <v>105</v>
      </c>
    </row>
    <row r="11" spans="1:43" s="116" customFormat="1" ht="30" customHeight="1">
      <c r="A11" s="108" t="s">
        <v>106</v>
      </c>
      <c r="B11" s="109">
        <v>2128558</v>
      </c>
      <c r="C11" s="110">
        <v>40783</v>
      </c>
      <c r="D11" s="704">
        <v>191.59919532378257</v>
      </c>
      <c r="E11" s="111">
        <v>29753</v>
      </c>
      <c r="F11" s="707">
        <v>139.78007646491193</v>
      </c>
      <c r="G11" s="437">
        <v>3891</v>
      </c>
      <c r="H11" s="707">
        <v>18.279981095182748</v>
      </c>
      <c r="I11" s="437">
        <v>7139</v>
      </c>
      <c r="J11" s="712">
        <v>33.539137763687904</v>
      </c>
      <c r="K11" s="433">
        <v>15724</v>
      </c>
      <c r="L11" s="716">
        <v>77.829832624281863</v>
      </c>
      <c r="M11" s="111">
        <v>7759</v>
      </c>
      <c r="N11" s="716">
        <v>38.40509230041993</v>
      </c>
      <c r="O11" s="112">
        <v>4273</v>
      </c>
      <c r="P11" s="707">
        <v>21.150271864891653</v>
      </c>
      <c r="Q11" s="113">
        <v>3486</v>
      </c>
      <c r="R11" s="716">
        <v>17.254820435528273</v>
      </c>
      <c r="S11" s="114">
        <v>302</v>
      </c>
      <c r="T11" s="707">
        <v>1.4948238013567237</v>
      </c>
      <c r="U11" s="109">
        <v>23785</v>
      </c>
      <c r="V11" s="712">
        <v>117.7297487260585</v>
      </c>
      <c r="W11" s="113">
        <v>1447</v>
      </c>
      <c r="X11" s="716">
        <v>7.1622849025270829</v>
      </c>
      <c r="Y11" s="112">
        <v>427</v>
      </c>
      <c r="Z11" s="707">
        <v>2.1135422621831821</v>
      </c>
      <c r="AA11" s="109">
        <v>1874</v>
      </c>
      <c r="AB11" s="712">
        <v>9.2758271647102646</v>
      </c>
      <c r="AC11" s="115">
        <v>9443</v>
      </c>
      <c r="AD11" s="716">
        <v>46.740467404673979</v>
      </c>
      <c r="AE11" s="112">
        <v>2736</v>
      </c>
      <c r="AF11" s="707">
        <v>13.542509670569522</v>
      </c>
      <c r="AG11" s="114">
        <v>134</v>
      </c>
      <c r="AH11" s="707">
        <v>0.66326619000596343</v>
      </c>
      <c r="AI11" s="109">
        <v>12313</v>
      </c>
      <c r="AJ11" s="712">
        <v>60.946243265249457</v>
      </c>
      <c r="AK11" s="109">
        <v>3925</v>
      </c>
      <c r="AL11" s="712">
        <v>18.439713646515621</v>
      </c>
      <c r="AM11" s="112">
        <v>690</v>
      </c>
      <c r="AN11" s="707">
        <v>3.2416311888142113</v>
      </c>
      <c r="AO11" s="109">
        <v>1488</v>
      </c>
      <c r="AP11" s="712">
        <v>6.990648128921082</v>
      </c>
      <c r="AQ11" s="108" t="s">
        <v>106</v>
      </c>
    </row>
    <row r="12" spans="1:43" s="116" customFormat="1" ht="30" customHeight="1">
      <c r="A12" s="117" t="s">
        <v>42</v>
      </c>
      <c r="B12" s="118">
        <v>547876</v>
      </c>
      <c r="C12" s="119">
        <v>4297</v>
      </c>
      <c r="D12" s="705">
        <v>78.430155728668524</v>
      </c>
      <c r="E12" s="121">
        <v>3180</v>
      </c>
      <c r="F12" s="708">
        <v>58.042330746373267</v>
      </c>
      <c r="G12" s="438">
        <v>873</v>
      </c>
      <c r="H12" s="708">
        <v>15.934262497353416</v>
      </c>
      <c r="I12" s="438">
        <v>244</v>
      </c>
      <c r="J12" s="713">
        <v>4.4535624849418483</v>
      </c>
      <c r="K12" s="434">
        <v>2783</v>
      </c>
      <c r="L12" s="717">
        <v>54.403177786770037</v>
      </c>
      <c r="M12" s="121">
        <v>1143</v>
      </c>
      <c r="N12" s="717">
        <v>22.343813226833689</v>
      </c>
      <c r="O12" s="122">
        <v>671</v>
      </c>
      <c r="P12" s="708">
        <v>13.11697171933981</v>
      </c>
      <c r="Q12" s="120">
        <v>472</v>
      </c>
      <c r="R12" s="717">
        <v>9.2268415074938765</v>
      </c>
      <c r="S12" s="123">
        <v>16</v>
      </c>
      <c r="T12" s="708">
        <v>0.3127742883896229</v>
      </c>
      <c r="U12" s="118">
        <v>3942</v>
      </c>
      <c r="V12" s="713">
        <v>77.059765301993352</v>
      </c>
      <c r="W12" s="120">
        <v>67</v>
      </c>
      <c r="X12" s="717">
        <v>1.309742332631546</v>
      </c>
      <c r="Y12" s="122">
        <v>27</v>
      </c>
      <c r="Z12" s="708">
        <v>0.52780661165748877</v>
      </c>
      <c r="AA12" s="118">
        <v>94</v>
      </c>
      <c r="AB12" s="713">
        <v>1.8375489442890347</v>
      </c>
      <c r="AC12" s="124">
        <v>986</v>
      </c>
      <c r="AD12" s="717">
        <v>19.274715522010514</v>
      </c>
      <c r="AE12" s="122">
        <v>558</v>
      </c>
      <c r="AF12" s="708">
        <v>10.9080033075881</v>
      </c>
      <c r="AG12" s="123">
        <v>2</v>
      </c>
      <c r="AH12" s="708">
        <v>3.9096786048702863E-2</v>
      </c>
      <c r="AI12" s="118">
        <v>1546</v>
      </c>
      <c r="AJ12" s="713">
        <v>30.221815615647316</v>
      </c>
      <c r="AK12" s="118">
        <v>917</v>
      </c>
      <c r="AL12" s="713">
        <v>16.737363929064241</v>
      </c>
      <c r="AM12" s="122">
        <v>164</v>
      </c>
      <c r="AN12" s="708">
        <v>2.9933780636494389</v>
      </c>
      <c r="AO12" s="118">
        <v>313</v>
      </c>
      <c r="AP12" s="713">
        <v>5.7129715483065517</v>
      </c>
      <c r="AQ12" s="117" t="s">
        <v>107</v>
      </c>
    </row>
    <row r="13" spans="1:43" s="116" customFormat="1" ht="30" customHeight="1">
      <c r="A13" s="117" t="s">
        <v>43</v>
      </c>
      <c r="B13" s="118">
        <v>504883</v>
      </c>
      <c r="C13" s="119">
        <v>4044</v>
      </c>
      <c r="D13" s="705">
        <v>80.097765224814466</v>
      </c>
      <c r="E13" s="121">
        <v>3018</v>
      </c>
      <c r="F13" s="708">
        <v>59.776225382910496</v>
      </c>
      <c r="G13" s="438">
        <v>802</v>
      </c>
      <c r="H13" s="708">
        <v>15.8848683754454</v>
      </c>
      <c r="I13" s="438">
        <v>224</v>
      </c>
      <c r="J13" s="713">
        <v>4.4366714664585656</v>
      </c>
      <c r="K13" s="434">
        <v>3285</v>
      </c>
      <c r="L13" s="717">
        <v>71.700364504136189</v>
      </c>
      <c r="M13" s="121">
        <v>1081</v>
      </c>
      <c r="N13" s="717">
        <v>23.594549171680736</v>
      </c>
      <c r="O13" s="122">
        <v>535</v>
      </c>
      <c r="P13" s="708">
        <v>11.677228313459013</v>
      </c>
      <c r="Q13" s="120">
        <v>546</v>
      </c>
      <c r="R13" s="717">
        <v>11.917320858221723</v>
      </c>
      <c r="S13" s="123">
        <v>50</v>
      </c>
      <c r="T13" s="708">
        <v>1.0913297489214031</v>
      </c>
      <c r="U13" s="118">
        <v>4416</v>
      </c>
      <c r="V13" s="713">
        <v>96.386243424738325</v>
      </c>
      <c r="W13" s="120">
        <v>81</v>
      </c>
      <c r="X13" s="717">
        <v>1.7679541932526732</v>
      </c>
      <c r="Y13" s="122">
        <v>74</v>
      </c>
      <c r="Z13" s="708">
        <v>1.6151680284036767</v>
      </c>
      <c r="AA13" s="118">
        <v>155</v>
      </c>
      <c r="AB13" s="713">
        <v>3.3831222216563503</v>
      </c>
      <c r="AC13" s="124">
        <v>876</v>
      </c>
      <c r="AD13" s="717">
        <v>19.120097201102986</v>
      </c>
      <c r="AE13" s="122">
        <v>381</v>
      </c>
      <c r="AF13" s="708">
        <v>8.3159326867810925</v>
      </c>
      <c r="AG13" s="123">
        <v>1</v>
      </c>
      <c r="AH13" s="708">
        <v>2.1826594978428066E-2</v>
      </c>
      <c r="AI13" s="118">
        <v>1258</v>
      </c>
      <c r="AJ13" s="713">
        <v>27.457856482862503</v>
      </c>
      <c r="AK13" s="118">
        <v>1069</v>
      </c>
      <c r="AL13" s="713">
        <v>21.173222310911637</v>
      </c>
      <c r="AM13" s="122">
        <v>185</v>
      </c>
      <c r="AN13" s="708">
        <v>3.6642152736376548</v>
      </c>
      <c r="AO13" s="118">
        <v>256</v>
      </c>
      <c r="AP13" s="713">
        <v>5.0704816759526468</v>
      </c>
      <c r="AQ13" s="117" t="s">
        <v>43</v>
      </c>
    </row>
    <row r="14" spans="1:43" s="116" customFormat="1" ht="30" customHeight="1">
      <c r="A14" s="117" t="s">
        <v>44</v>
      </c>
      <c r="B14" s="118">
        <v>1032174</v>
      </c>
      <c r="C14" s="119">
        <v>8101</v>
      </c>
      <c r="D14" s="705">
        <v>78.484829108270517</v>
      </c>
      <c r="E14" s="121">
        <v>6193</v>
      </c>
      <c r="F14" s="708">
        <v>59.999573715284434</v>
      </c>
      <c r="G14" s="438">
        <v>1366</v>
      </c>
      <c r="H14" s="708">
        <v>13.2342027603873</v>
      </c>
      <c r="I14" s="438">
        <v>542</v>
      </c>
      <c r="J14" s="713">
        <v>5.2510526325987668</v>
      </c>
      <c r="K14" s="434">
        <v>5090</v>
      </c>
      <c r="L14" s="717">
        <v>54.752298735999943</v>
      </c>
      <c r="M14" s="121">
        <v>2478</v>
      </c>
      <c r="N14" s="717">
        <v>26.655441309981896</v>
      </c>
      <c r="O14" s="122">
        <v>1527</v>
      </c>
      <c r="P14" s="708">
        <v>16.425689620799982</v>
      </c>
      <c r="Q14" s="120">
        <v>951</v>
      </c>
      <c r="R14" s="717">
        <v>10.229751689181915</v>
      </c>
      <c r="S14" s="123">
        <v>368</v>
      </c>
      <c r="T14" s="708">
        <v>3.9585159007559882</v>
      </c>
      <c r="U14" s="118">
        <v>7936</v>
      </c>
      <c r="V14" s="713">
        <v>85.366255946737837</v>
      </c>
      <c r="W14" s="120">
        <v>118</v>
      </c>
      <c r="X14" s="717">
        <v>1.269306729046757</v>
      </c>
      <c r="Y14" s="122">
        <v>77</v>
      </c>
      <c r="Z14" s="708">
        <v>0.82827642488644315</v>
      </c>
      <c r="AA14" s="118">
        <v>195</v>
      </c>
      <c r="AB14" s="713">
        <v>2.0975831539332002</v>
      </c>
      <c r="AC14" s="124">
        <v>2155</v>
      </c>
      <c r="AD14" s="717">
        <v>23.18098306013357</v>
      </c>
      <c r="AE14" s="122">
        <v>1307</v>
      </c>
      <c r="AF14" s="708">
        <v>14.059185549695858</v>
      </c>
      <c r="AG14" s="123">
        <v>2</v>
      </c>
      <c r="AH14" s="708">
        <v>2.1513673373673846E-2</v>
      </c>
      <c r="AI14" s="118">
        <v>3464</v>
      </c>
      <c r="AJ14" s="713">
        <v>37.2616822832031</v>
      </c>
      <c r="AK14" s="118">
        <v>2309</v>
      </c>
      <c r="AL14" s="713">
        <v>22.370259277989952</v>
      </c>
      <c r="AM14" s="122">
        <v>396</v>
      </c>
      <c r="AN14" s="708">
        <v>3.8365624400537119</v>
      </c>
      <c r="AO14" s="118">
        <v>665</v>
      </c>
      <c r="AP14" s="713">
        <v>6.4427121783730268</v>
      </c>
      <c r="AQ14" s="117" t="s">
        <v>44</v>
      </c>
    </row>
    <row r="15" spans="1:43" s="116" customFormat="1" ht="30" customHeight="1">
      <c r="A15" s="117" t="s">
        <v>45</v>
      </c>
      <c r="B15" s="118">
        <v>482414</v>
      </c>
      <c r="C15" s="119">
        <v>2426</v>
      </c>
      <c r="D15" s="705">
        <v>50.288756130626389</v>
      </c>
      <c r="E15" s="121">
        <v>1865</v>
      </c>
      <c r="F15" s="708">
        <v>38.659740388960522</v>
      </c>
      <c r="G15" s="438">
        <v>398</v>
      </c>
      <c r="H15" s="708">
        <v>8.2501751607540417</v>
      </c>
      <c r="I15" s="438">
        <v>163</v>
      </c>
      <c r="J15" s="713">
        <v>3.3788405809118314</v>
      </c>
      <c r="K15" s="434">
        <v>2057</v>
      </c>
      <c r="L15" s="717">
        <v>45.293471750848504</v>
      </c>
      <c r="M15" s="121">
        <v>745</v>
      </c>
      <c r="N15" s="717">
        <v>16.40429579697722</v>
      </c>
      <c r="O15" s="122">
        <v>382</v>
      </c>
      <c r="P15" s="708">
        <v>8.4113301938863039</v>
      </c>
      <c r="Q15" s="120">
        <v>363</v>
      </c>
      <c r="R15" s="717">
        <v>7.9929656030909122</v>
      </c>
      <c r="S15" s="123">
        <v>13</v>
      </c>
      <c r="T15" s="708">
        <v>0.28624945686000514</v>
      </c>
      <c r="U15" s="118">
        <v>2815</v>
      </c>
      <c r="V15" s="713">
        <v>61.984017004685732</v>
      </c>
      <c r="W15" s="120">
        <v>60</v>
      </c>
      <c r="X15" s="717">
        <v>1.3211513393538699</v>
      </c>
      <c r="Y15" s="122">
        <v>75</v>
      </c>
      <c r="Z15" s="708">
        <v>1.6514391741923373</v>
      </c>
      <c r="AA15" s="118">
        <v>135</v>
      </c>
      <c r="AB15" s="713">
        <v>2.9725905135462072</v>
      </c>
      <c r="AC15" s="124">
        <v>1058</v>
      </c>
      <c r="AD15" s="717">
        <v>23.296301950606569</v>
      </c>
      <c r="AE15" s="122">
        <v>446</v>
      </c>
      <c r="AF15" s="708">
        <v>9.8205582891970984</v>
      </c>
      <c r="AG15" s="123">
        <v>2</v>
      </c>
      <c r="AH15" s="708">
        <v>4.4038377978462322E-2</v>
      </c>
      <c r="AI15" s="118">
        <v>1506</v>
      </c>
      <c r="AJ15" s="713">
        <v>33.160898617782131</v>
      </c>
      <c r="AK15" s="118">
        <v>730</v>
      </c>
      <c r="AL15" s="713">
        <v>15.132230822488568</v>
      </c>
      <c r="AM15" s="122">
        <v>122</v>
      </c>
      <c r="AN15" s="708">
        <v>2.5289481648542536</v>
      </c>
      <c r="AO15" s="118">
        <v>264</v>
      </c>
      <c r="AP15" s="713">
        <v>5.472477996078057</v>
      </c>
      <c r="AQ15" s="117" t="s">
        <v>45</v>
      </c>
    </row>
    <row r="16" spans="1:43" s="116" customFormat="1" ht="30" customHeight="1">
      <c r="A16" s="117" t="s">
        <v>46</v>
      </c>
      <c r="B16" s="118">
        <v>488875</v>
      </c>
      <c r="C16" s="119">
        <v>3241</v>
      </c>
      <c r="D16" s="705">
        <v>66.295065200715925</v>
      </c>
      <c r="E16" s="121">
        <v>2577</v>
      </c>
      <c r="F16" s="708">
        <v>52.712861160828432</v>
      </c>
      <c r="G16" s="438">
        <v>438</v>
      </c>
      <c r="H16" s="708">
        <v>8.959345435949885</v>
      </c>
      <c r="I16" s="438">
        <v>226</v>
      </c>
      <c r="J16" s="713">
        <v>4.6228586039376118</v>
      </c>
      <c r="K16" s="434">
        <v>1577</v>
      </c>
      <c r="L16" s="717">
        <v>35.102089876486033</v>
      </c>
      <c r="M16" s="121">
        <v>1327</v>
      </c>
      <c r="N16" s="717">
        <v>29.537395856751402</v>
      </c>
      <c r="O16" s="122">
        <v>702</v>
      </c>
      <c r="P16" s="708">
        <v>15.625660807414834</v>
      </c>
      <c r="Q16" s="120">
        <v>625</v>
      </c>
      <c r="R16" s="717">
        <v>13.911735049336569</v>
      </c>
      <c r="S16" s="123">
        <v>52</v>
      </c>
      <c r="T16" s="708">
        <v>1.1574563561048026</v>
      </c>
      <c r="U16" s="118">
        <v>2956</v>
      </c>
      <c r="V16" s="713">
        <v>65.796942089342224</v>
      </c>
      <c r="W16" s="120">
        <v>58</v>
      </c>
      <c r="X16" s="717">
        <v>1.2910090125784337</v>
      </c>
      <c r="Y16" s="122">
        <v>72</v>
      </c>
      <c r="Z16" s="708">
        <v>1.6026318776835726</v>
      </c>
      <c r="AA16" s="118">
        <v>130</v>
      </c>
      <c r="AB16" s="713">
        <v>2.8936408902620059</v>
      </c>
      <c r="AC16" s="124">
        <v>426</v>
      </c>
      <c r="AD16" s="717">
        <v>9.4822386096278048</v>
      </c>
      <c r="AE16" s="122">
        <v>327</v>
      </c>
      <c r="AF16" s="708">
        <v>7.2786197778128923</v>
      </c>
      <c r="AG16" s="123">
        <v>24</v>
      </c>
      <c r="AH16" s="708">
        <v>0.53421062589452417</v>
      </c>
      <c r="AI16" s="118">
        <v>777</v>
      </c>
      <c r="AJ16" s="713">
        <v>17.295069013335223</v>
      </c>
      <c r="AK16" s="118">
        <v>1208</v>
      </c>
      <c r="AL16" s="713">
        <v>24.709792891843517</v>
      </c>
      <c r="AM16" s="122">
        <v>148</v>
      </c>
      <c r="AN16" s="708">
        <v>3.0273587317821526</v>
      </c>
      <c r="AO16" s="118">
        <v>379</v>
      </c>
      <c r="AP16" s="713">
        <v>7.7524929685502428</v>
      </c>
      <c r="AQ16" s="117" t="s">
        <v>46</v>
      </c>
    </row>
    <row r="17" spans="1:43" s="116" customFormat="1" ht="30" customHeight="1">
      <c r="A17" s="117" t="s">
        <v>47</v>
      </c>
      <c r="B17" s="118">
        <v>864507</v>
      </c>
      <c r="C17" s="119">
        <v>7275</v>
      </c>
      <c r="D17" s="705">
        <v>84.152008023069783</v>
      </c>
      <c r="E17" s="121">
        <v>5556</v>
      </c>
      <c r="F17" s="708">
        <v>64.267842828340306</v>
      </c>
      <c r="G17" s="438">
        <v>1213</v>
      </c>
      <c r="H17" s="708">
        <v>14.03111831367473</v>
      </c>
      <c r="I17" s="438">
        <v>506</v>
      </c>
      <c r="J17" s="713">
        <v>5.8530468810547518</v>
      </c>
      <c r="K17" s="434">
        <v>4904</v>
      </c>
      <c r="L17" s="717">
        <v>63.459637220681806</v>
      </c>
      <c r="M17" s="121">
        <v>2506</v>
      </c>
      <c r="N17" s="717">
        <v>32.42859928120486</v>
      </c>
      <c r="O17" s="122">
        <v>1452</v>
      </c>
      <c r="P17" s="708">
        <v>18.78943581656403</v>
      </c>
      <c r="Q17" s="120">
        <v>1054</v>
      </c>
      <c r="R17" s="717">
        <v>13.639163464640831</v>
      </c>
      <c r="S17" s="123">
        <v>94</v>
      </c>
      <c r="T17" s="708">
        <v>1.2163959826150266</v>
      </c>
      <c r="U17" s="118">
        <v>7504</v>
      </c>
      <c r="V17" s="713">
        <v>97.104632484501693</v>
      </c>
      <c r="W17" s="120">
        <v>232</v>
      </c>
      <c r="X17" s="717">
        <v>3.0021688081562359</v>
      </c>
      <c r="Y17" s="122">
        <v>117</v>
      </c>
      <c r="Z17" s="708">
        <v>1.5140247868718946</v>
      </c>
      <c r="AA17" s="118">
        <v>349</v>
      </c>
      <c r="AB17" s="713">
        <v>4.5161935950281302</v>
      </c>
      <c r="AC17" s="124">
        <v>1908</v>
      </c>
      <c r="AD17" s="717">
        <v>24.690250370526286</v>
      </c>
      <c r="AE17" s="122">
        <v>765</v>
      </c>
      <c r="AF17" s="708">
        <v>9.8993928372393132</v>
      </c>
      <c r="AG17" s="123">
        <v>0</v>
      </c>
      <c r="AH17" s="708">
        <v>0</v>
      </c>
      <c r="AI17" s="118">
        <v>2673</v>
      </c>
      <c r="AJ17" s="713">
        <v>34.589643207765597</v>
      </c>
      <c r="AK17" s="118">
        <v>1791</v>
      </c>
      <c r="AL17" s="713">
        <v>20.717009810215533</v>
      </c>
      <c r="AM17" s="122">
        <v>276</v>
      </c>
      <c r="AN17" s="708">
        <v>3.1925710260298641</v>
      </c>
      <c r="AO17" s="118">
        <v>1177</v>
      </c>
      <c r="AP17" s="713">
        <v>13.614696005931703</v>
      </c>
      <c r="AQ17" s="117" t="s">
        <v>47</v>
      </c>
    </row>
    <row r="18" spans="1:43" s="116" customFormat="1" ht="30" customHeight="1">
      <c r="A18" s="117" t="s">
        <v>48</v>
      </c>
      <c r="B18" s="118">
        <v>1370523</v>
      </c>
      <c r="C18" s="119">
        <v>11514</v>
      </c>
      <c r="D18" s="705">
        <v>84.011723991498144</v>
      </c>
      <c r="E18" s="121">
        <v>8204</v>
      </c>
      <c r="F18" s="708">
        <v>59.860359877214755</v>
      </c>
      <c r="G18" s="438">
        <v>2659</v>
      </c>
      <c r="H18" s="708">
        <v>19.401352622320093</v>
      </c>
      <c r="I18" s="438">
        <v>651</v>
      </c>
      <c r="J18" s="713">
        <v>4.7500114919632868</v>
      </c>
      <c r="K18" s="434">
        <v>5209</v>
      </c>
      <c r="L18" s="717">
        <v>44.505226452058857</v>
      </c>
      <c r="M18" s="121">
        <v>3582</v>
      </c>
      <c r="N18" s="717">
        <v>30.604285112550357</v>
      </c>
      <c r="O18" s="122">
        <v>2163</v>
      </c>
      <c r="P18" s="708">
        <v>18.480477023575215</v>
      </c>
      <c r="Q18" s="120">
        <v>1419</v>
      </c>
      <c r="R18" s="717">
        <v>12.123808088975142</v>
      </c>
      <c r="S18" s="123">
        <v>101</v>
      </c>
      <c r="T18" s="708">
        <v>0.8629348956916767</v>
      </c>
      <c r="U18" s="118">
        <v>8892</v>
      </c>
      <c r="V18" s="713">
        <v>75.972446460300887</v>
      </c>
      <c r="W18" s="120">
        <v>159</v>
      </c>
      <c r="X18" s="717">
        <v>1.358481667475016</v>
      </c>
      <c r="Y18" s="122">
        <v>87</v>
      </c>
      <c r="Z18" s="708">
        <v>0.74332015767500859</v>
      </c>
      <c r="AA18" s="118">
        <v>246</v>
      </c>
      <c r="AB18" s="713">
        <v>2.1018018251500248</v>
      </c>
      <c r="AC18" s="124">
        <v>2378</v>
      </c>
      <c r="AD18" s="717">
        <v>20.317417643116904</v>
      </c>
      <c r="AE18" s="122">
        <v>3087</v>
      </c>
      <c r="AF18" s="708">
        <v>26.375049732675304</v>
      </c>
      <c r="AG18" s="123">
        <v>26</v>
      </c>
      <c r="AH18" s="708">
        <v>0.22214165631666924</v>
      </c>
      <c r="AI18" s="118">
        <v>5491</v>
      </c>
      <c r="AJ18" s="713">
        <v>46.914609032108878</v>
      </c>
      <c r="AK18" s="118">
        <v>2392</v>
      </c>
      <c r="AL18" s="713">
        <v>17.453191226998744</v>
      </c>
      <c r="AM18" s="122">
        <v>450</v>
      </c>
      <c r="AN18" s="708">
        <v>3.2834180820022723</v>
      </c>
      <c r="AO18" s="118">
        <v>658</v>
      </c>
      <c r="AP18" s="713">
        <v>4.8010868843499894</v>
      </c>
      <c r="AQ18" s="117" t="s">
        <v>48</v>
      </c>
    </row>
    <row r="19" spans="1:43" s="116" customFormat="1" ht="30" customHeight="1">
      <c r="A19" s="117" t="s">
        <v>49</v>
      </c>
      <c r="B19" s="118">
        <v>1023654</v>
      </c>
      <c r="C19" s="119">
        <v>8435</v>
      </c>
      <c r="D19" s="705">
        <v>82.400889363007408</v>
      </c>
      <c r="E19" s="121">
        <v>6414</v>
      </c>
      <c r="F19" s="708">
        <v>62.657890263702384</v>
      </c>
      <c r="G19" s="438">
        <v>1309</v>
      </c>
      <c r="H19" s="708">
        <v>12.787523909445966</v>
      </c>
      <c r="I19" s="438">
        <v>712</v>
      </c>
      <c r="J19" s="713">
        <v>6.9554751898590732</v>
      </c>
      <c r="K19" s="434">
        <v>5301</v>
      </c>
      <c r="L19" s="717">
        <v>60.512040766006407</v>
      </c>
      <c r="M19" s="121">
        <v>2564</v>
      </c>
      <c r="N19" s="717">
        <v>29.268604513118362</v>
      </c>
      <c r="O19" s="122">
        <v>1721</v>
      </c>
      <c r="P19" s="708">
        <v>19.645580486379369</v>
      </c>
      <c r="Q19" s="120">
        <v>843</v>
      </c>
      <c r="R19" s="717">
        <v>9.6230240267389942</v>
      </c>
      <c r="S19" s="123">
        <v>71</v>
      </c>
      <c r="T19" s="708">
        <v>0.81048007817137424</v>
      </c>
      <c r="U19" s="118">
        <v>7936</v>
      </c>
      <c r="V19" s="713">
        <v>90.59112535729615</v>
      </c>
      <c r="W19" s="120">
        <v>42</v>
      </c>
      <c r="X19" s="717">
        <v>0.47943891948165801</v>
      </c>
      <c r="Y19" s="122">
        <v>170</v>
      </c>
      <c r="Z19" s="708">
        <v>1.940586102663854</v>
      </c>
      <c r="AA19" s="118">
        <v>212</v>
      </c>
      <c r="AB19" s="713">
        <v>2.420025022145512</v>
      </c>
      <c r="AC19" s="124">
        <v>1257</v>
      </c>
      <c r="AD19" s="717">
        <v>14.348921947343909</v>
      </c>
      <c r="AE19" s="122">
        <v>1021</v>
      </c>
      <c r="AF19" s="708">
        <v>11.654931828351735</v>
      </c>
      <c r="AG19" s="123">
        <v>0</v>
      </c>
      <c r="AH19" s="708">
        <v>0</v>
      </c>
      <c r="AI19" s="118">
        <v>2278</v>
      </c>
      <c r="AJ19" s="713">
        <v>26.003853775695642</v>
      </c>
      <c r="AK19" s="118">
        <v>1629</v>
      </c>
      <c r="AL19" s="713">
        <v>15.913580174551168</v>
      </c>
      <c r="AM19" s="122">
        <v>203</v>
      </c>
      <c r="AN19" s="708">
        <v>1.983091943176112</v>
      </c>
      <c r="AO19" s="118">
        <v>872</v>
      </c>
      <c r="AP19" s="713">
        <v>8.5185033224116751</v>
      </c>
      <c r="AQ19" s="117" t="s">
        <v>49</v>
      </c>
    </row>
    <row r="20" spans="1:43" s="116" customFormat="1" ht="30" customHeight="1">
      <c r="A20" s="117" t="s">
        <v>50</v>
      </c>
      <c r="B20" s="118">
        <v>857172</v>
      </c>
      <c r="C20" s="119">
        <v>6343</v>
      </c>
      <c r="D20" s="705">
        <v>73.999150695543008</v>
      </c>
      <c r="E20" s="121">
        <v>4960</v>
      </c>
      <c r="F20" s="708">
        <v>57.864699266891591</v>
      </c>
      <c r="G20" s="438">
        <v>1051</v>
      </c>
      <c r="H20" s="708">
        <v>12.261249784174005</v>
      </c>
      <c r="I20" s="438">
        <v>332</v>
      </c>
      <c r="J20" s="713">
        <v>3.8732016444774211</v>
      </c>
      <c r="K20" s="434">
        <v>3898</v>
      </c>
      <c r="L20" s="717">
        <v>52.229676586017504</v>
      </c>
      <c r="M20" s="121">
        <v>1291</v>
      </c>
      <c r="N20" s="717">
        <v>17.298233061197692</v>
      </c>
      <c r="O20" s="122">
        <v>988</v>
      </c>
      <c r="P20" s="708">
        <v>13.238306943813571</v>
      </c>
      <c r="Q20" s="120">
        <v>303</v>
      </c>
      <c r="R20" s="717">
        <v>4.059926117384121</v>
      </c>
      <c r="S20" s="123">
        <v>64</v>
      </c>
      <c r="T20" s="708">
        <v>0.857542150206547</v>
      </c>
      <c r="U20" s="118">
        <v>5253</v>
      </c>
      <c r="V20" s="713">
        <v>70.385451797421752</v>
      </c>
      <c r="W20" s="120">
        <v>111</v>
      </c>
      <c r="X20" s="717">
        <v>1.4872996667644802</v>
      </c>
      <c r="Y20" s="122">
        <v>20</v>
      </c>
      <c r="Z20" s="708">
        <v>0.26798192193954595</v>
      </c>
      <c r="AA20" s="118">
        <v>131</v>
      </c>
      <c r="AB20" s="713">
        <v>1.7552815887040261</v>
      </c>
      <c r="AC20" s="124">
        <v>1279</v>
      </c>
      <c r="AD20" s="717">
        <v>17.137443908033966</v>
      </c>
      <c r="AE20" s="122">
        <v>784</v>
      </c>
      <c r="AF20" s="708">
        <v>10.504891340030202</v>
      </c>
      <c r="AG20" s="123">
        <v>31</v>
      </c>
      <c r="AH20" s="708">
        <v>0.41537197900629624</v>
      </c>
      <c r="AI20" s="118">
        <v>2094</v>
      </c>
      <c r="AJ20" s="713">
        <v>28.057707227070459</v>
      </c>
      <c r="AK20" s="118">
        <v>1667</v>
      </c>
      <c r="AL20" s="713">
        <v>19.447672112481509</v>
      </c>
      <c r="AM20" s="122">
        <v>181</v>
      </c>
      <c r="AN20" s="708">
        <v>2.1115948724410036</v>
      </c>
      <c r="AO20" s="118">
        <v>405</v>
      </c>
      <c r="AP20" s="713">
        <v>4.7248393554619144</v>
      </c>
      <c r="AQ20" s="117" t="s">
        <v>50</v>
      </c>
    </row>
    <row r="21" spans="1:43" s="116" customFormat="1" ht="30" customHeight="1">
      <c r="A21" s="117" t="s">
        <v>51</v>
      </c>
      <c r="B21" s="118">
        <v>3507915</v>
      </c>
      <c r="C21" s="119">
        <v>32470</v>
      </c>
      <c r="D21" s="705">
        <v>92.562105980333044</v>
      </c>
      <c r="E21" s="121">
        <v>23842</v>
      </c>
      <c r="F21" s="708">
        <v>67.966299069390217</v>
      </c>
      <c r="G21" s="438">
        <v>4820</v>
      </c>
      <c r="H21" s="708">
        <v>13.740355738380206</v>
      </c>
      <c r="I21" s="438">
        <v>3808</v>
      </c>
      <c r="J21" s="713">
        <v>10.855451172562619</v>
      </c>
      <c r="K21" s="434">
        <v>11305</v>
      </c>
      <c r="L21" s="717">
        <v>38.345942701901642</v>
      </c>
      <c r="M21" s="121">
        <v>4640</v>
      </c>
      <c r="N21" s="717">
        <v>15.738626637489926</v>
      </c>
      <c r="O21" s="122">
        <v>2390</v>
      </c>
      <c r="P21" s="708">
        <v>8.1067494964657154</v>
      </c>
      <c r="Q21" s="120">
        <v>2250</v>
      </c>
      <c r="R21" s="717">
        <v>7.6318771410242086</v>
      </c>
      <c r="S21" s="123">
        <v>215</v>
      </c>
      <c r="T21" s="708">
        <v>0.72926826014231327</v>
      </c>
      <c r="U21" s="118">
        <v>16160</v>
      </c>
      <c r="V21" s="713">
        <v>54.813837599533876</v>
      </c>
      <c r="W21" s="120">
        <v>650</v>
      </c>
      <c r="X21" s="717">
        <v>2.2047645074069937</v>
      </c>
      <c r="Y21" s="122">
        <v>199</v>
      </c>
      <c r="Z21" s="708">
        <v>0.67499713380614113</v>
      </c>
      <c r="AA21" s="118">
        <v>849</v>
      </c>
      <c r="AB21" s="713">
        <v>2.8797616412131348</v>
      </c>
      <c r="AC21" s="124">
        <v>4196</v>
      </c>
      <c r="AD21" s="717">
        <v>14.232602881661146</v>
      </c>
      <c r="AE21" s="122">
        <v>2477</v>
      </c>
      <c r="AF21" s="708">
        <v>8.4018487459186524</v>
      </c>
      <c r="AG21" s="123">
        <v>16</v>
      </c>
      <c r="AH21" s="708">
        <v>5.4271126336172155E-2</v>
      </c>
      <c r="AI21" s="118">
        <v>6689</v>
      </c>
      <c r="AJ21" s="713">
        <v>22.688722753915972</v>
      </c>
      <c r="AK21" s="118">
        <v>4761</v>
      </c>
      <c r="AL21" s="713">
        <v>13.572164661914556</v>
      </c>
      <c r="AM21" s="122">
        <v>1133</v>
      </c>
      <c r="AN21" s="708">
        <v>3.2298388073827331</v>
      </c>
      <c r="AO21" s="118">
        <v>1177</v>
      </c>
      <c r="AP21" s="713">
        <v>3.3552694406791499</v>
      </c>
      <c r="AQ21" s="117" t="s">
        <v>51</v>
      </c>
    </row>
    <row r="22" spans="1:43" s="116" customFormat="1" ht="30" customHeight="1">
      <c r="A22" s="117" t="s">
        <v>52</v>
      </c>
      <c r="B22" s="118">
        <v>2987312</v>
      </c>
      <c r="C22" s="119">
        <v>33530</v>
      </c>
      <c r="D22" s="705">
        <v>112.24137284622429</v>
      </c>
      <c r="E22" s="121">
        <v>25634</v>
      </c>
      <c r="F22" s="708">
        <v>85.80958400059987</v>
      </c>
      <c r="G22" s="438">
        <v>5130</v>
      </c>
      <c r="H22" s="708">
        <v>17.17262877128335</v>
      </c>
      <c r="I22" s="438">
        <v>2766</v>
      </c>
      <c r="J22" s="713">
        <v>9.2591600743410787</v>
      </c>
      <c r="K22" s="434">
        <v>12337</v>
      </c>
      <c r="L22" s="717">
        <v>47.943684726909794</v>
      </c>
      <c r="M22" s="121">
        <v>4528</v>
      </c>
      <c r="N22" s="717">
        <v>17.596579755487358</v>
      </c>
      <c r="O22" s="122">
        <v>3184</v>
      </c>
      <c r="P22" s="708">
        <v>12.373566683187224</v>
      </c>
      <c r="Q22" s="120">
        <v>1344</v>
      </c>
      <c r="R22" s="717">
        <v>5.2230130723001347</v>
      </c>
      <c r="S22" s="123">
        <v>140</v>
      </c>
      <c r="T22" s="708">
        <v>0.54406386169793075</v>
      </c>
      <c r="U22" s="118">
        <v>17005</v>
      </c>
      <c r="V22" s="713">
        <v>66.084328344095084</v>
      </c>
      <c r="W22" s="120">
        <v>485</v>
      </c>
      <c r="X22" s="717">
        <v>1.88479266373926</v>
      </c>
      <c r="Y22" s="122">
        <v>166</v>
      </c>
      <c r="Z22" s="708">
        <v>0.64510429315611784</v>
      </c>
      <c r="AA22" s="118">
        <v>651</v>
      </c>
      <c r="AB22" s="713">
        <v>2.529896956895378</v>
      </c>
      <c r="AC22" s="124">
        <v>5285</v>
      </c>
      <c r="AD22" s="717">
        <v>20.538410779096886</v>
      </c>
      <c r="AE22" s="122">
        <v>2301</v>
      </c>
      <c r="AF22" s="708">
        <v>8.94207818404956</v>
      </c>
      <c r="AG22" s="123">
        <v>9</v>
      </c>
      <c r="AH22" s="708">
        <v>3.4975533966295547E-2</v>
      </c>
      <c r="AI22" s="118">
        <v>7595</v>
      </c>
      <c r="AJ22" s="713">
        <v>29.515464497112742</v>
      </c>
      <c r="AK22" s="118">
        <v>3323</v>
      </c>
      <c r="AL22" s="713">
        <v>11.123712554965802</v>
      </c>
      <c r="AM22" s="122">
        <v>782</v>
      </c>
      <c r="AN22" s="708">
        <v>2.6177379530494305</v>
      </c>
      <c r="AO22" s="118">
        <v>1389</v>
      </c>
      <c r="AP22" s="713">
        <v>4.6496649831018653</v>
      </c>
      <c r="AQ22" s="117" t="s">
        <v>52</v>
      </c>
    </row>
    <row r="23" spans="1:43" s="116" customFormat="1" ht="30" customHeight="1">
      <c r="A23" s="117" t="s">
        <v>53</v>
      </c>
      <c r="B23" s="118">
        <v>8181019</v>
      </c>
      <c r="C23" s="119">
        <v>87674</v>
      </c>
      <c r="D23" s="705">
        <v>107.16757900207786</v>
      </c>
      <c r="E23" s="121">
        <v>66358</v>
      </c>
      <c r="F23" s="708">
        <v>81.112145076304074</v>
      </c>
      <c r="G23" s="438">
        <v>14268</v>
      </c>
      <c r="H23" s="708">
        <v>17.440370203271744</v>
      </c>
      <c r="I23" s="438">
        <v>7048</v>
      </c>
      <c r="J23" s="713">
        <v>8.6150637225020503</v>
      </c>
      <c r="K23" s="434">
        <v>36654</v>
      </c>
      <c r="L23" s="717">
        <v>52.330066126658963</v>
      </c>
      <c r="M23" s="121">
        <v>16793</v>
      </c>
      <c r="N23" s="717">
        <v>23.974976822856551</v>
      </c>
      <c r="O23" s="122">
        <v>9865</v>
      </c>
      <c r="P23" s="708">
        <v>14.084031820251289</v>
      </c>
      <c r="Q23" s="120">
        <v>6928</v>
      </c>
      <c r="R23" s="717">
        <v>9.8909450026052639</v>
      </c>
      <c r="S23" s="123">
        <v>438</v>
      </c>
      <c r="T23" s="708">
        <v>0.62532244675824267</v>
      </c>
      <c r="U23" s="118">
        <v>53885</v>
      </c>
      <c r="V23" s="713">
        <v>76.930365396273757</v>
      </c>
      <c r="W23" s="120">
        <v>1733</v>
      </c>
      <c r="X23" s="717">
        <v>2.4741639274703981</v>
      </c>
      <c r="Y23" s="122">
        <v>979</v>
      </c>
      <c r="Z23" s="708">
        <v>1.3976956058820083</v>
      </c>
      <c r="AA23" s="118">
        <v>2712</v>
      </c>
      <c r="AB23" s="713">
        <v>3.8718595333524068</v>
      </c>
      <c r="AC23" s="124">
        <v>13378</v>
      </c>
      <c r="AD23" s="717">
        <v>19.099460485688976</v>
      </c>
      <c r="AE23" s="122">
        <v>4909</v>
      </c>
      <c r="AF23" s="708">
        <v>7.0084655048771998</v>
      </c>
      <c r="AG23" s="123">
        <v>27</v>
      </c>
      <c r="AH23" s="708">
        <v>3.8547274115234141E-2</v>
      </c>
      <c r="AI23" s="118">
        <v>18314</v>
      </c>
      <c r="AJ23" s="713">
        <v>26.146473264681408</v>
      </c>
      <c r="AK23" s="118">
        <v>13942</v>
      </c>
      <c r="AL23" s="713">
        <v>17.04188683585749</v>
      </c>
      <c r="AM23" s="122">
        <v>2576</v>
      </c>
      <c r="AN23" s="708">
        <v>3.1487520075433144</v>
      </c>
      <c r="AO23" s="118">
        <v>3799</v>
      </c>
      <c r="AP23" s="713">
        <v>4.643675806155688</v>
      </c>
      <c r="AQ23" s="117" t="s">
        <v>53</v>
      </c>
    </row>
    <row r="24" spans="1:43" s="116" customFormat="1" ht="30" customHeight="1">
      <c r="A24" s="117" t="s">
        <v>54</v>
      </c>
      <c r="B24" s="118">
        <v>3933103</v>
      </c>
      <c r="C24" s="119">
        <v>45193</v>
      </c>
      <c r="D24" s="705">
        <v>114.90418633836947</v>
      </c>
      <c r="E24" s="121">
        <v>34661</v>
      </c>
      <c r="F24" s="708">
        <v>88.126347059815103</v>
      </c>
      <c r="G24" s="438">
        <v>7773</v>
      </c>
      <c r="H24" s="708">
        <v>19.763021715932688</v>
      </c>
      <c r="I24" s="438">
        <v>2759</v>
      </c>
      <c r="J24" s="713">
        <v>7.0148175626216762</v>
      </c>
      <c r="K24" s="434">
        <v>18779</v>
      </c>
      <c r="L24" s="717">
        <v>55.044166649079735</v>
      </c>
      <c r="M24" s="121">
        <v>5457</v>
      </c>
      <c r="N24" s="717">
        <v>15.995314841260351</v>
      </c>
      <c r="O24" s="122">
        <v>2993</v>
      </c>
      <c r="P24" s="708">
        <v>8.7729480153733235</v>
      </c>
      <c r="Q24" s="120">
        <v>2464</v>
      </c>
      <c r="R24" s="717">
        <v>7.2223668258870255</v>
      </c>
      <c r="S24" s="123">
        <v>255</v>
      </c>
      <c r="T24" s="708">
        <v>0.74744461875048362</v>
      </c>
      <c r="U24" s="118">
        <v>24491</v>
      </c>
      <c r="V24" s="713">
        <v>71.786926109090558</v>
      </c>
      <c r="W24" s="120">
        <v>998</v>
      </c>
      <c r="X24" s="717">
        <v>2.9252930569136577</v>
      </c>
      <c r="Y24" s="122">
        <v>453</v>
      </c>
      <c r="Z24" s="708">
        <v>1.3278133815449769</v>
      </c>
      <c r="AA24" s="118">
        <v>1451</v>
      </c>
      <c r="AB24" s="713">
        <v>4.2531064384586346</v>
      </c>
      <c r="AC24" s="124">
        <v>7792</v>
      </c>
      <c r="AD24" s="717">
        <v>22.83956262472066</v>
      </c>
      <c r="AE24" s="122">
        <v>4895</v>
      </c>
      <c r="AF24" s="708">
        <v>14.348005524641637</v>
      </c>
      <c r="AG24" s="123">
        <v>20</v>
      </c>
      <c r="AH24" s="708">
        <v>5.8623107352979112E-2</v>
      </c>
      <c r="AI24" s="118">
        <v>12707</v>
      </c>
      <c r="AJ24" s="713">
        <v>37.246191256715278</v>
      </c>
      <c r="AK24" s="118">
        <v>9082</v>
      </c>
      <c r="AL24" s="713">
        <v>23.091182712479181</v>
      </c>
      <c r="AM24" s="122">
        <v>1227</v>
      </c>
      <c r="AN24" s="708">
        <v>3.1196742114305165</v>
      </c>
      <c r="AO24" s="118">
        <v>2077</v>
      </c>
      <c r="AP24" s="713">
        <v>5.2808177156814855</v>
      </c>
      <c r="AQ24" s="117" t="s">
        <v>54</v>
      </c>
    </row>
    <row r="25" spans="1:43" s="116" customFormat="1" ht="30" customHeight="1">
      <c r="A25" s="117" t="s">
        <v>55</v>
      </c>
      <c r="B25" s="118">
        <v>1111130</v>
      </c>
      <c r="C25" s="119">
        <v>6055</v>
      </c>
      <c r="D25" s="705">
        <v>54.494073600748784</v>
      </c>
      <c r="E25" s="121">
        <v>4586</v>
      </c>
      <c r="F25" s="708">
        <v>41.273298353927984</v>
      </c>
      <c r="G25" s="438">
        <v>1004</v>
      </c>
      <c r="H25" s="708">
        <v>9.0358463906113595</v>
      </c>
      <c r="I25" s="438">
        <v>465</v>
      </c>
      <c r="J25" s="713">
        <v>4.184928856209444</v>
      </c>
      <c r="K25" s="434">
        <v>2907</v>
      </c>
      <c r="L25" s="717">
        <v>28.443150878831712</v>
      </c>
      <c r="M25" s="121">
        <v>1200</v>
      </c>
      <c r="N25" s="717">
        <v>11.741238752871709</v>
      </c>
      <c r="O25" s="122">
        <v>541</v>
      </c>
      <c r="P25" s="708">
        <v>5.2933418044196614</v>
      </c>
      <c r="Q25" s="120">
        <v>659</v>
      </c>
      <c r="R25" s="717">
        <v>6.4478969484520459</v>
      </c>
      <c r="S25" s="123">
        <v>170</v>
      </c>
      <c r="T25" s="708">
        <v>1.6633421566568252</v>
      </c>
      <c r="U25" s="118">
        <v>4277</v>
      </c>
      <c r="V25" s="713">
        <v>41.847731788360242</v>
      </c>
      <c r="W25" s="120">
        <v>160</v>
      </c>
      <c r="X25" s="717">
        <v>1.5654985003828943</v>
      </c>
      <c r="Y25" s="122">
        <v>162</v>
      </c>
      <c r="Z25" s="708">
        <v>1.5850672316376806</v>
      </c>
      <c r="AA25" s="118">
        <v>322</v>
      </c>
      <c r="AB25" s="713">
        <v>3.1505657320205751</v>
      </c>
      <c r="AC25" s="124">
        <v>1261</v>
      </c>
      <c r="AD25" s="717">
        <v>12.338085056142686</v>
      </c>
      <c r="AE25" s="122">
        <v>779</v>
      </c>
      <c r="AF25" s="708">
        <v>7.6220208237392173</v>
      </c>
      <c r="AG25" s="123">
        <v>1</v>
      </c>
      <c r="AH25" s="708">
        <v>9.7843656273930886E-3</v>
      </c>
      <c r="AI25" s="118">
        <v>2041</v>
      </c>
      <c r="AJ25" s="713">
        <v>19.969890245509298</v>
      </c>
      <c r="AK25" s="118">
        <v>1591</v>
      </c>
      <c r="AL25" s="713">
        <v>14.318756581138121</v>
      </c>
      <c r="AM25" s="122">
        <v>227</v>
      </c>
      <c r="AN25" s="708">
        <v>2.0429652695904168</v>
      </c>
      <c r="AO25" s="118">
        <v>823</v>
      </c>
      <c r="AP25" s="713">
        <v>7.4068740831405862</v>
      </c>
      <c r="AQ25" s="117" t="s">
        <v>55</v>
      </c>
    </row>
    <row r="26" spans="1:43" s="116" customFormat="1" ht="30" customHeight="1">
      <c r="A26" s="117" t="s">
        <v>56</v>
      </c>
      <c r="B26" s="118">
        <v>445672</v>
      </c>
      <c r="C26" s="119">
        <v>2222</v>
      </c>
      <c r="D26" s="705">
        <v>49.857294153547898</v>
      </c>
      <c r="E26" s="121">
        <v>1781</v>
      </c>
      <c r="F26" s="708">
        <v>39.962124611822148</v>
      </c>
      <c r="G26" s="438">
        <v>244</v>
      </c>
      <c r="H26" s="708">
        <v>5.4748783858981493</v>
      </c>
      <c r="I26" s="438">
        <v>197</v>
      </c>
      <c r="J26" s="713">
        <v>4.4202911558276039</v>
      </c>
      <c r="K26" s="434">
        <v>2527</v>
      </c>
      <c r="L26" s="717">
        <v>63.699512401701014</v>
      </c>
      <c r="M26" s="121">
        <v>963</v>
      </c>
      <c r="N26" s="717">
        <v>24.274883436026144</v>
      </c>
      <c r="O26" s="122">
        <v>352</v>
      </c>
      <c r="P26" s="708">
        <v>8.8730622736045728</v>
      </c>
      <c r="Q26" s="120">
        <v>611</v>
      </c>
      <c r="R26" s="717">
        <v>15.401821162421573</v>
      </c>
      <c r="S26" s="123">
        <v>64</v>
      </c>
      <c r="T26" s="708">
        <v>1.6132840497462859</v>
      </c>
      <c r="U26" s="118">
        <v>3554</v>
      </c>
      <c r="V26" s="713">
        <v>89.587679887473442</v>
      </c>
      <c r="W26" s="120">
        <v>53</v>
      </c>
      <c r="X26" s="717">
        <v>1.3360008536961432</v>
      </c>
      <c r="Y26" s="122">
        <v>53</v>
      </c>
      <c r="Z26" s="708">
        <v>1.3360008536961432</v>
      </c>
      <c r="AA26" s="118">
        <v>106</v>
      </c>
      <c r="AB26" s="713">
        <v>2.6720017073922864</v>
      </c>
      <c r="AC26" s="124">
        <v>461</v>
      </c>
      <c r="AD26" s="717">
        <v>11.620686670828716</v>
      </c>
      <c r="AE26" s="122">
        <v>220</v>
      </c>
      <c r="AF26" s="708">
        <v>5.5456639210028573</v>
      </c>
      <c r="AG26" s="123">
        <v>7</v>
      </c>
      <c r="AH26" s="708">
        <v>0.17645294294100003</v>
      </c>
      <c r="AI26" s="118">
        <v>688</v>
      </c>
      <c r="AJ26" s="713">
        <v>17.342803534772575</v>
      </c>
      <c r="AK26" s="118">
        <v>887</v>
      </c>
      <c r="AL26" s="713">
        <v>19.902529214310075</v>
      </c>
      <c r="AM26" s="122">
        <v>69</v>
      </c>
      <c r="AN26" s="708">
        <v>1.5482238058482471</v>
      </c>
      <c r="AO26" s="118">
        <v>435</v>
      </c>
      <c r="AP26" s="713">
        <v>9.7605413846954718</v>
      </c>
      <c r="AQ26" s="117" t="s">
        <v>56</v>
      </c>
    </row>
    <row r="27" spans="1:43" s="116" customFormat="1" ht="30" customHeight="1">
      <c r="A27" s="117" t="s">
        <v>57</v>
      </c>
      <c r="B27" s="118">
        <v>473897</v>
      </c>
      <c r="C27" s="119">
        <v>3265</v>
      </c>
      <c r="D27" s="705">
        <v>68.896827791693141</v>
      </c>
      <c r="E27" s="121">
        <v>2683</v>
      </c>
      <c r="F27" s="708">
        <v>56.61567809038673</v>
      </c>
      <c r="G27" s="438">
        <v>342</v>
      </c>
      <c r="H27" s="708">
        <v>7.2167580719017002</v>
      </c>
      <c r="I27" s="438">
        <v>240</v>
      </c>
      <c r="J27" s="713">
        <v>5.0643916294047013</v>
      </c>
      <c r="K27" s="434">
        <v>3438</v>
      </c>
      <c r="L27" s="717">
        <v>80.501020116669551</v>
      </c>
      <c r="M27" s="121">
        <v>905</v>
      </c>
      <c r="N27" s="717">
        <v>21.190640839321102</v>
      </c>
      <c r="O27" s="122">
        <v>627</v>
      </c>
      <c r="P27" s="708">
        <v>14.68125061464567</v>
      </c>
      <c r="Q27" s="120">
        <v>278</v>
      </c>
      <c r="R27" s="717">
        <v>6.5093902246754327</v>
      </c>
      <c r="S27" s="123">
        <v>15</v>
      </c>
      <c r="T27" s="708">
        <v>0.3512260912594658</v>
      </c>
      <c r="U27" s="118">
        <v>4358</v>
      </c>
      <c r="V27" s="713">
        <v>102.04288704725013</v>
      </c>
      <c r="W27" s="120">
        <v>114</v>
      </c>
      <c r="X27" s="717">
        <v>2.6693182935719402</v>
      </c>
      <c r="Y27" s="122">
        <v>40</v>
      </c>
      <c r="Z27" s="708">
        <v>0.9366029100252421</v>
      </c>
      <c r="AA27" s="118">
        <v>154</v>
      </c>
      <c r="AB27" s="713">
        <v>3.6059212035971822</v>
      </c>
      <c r="AC27" s="124">
        <v>788</v>
      </c>
      <c r="AD27" s="717">
        <v>18.45107732749727</v>
      </c>
      <c r="AE27" s="122">
        <v>237</v>
      </c>
      <c r="AF27" s="708">
        <v>5.549372241899559</v>
      </c>
      <c r="AG27" s="123">
        <v>1</v>
      </c>
      <c r="AH27" s="708">
        <v>2.3415072750631052E-2</v>
      </c>
      <c r="AI27" s="118">
        <v>1026</v>
      </c>
      <c r="AJ27" s="713">
        <v>24.023864642147458</v>
      </c>
      <c r="AK27" s="118">
        <v>734</v>
      </c>
      <c r="AL27" s="713">
        <v>15.488597733262713</v>
      </c>
      <c r="AM27" s="122">
        <v>90</v>
      </c>
      <c r="AN27" s="708">
        <v>1.8991468610267632</v>
      </c>
      <c r="AO27" s="118">
        <v>496</v>
      </c>
      <c r="AP27" s="713">
        <v>10.466409367436384</v>
      </c>
      <c r="AQ27" s="117" t="s">
        <v>57</v>
      </c>
    </row>
    <row r="28" spans="1:43" s="116" customFormat="1" ht="30" customHeight="1">
      <c r="A28" s="117" t="s">
        <v>58</v>
      </c>
      <c r="B28" s="118">
        <v>322444</v>
      </c>
      <c r="C28" s="119">
        <v>1975</v>
      </c>
      <c r="D28" s="705">
        <v>61.250945900683526</v>
      </c>
      <c r="E28" s="121">
        <v>1663</v>
      </c>
      <c r="F28" s="708">
        <v>51.574847105233772</v>
      </c>
      <c r="G28" s="438">
        <v>180</v>
      </c>
      <c r="H28" s="708">
        <v>5.5823646896825503</v>
      </c>
      <c r="I28" s="438">
        <v>132</v>
      </c>
      <c r="J28" s="713">
        <v>4.0937341057672025</v>
      </c>
      <c r="K28" s="434">
        <v>1903</v>
      </c>
      <c r="L28" s="717">
        <v>66.145979971984346</v>
      </c>
      <c r="M28" s="121">
        <v>796</v>
      </c>
      <c r="N28" s="717">
        <v>27.667997928376007</v>
      </c>
      <c r="O28" s="122">
        <v>665</v>
      </c>
      <c r="P28" s="708">
        <v>23.11459625925885</v>
      </c>
      <c r="Q28" s="120">
        <v>131</v>
      </c>
      <c r="R28" s="717">
        <v>4.5534016691171564</v>
      </c>
      <c r="S28" s="123">
        <v>22</v>
      </c>
      <c r="T28" s="708">
        <v>0.76469341008074387</v>
      </c>
      <c r="U28" s="118">
        <v>2721</v>
      </c>
      <c r="V28" s="713">
        <v>94.578671310441095</v>
      </c>
      <c r="W28" s="120">
        <v>59</v>
      </c>
      <c r="X28" s="717">
        <v>2.0507686906710858</v>
      </c>
      <c r="Y28" s="122">
        <v>75</v>
      </c>
      <c r="Z28" s="708">
        <v>2.6069093525479907</v>
      </c>
      <c r="AA28" s="118">
        <v>134</v>
      </c>
      <c r="AB28" s="713">
        <v>4.6576780432190761</v>
      </c>
      <c r="AC28" s="124">
        <v>437</v>
      </c>
      <c r="AD28" s="717">
        <v>15.18959182751296</v>
      </c>
      <c r="AE28" s="122">
        <v>153</v>
      </c>
      <c r="AF28" s="708">
        <v>5.3180950791979003</v>
      </c>
      <c r="AG28" s="123">
        <v>18</v>
      </c>
      <c r="AH28" s="708">
        <v>0.62565824461151764</v>
      </c>
      <c r="AI28" s="118">
        <v>608</v>
      </c>
      <c r="AJ28" s="713">
        <v>21.133345151322377</v>
      </c>
      <c r="AK28" s="118">
        <v>544</v>
      </c>
      <c r="AL28" s="713">
        <v>16.871146617707261</v>
      </c>
      <c r="AM28" s="122">
        <v>54</v>
      </c>
      <c r="AN28" s="708">
        <v>1.674709406904765</v>
      </c>
      <c r="AO28" s="118">
        <v>149</v>
      </c>
      <c r="AP28" s="713">
        <v>4.6209574375705547</v>
      </c>
      <c r="AQ28" s="117" t="s">
        <v>58</v>
      </c>
    </row>
    <row r="29" spans="1:43" s="116" customFormat="1" ht="30" customHeight="1">
      <c r="A29" s="117" t="s">
        <v>59</v>
      </c>
      <c r="B29" s="118">
        <v>417955</v>
      </c>
      <c r="C29" s="119">
        <v>4761</v>
      </c>
      <c r="D29" s="705">
        <v>113.9117847615174</v>
      </c>
      <c r="E29" s="121">
        <v>2948</v>
      </c>
      <c r="F29" s="708">
        <v>70.533909152899227</v>
      </c>
      <c r="G29" s="438">
        <v>1391</v>
      </c>
      <c r="H29" s="708">
        <v>33.281094854709238</v>
      </c>
      <c r="I29" s="438">
        <v>422</v>
      </c>
      <c r="J29" s="713">
        <v>10.096780753908915</v>
      </c>
      <c r="K29" s="434">
        <v>1676</v>
      </c>
      <c r="L29" s="717">
        <v>46.191922476945344</v>
      </c>
      <c r="M29" s="121">
        <v>669</v>
      </c>
      <c r="N29" s="717">
        <v>18.438183852670903</v>
      </c>
      <c r="O29" s="122">
        <v>413</v>
      </c>
      <c r="P29" s="708">
        <v>11.382615741633906</v>
      </c>
      <c r="Q29" s="120">
        <v>256</v>
      </c>
      <c r="R29" s="717">
        <v>7.0555681110369974</v>
      </c>
      <c r="S29" s="123">
        <v>35</v>
      </c>
      <c r="T29" s="708">
        <v>0.96462845268083941</v>
      </c>
      <c r="U29" s="118">
        <v>2380</v>
      </c>
      <c r="V29" s="713">
        <v>65.594734782297095</v>
      </c>
      <c r="W29" s="120">
        <v>42</v>
      </c>
      <c r="X29" s="717">
        <v>1.1575541432170076</v>
      </c>
      <c r="Y29" s="122">
        <v>31</v>
      </c>
      <c r="Z29" s="708">
        <v>0.85438520094588644</v>
      </c>
      <c r="AA29" s="118">
        <v>73</v>
      </c>
      <c r="AB29" s="713">
        <v>2.0119393441628941</v>
      </c>
      <c r="AC29" s="124">
        <v>779</v>
      </c>
      <c r="AD29" s="717">
        <v>21.469873275382113</v>
      </c>
      <c r="AE29" s="122">
        <v>280</v>
      </c>
      <c r="AF29" s="708">
        <v>7.7170276214467153</v>
      </c>
      <c r="AG29" s="123">
        <v>7</v>
      </c>
      <c r="AH29" s="708">
        <v>0.1929256905361679</v>
      </c>
      <c r="AI29" s="118">
        <v>1066</v>
      </c>
      <c r="AJ29" s="713">
        <v>29.379826587364999</v>
      </c>
      <c r="AK29" s="118">
        <v>627</v>
      </c>
      <c r="AL29" s="713">
        <v>15.001615006400211</v>
      </c>
      <c r="AM29" s="122">
        <v>113</v>
      </c>
      <c r="AN29" s="708">
        <v>2.7036403440561783</v>
      </c>
      <c r="AO29" s="118">
        <v>3986</v>
      </c>
      <c r="AP29" s="713">
        <v>95.369118685025896</v>
      </c>
      <c r="AQ29" s="117" t="s">
        <v>59</v>
      </c>
    </row>
    <row r="30" spans="1:43" s="116" customFormat="1" ht="30" customHeight="1">
      <c r="A30" s="117" t="s">
        <v>60</v>
      </c>
      <c r="B30" s="118">
        <v>807847</v>
      </c>
      <c r="C30" s="119">
        <v>6125</v>
      </c>
      <c r="D30" s="705">
        <v>75.81881222558232</v>
      </c>
      <c r="E30" s="121">
        <v>4563</v>
      </c>
      <c r="F30" s="708">
        <v>56.483467785360347</v>
      </c>
      <c r="G30" s="438">
        <v>1079</v>
      </c>
      <c r="H30" s="708">
        <v>13.356489533290338</v>
      </c>
      <c r="I30" s="438">
        <v>483</v>
      </c>
      <c r="J30" s="713">
        <v>5.9788549069316348</v>
      </c>
      <c r="K30" s="434">
        <v>3567</v>
      </c>
      <c r="L30" s="717">
        <v>49.839410999787603</v>
      </c>
      <c r="M30" s="121">
        <v>1998</v>
      </c>
      <c r="N30" s="717">
        <v>27.91677689306858</v>
      </c>
      <c r="O30" s="122">
        <v>1120</v>
      </c>
      <c r="P30" s="708">
        <v>15.649044104222629</v>
      </c>
      <c r="Q30" s="120">
        <v>878</v>
      </c>
      <c r="R30" s="717">
        <v>12.267732788845951</v>
      </c>
      <c r="S30" s="123">
        <v>100</v>
      </c>
      <c r="T30" s="708">
        <v>1.3972360807341633</v>
      </c>
      <c r="U30" s="118">
        <v>5665</v>
      </c>
      <c r="V30" s="713">
        <v>79.153423973590336</v>
      </c>
      <c r="W30" s="120">
        <v>70</v>
      </c>
      <c r="X30" s="717">
        <v>0.97806525651391429</v>
      </c>
      <c r="Y30" s="122">
        <v>38</v>
      </c>
      <c r="Z30" s="708">
        <v>0.530949710678982</v>
      </c>
      <c r="AA30" s="118">
        <v>108</v>
      </c>
      <c r="AB30" s="713">
        <v>1.5090149671928961</v>
      </c>
      <c r="AC30" s="124">
        <v>1506</v>
      </c>
      <c r="AD30" s="717">
        <v>21.042375375856498</v>
      </c>
      <c r="AE30" s="122">
        <v>670</v>
      </c>
      <c r="AF30" s="708">
        <v>9.361481740918892</v>
      </c>
      <c r="AG30" s="123">
        <v>4</v>
      </c>
      <c r="AH30" s="708">
        <v>5.588944322936653E-2</v>
      </c>
      <c r="AI30" s="118">
        <v>2180</v>
      </c>
      <c r="AJ30" s="713">
        <v>30.459746560004756</v>
      </c>
      <c r="AK30" s="118">
        <v>1017</v>
      </c>
      <c r="AL30" s="713">
        <v>12.589017474843628</v>
      </c>
      <c r="AM30" s="122">
        <v>359</v>
      </c>
      <c r="AN30" s="708">
        <v>4.4439107900382124</v>
      </c>
      <c r="AO30" s="118">
        <v>533</v>
      </c>
      <c r="AP30" s="713">
        <v>6.597783986324143</v>
      </c>
      <c r="AQ30" s="117" t="s">
        <v>60</v>
      </c>
    </row>
    <row r="31" spans="1:43" s="116" customFormat="1" ht="30" customHeight="1">
      <c r="A31" s="117" t="s">
        <v>61</v>
      </c>
      <c r="B31" s="118">
        <v>899592</v>
      </c>
      <c r="C31" s="119">
        <v>5998</v>
      </c>
      <c r="D31" s="705">
        <v>66.674670294978171</v>
      </c>
      <c r="E31" s="121">
        <v>4331</v>
      </c>
      <c r="F31" s="708">
        <v>48.144047523766325</v>
      </c>
      <c r="G31" s="438">
        <v>1019</v>
      </c>
      <c r="H31" s="708">
        <v>11.327357290860746</v>
      </c>
      <c r="I31" s="438">
        <v>648</v>
      </c>
      <c r="J31" s="713">
        <v>7.2032654803510923</v>
      </c>
      <c r="K31" s="434">
        <v>5469</v>
      </c>
      <c r="L31" s="717">
        <v>69.859591035899328</v>
      </c>
      <c r="M31" s="121">
        <v>2100</v>
      </c>
      <c r="N31" s="717">
        <v>26.82485667862289</v>
      </c>
      <c r="O31" s="122">
        <v>1133</v>
      </c>
      <c r="P31" s="708">
        <v>14.472648865180824</v>
      </c>
      <c r="Q31" s="120">
        <v>967</v>
      </c>
      <c r="R31" s="717">
        <v>12.352207813442064</v>
      </c>
      <c r="S31" s="123">
        <v>138</v>
      </c>
      <c r="T31" s="708">
        <v>1.7627762960237898</v>
      </c>
      <c r="U31" s="118">
        <v>7707</v>
      </c>
      <c r="V31" s="713">
        <v>98.447224010545995</v>
      </c>
      <c r="W31" s="120">
        <v>134</v>
      </c>
      <c r="X31" s="717">
        <v>1.711681330921651</v>
      </c>
      <c r="Y31" s="122">
        <v>98</v>
      </c>
      <c r="Z31" s="708">
        <v>1.2518266450024014</v>
      </c>
      <c r="AA31" s="118">
        <v>232</v>
      </c>
      <c r="AB31" s="713">
        <v>2.9635079759240521</v>
      </c>
      <c r="AC31" s="124">
        <v>1640</v>
      </c>
      <c r="AD31" s="717">
        <v>20.948935691876923</v>
      </c>
      <c r="AE31" s="122">
        <v>377</v>
      </c>
      <c r="AF31" s="708">
        <v>4.8157004608765845</v>
      </c>
      <c r="AG31" s="123">
        <v>13</v>
      </c>
      <c r="AH31" s="708">
        <v>0.16605863658195122</v>
      </c>
      <c r="AI31" s="118">
        <v>2030</v>
      </c>
      <c r="AJ31" s="713">
        <v>25.930694789335458</v>
      </c>
      <c r="AK31" s="118">
        <v>2049</v>
      </c>
      <c r="AL31" s="713">
        <v>22.776992236480538</v>
      </c>
      <c r="AM31" s="122">
        <v>321</v>
      </c>
      <c r="AN31" s="708">
        <v>3.5682842888776243</v>
      </c>
      <c r="AO31" s="118">
        <v>402</v>
      </c>
      <c r="AP31" s="713">
        <v>4.4686924739215108</v>
      </c>
      <c r="AQ31" s="117" t="s">
        <v>61</v>
      </c>
    </row>
    <row r="32" spans="1:43" s="116" customFormat="1" ht="30" customHeight="1">
      <c r="A32" s="117" t="s">
        <v>62</v>
      </c>
      <c r="B32" s="118">
        <v>1568378</v>
      </c>
      <c r="C32" s="119">
        <v>14779</v>
      </c>
      <c r="D32" s="705">
        <v>94.231110102284006</v>
      </c>
      <c r="E32" s="121">
        <v>11664</v>
      </c>
      <c r="F32" s="708">
        <v>74.369826661684868</v>
      </c>
      <c r="G32" s="438">
        <v>2359</v>
      </c>
      <c r="H32" s="708">
        <v>15.04101689771216</v>
      </c>
      <c r="I32" s="438">
        <v>756</v>
      </c>
      <c r="J32" s="713">
        <v>4.8202665428869826</v>
      </c>
      <c r="K32" s="434">
        <v>7142</v>
      </c>
      <c r="L32" s="717">
        <v>52.547831623268529</v>
      </c>
      <c r="M32" s="121">
        <v>3113</v>
      </c>
      <c r="N32" s="717">
        <v>22.904144475389938</v>
      </c>
      <c r="O32" s="122">
        <v>1943</v>
      </c>
      <c r="P32" s="708">
        <v>14.29577665135967</v>
      </c>
      <c r="Q32" s="120">
        <v>1170</v>
      </c>
      <c r="R32" s="717">
        <v>8.6083678240302692</v>
      </c>
      <c r="S32" s="123">
        <v>116</v>
      </c>
      <c r="T32" s="708">
        <v>0.85347920306624903</v>
      </c>
      <c r="U32" s="118">
        <v>10371</v>
      </c>
      <c r="V32" s="713">
        <v>76.30545530172472</v>
      </c>
      <c r="W32" s="120">
        <v>155</v>
      </c>
      <c r="X32" s="717">
        <v>1.1404247972005912</v>
      </c>
      <c r="Y32" s="122">
        <v>816</v>
      </c>
      <c r="Z32" s="708">
        <v>6.0037847388108547</v>
      </c>
      <c r="AA32" s="118">
        <v>971</v>
      </c>
      <c r="AB32" s="713">
        <v>7.1442095360114459</v>
      </c>
      <c r="AC32" s="124">
        <v>3001</v>
      </c>
      <c r="AD32" s="717">
        <v>22.080095589670805</v>
      </c>
      <c r="AE32" s="122">
        <v>1118</v>
      </c>
      <c r="AF32" s="708">
        <v>8.2257736985178145</v>
      </c>
      <c r="AG32" s="123">
        <v>15</v>
      </c>
      <c r="AH32" s="708">
        <v>0.11036369005167013</v>
      </c>
      <c r="AI32" s="118">
        <v>4134</v>
      </c>
      <c r="AJ32" s="713">
        <v>30.416232978240288</v>
      </c>
      <c r="AK32" s="118">
        <v>2838</v>
      </c>
      <c r="AL32" s="713">
        <v>18.095127577663039</v>
      </c>
      <c r="AM32" s="122">
        <v>426</v>
      </c>
      <c r="AN32" s="708">
        <v>2.7161819408331409</v>
      </c>
      <c r="AO32" s="118">
        <v>918</v>
      </c>
      <c r="AP32" s="713">
        <v>5.8531808020770502</v>
      </c>
      <c r="AQ32" s="117" t="s">
        <v>62</v>
      </c>
    </row>
    <row r="33" spans="1:43" s="116" customFormat="1" ht="30" customHeight="1">
      <c r="A33" s="117" t="s">
        <v>63</v>
      </c>
      <c r="B33" s="118">
        <v>3547102</v>
      </c>
      <c r="C33" s="119">
        <v>28127</v>
      </c>
      <c r="D33" s="705">
        <v>79.295718025588215</v>
      </c>
      <c r="E33" s="121">
        <v>22252</v>
      </c>
      <c r="F33" s="708">
        <v>62.732901393870264</v>
      </c>
      <c r="G33" s="438">
        <v>4013</v>
      </c>
      <c r="H33" s="708">
        <v>11.313460960524958</v>
      </c>
      <c r="I33" s="438">
        <v>1862</v>
      </c>
      <c r="J33" s="713">
        <v>5.2493556711929905</v>
      </c>
      <c r="K33" s="434">
        <v>18590</v>
      </c>
      <c r="L33" s="717">
        <v>60.450559907458732</v>
      </c>
      <c r="M33" s="121">
        <v>4815</v>
      </c>
      <c r="N33" s="717">
        <v>15.657312853922203</v>
      </c>
      <c r="O33" s="122">
        <v>2883</v>
      </c>
      <c r="P33" s="708">
        <v>9.3748770421303664</v>
      </c>
      <c r="Q33" s="120">
        <v>1932</v>
      </c>
      <c r="R33" s="717">
        <v>6.2824358117918377</v>
      </c>
      <c r="S33" s="123">
        <v>219</v>
      </c>
      <c r="T33" s="708">
        <v>0.71213946313789467</v>
      </c>
      <c r="U33" s="118">
        <v>23624</v>
      </c>
      <c r="V33" s="713">
        <v>76.820012224518834</v>
      </c>
      <c r="W33" s="120">
        <v>1020</v>
      </c>
      <c r="X33" s="717">
        <v>3.316813937902523</v>
      </c>
      <c r="Y33" s="122">
        <v>623</v>
      </c>
      <c r="Z33" s="708">
        <v>2.0258579248169335</v>
      </c>
      <c r="AA33" s="118">
        <v>1643</v>
      </c>
      <c r="AB33" s="713">
        <v>5.342671862719456</v>
      </c>
      <c r="AC33" s="124">
        <v>5458</v>
      </c>
      <c r="AD33" s="717">
        <v>17.74820634614899</v>
      </c>
      <c r="AE33" s="122">
        <v>2217</v>
      </c>
      <c r="AF33" s="708">
        <v>7.2091926473822481</v>
      </c>
      <c r="AG33" s="123">
        <v>18</v>
      </c>
      <c r="AH33" s="708">
        <v>5.8532010668868061E-2</v>
      </c>
      <c r="AI33" s="118">
        <v>7693</v>
      </c>
      <c r="AJ33" s="713">
        <v>25.015931004200109</v>
      </c>
      <c r="AK33" s="118">
        <v>5082</v>
      </c>
      <c r="AL33" s="713">
        <v>14.327188786789893</v>
      </c>
      <c r="AM33" s="122">
        <v>1026</v>
      </c>
      <c r="AN33" s="708">
        <v>2.8925021045349135</v>
      </c>
      <c r="AO33" s="118">
        <v>1738</v>
      </c>
      <c r="AP33" s="713">
        <v>4.8997745201575817</v>
      </c>
      <c r="AQ33" s="117" t="s">
        <v>63</v>
      </c>
    </row>
    <row r="34" spans="1:43" s="116" customFormat="1" ht="30" customHeight="1">
      <c r="A34" s="117" t="s">
        <v>64</v>
      </c>
      <c r="B34" s="118">
        <v>803479</v>
      </c>
      <c r="C34" s="119">
        <v>5304</v>
      </c>
      <c r="D34" s="705">
        <v>66.012926286810242</v>
      </c>
      <c r="E34" s="121">
        <v>3975</v>
      </c>
      <c r="F34" s="708">
        <v>49.472357087117395</v>
      </c>
      <c r="G34" s="438">
        <v>744</v>
      </c>
      <c r="H34" s="708">
        <v>9.2597317415887659</v>
      </c>
      <c r="I34" s="438">
        <v>585</v>
      </c>
      <c r="J34" s="713">
        <v>7.2808374581040693</v>
      </c>
      <c r="K34" s="434">
        <v>4251</v>
      </c>
      <c r="L34" s="717">
        <v>60.918724876937297</v>
      </c>
      <c r="M34" s="121">
        <v>1920</v>
      </c>
      <c r="N34" s="717">
        <v>27.514455837148816</v>
      </c>
      <c r="O34" s="122">
        <v>991</v>
      </c>
      <c r="P34" s="708">
        <v>14.201471736778371</v>
      </c>
      <c r="Q34" s="120">
        <v>929</v>
      </c>
      <c r="R34" s="717">
        <v>13.312984100370441</v>
      </c>
      <c r="S34" s="123">
        <v>312</v>
      </c>
      <c r="T34" s="708">
        <v>4.4710990735366822</v>
      </c>
      <c r="U34" s="118">
        <v>6483</v>
      </c>
      <c r="V34" s="713">
        <v>92.904279787622798</v>
      </c>
      <c r="W34" s="120">
        <v>124</v>
      </c>
      <c r="X34" s="717">
        <v>1.7769752728158608</v>
      </c>
      <c r="Y34" s="122">
        <v>99</v>
      </c>
      <c r="Z34" s="708">
        <v>1.4187141291029857</v>
      </c>
      <c r="AA34" s="118">
        <v>223</v>
      </c>
      <c r="AB34" s="713">
        <v>3.1956894019188469</v>
      </c>
      <c r="AC34" s="124">
        <v>1061</v>
      </c>
      <c r="AD34" s="717">
        <v>15.204602939174421</v>
      </c>
      <c r="AE34" s="122">
        <v>415</v>
      </c>
      <c r="AF34" s="708">
        <v>5.9471349856337286</v>
      </c>
      <c r="AG34" s="123">
        <v>7</v>
      </c>
      <c r="AH34" s="708">
        <v>0.10031312023960505</v>
      </c>
      <c r="AI34" s="118">
        <v>1483</v>
      </c>
      <c r="AJ34" s="713">
        <v>21.252051045047757</v>
      </c>
      <c r="AK34" s="118">
        <v>1564</v>
      </c>
      <c r="AL34" s="713">
        <v>19.465350058931222</v>
      </c>
      <c r="AM34" s="122">
        <v>286</v>
      </c>
      <c r="AN34" s="708">
        <v>3.559520535073101</v>
      </c>
      <c r="AO34" s="118">
        <v>503</v>
      </c>
      <c r="AP34" s="713">
        <v>6.2602756263698236</v>
      </c>
      <c r="AQ34" s="117" t="s">
        <v>64</v>
      </c>
    </row>
    <row r="35" spans="1:43" s="116" customFormat="1" ht="30" customHeight="1">
      <c r="A35" s="117" t="s">
        <v>65</v>
      </c>
      <c r="B35" s="118">
        <v>603922</v>
      </c>
      <c r="C35" s="119">
        <v>4880</v>
      </c>
      <c r="D35" s="705">
        <v>80.805137087239743</v>
      </c>
      <c r="E35" s="121">
        <v>3823</v>
      </c>
      <c r="F35" s="708">
        <v>63.30287686158146</v>
      </c>
      <c r="G35" s="438">
        <v>663</v>
      </c>
      <c r="H35" s="708">
        <v>10.97823891164753</v>
      </c>
      <c r="I35" s="438">
        <v>394</v>
      </c>
      <c r="J35" s="713">
        <v>6.5240213140107501</v>
      </c>
      <c r="K35" s="434">
        <v>3358</v>
      </c>
      <c r="L35" s="717">
        <v>63.648189905879853</v>
      </c>
      <c r="M35" s="121">
        <v>1227</v>
      </c>
      <c r="N35" s="717">
        <v>23.256798396222329</v>
      </c>
      <c r="O35" s="122">
        <v>885</v>
      </c>
      <c r="P35" s="708">
        <v>16.774463390918307</v>
      </c>
      <c r="Q35" s="120">
        <v>342</v>
      </c>
      <c r="R35" s="717">
        <v>6.482335005304023</v>
      </c>
      <c r="S35" s="123">
        <v>27</v>
      </c>
      <c r="T35" s="708">
        <v>0.51176328989242292</v>
      </c>
      <c r="U35" s="118">
        <v>4612</v>
      </c>
      <c r="V35" s="713">
        <v>87.416751591994597</v>
      </c>
      <c r="W35" s="120">
        <v>160</v>
      </c>
      <c r="X35" s="717">
        <v>3.0326713475106541</v>
      </c>
      <c r="Y35" s="122">
        <v>100</v>
      </c>
      <c r="Z35" s="708">
        <v>1.8954195921941588</v>
      </c>
      <c r="AA35" s="118">
        <v>260</v>
      </c>
      <c r="AB35" s="713">
        <v>4.9280909397048136</v>
      </c>
      <c r="AC35" s="124">
        <v>1041</v>
      </c>
      <c r="AD35" s="717">
        <v>19.731317954741193</v>
      </c>
      <c r="AE35" s="122">
        <v>424</v>
      </c>
      <c r="AF35" s="708">
        <v>8.0365790709032332</v>
      </c>
      <c r="AG35" s="123">
        <v>0</v>
      </c>
      <c r="AH35" s="708">
        <v>0</v>
      </c>
      <c r="AI35" s="118">
        <v>1465</v>
      </c>
      <c r="AJ35" s="713">
        <v>27.767897025644427</v>
      </c>
      <c r="AK35" s="118">
        <v>975</v>
      </c>
      <c r="AL35" s="713">
        <v>16.144468987716955</v>
      </c>
      <c r="AM35" s="122">
        <v>172</v>
      </c>
      <c r="AN35" s="708">
        <v>2.8480499137305815</v>
      </c>
      <c r="AO35" s="118">
        <v>426</v>
      </c>
      <c r="AP35" s="713">
        <v>7.0538910654024862</v>
      </c>
      <c r="AQ35" s="117" t="s">
        <v>65</v>
      </c>
    </row>
    <row r="36" spans="1:43" s="116" customFormat="1" ht="30" customHeight="1">
      <c r="A36" s="117" t="s">
        <v>66</v>
      </c>
      <c r="B36" s="118">
        <v>1094978</v>
      </c>
      <c r="C36" s="119">
        <v>11350</v>
      </c>
      <c r="D36" s="705">
        <v>103.65505060375642</v>
      </c>
      <c r="E36" s="121">
        <v>9323</v>
      </c>
      <c r="F36" s="708">
        <v>85.143263152319037</v>
      </c>
      <c r="G36" s="438">
        <v>1253</v>
      </c>
      <c r="H36" s="708">
        <v>11.443152282511612</v>
      </c>
      <c r="I36" s="438">
        <v>774</v>
      </c>
      <c r="J36" s="713">
        <v>7.0686351689257689</v>
      </c>
      <c r="K36" s="434">
        <v>6835</v>
      </c>
      <c r="L36" s="717">
        <v>71.13115711191891</v>
      </c>
      <c r="M36" s="121">
        <v>2542</v>
      </c>
      <c r="N36" s="717">
        <v>26.454338168031882</v>
      </c>
      <c r="O36" s="122">
        <v>1656</v>
      </c>
      <c r="P36" s="708">
        <v>17.233825336845314</v>
      </c>
      <c r="Q36" s="120">
        <v>886</v>
      </c>
      <c r="R36" s="717">
        <v>9.2205128311865643</v>
      </c>
      <c r="S36" s="123">
        <v>127</v>
      </c>
      <c r="T36" s="708">
        <v>1.3216762184657942</v>
      </c>
      <c r="U36" s="118">
        <v>9504</v>
      </c>
      <c r="V36" s="713">
        <v>98.907171498416588</v>
      </c>
      <c r="W36" s="120">
        <v>181</v>
      </c>
      <c r="X36" s="717">
        <v>1.8836487837977065</v>
      </c>
      <c r="Y36" s="122">
        <v>147</v>
      </c>
      <c r="Z36" s="708">
        <v>1.5298142056257618</v>
      </c>
      <c r="AA36" s="118">
        <v>328</v>
      </c>
      <c r="AB36" s="713">
        <v>3.413462989423468</v>
      </c>
      <c r="AC36" s="124">
        <v>1641</v>
      </c>
      <c r="AD36" s="717">
        <v>17.077721846475342</v>
      </c>
      <c r="AE36" s="122">
        <v>794</v>
      </c>
      <c r="AF36" s="708">
        <v>8.2630780902507137</v>
      </c>
      <c r="AG36" s="123">
        <v>20</v>
      </c>
      <c r="AH36" s="708">
        <v>0.20813798715996756</v>
      </c>
      <c r="AI36" s="118">
        <v>2455</v>
      </c>
      <c r="AJ36" s="713">
        <v>25.548937923886022</v>
      </c>
      <c r="AK36" s="118">
        <v>1734</v>
      </c>
      <c r="AL36" s="713">
        <v>15.835934603252303</v>
      </c>
      <c r="AM36" s="122">
        <v>385</v>
      </c>
      <c r="AN36" s="708">
        <v>3.5160523773080374</v>
      </c>
      <c r="AO36" s="118">
        <v>1314</v>
      </c>
      <c r="AP36" s="713">
        <v>12.000241100734444</v>
      </c>
      <c r="AQ36" s="117" t="s">
        <v>66</v>
      </c>
    </row>
    <row r="37" spans="1:43" s="116" customFormat="1" ht="30" customHeight="1">
      <c r="A37" s="117" t="s">
        <v>67</v>
      </c>
      <c r="B37" s="118">
        <v>4823313</v>
      </c>
      <c r="C37" s="119">
        <v>97128</v>
      </c>
      <c r="D37" s="705">
        <v>201.37196155422632</v>
      </c>
      <c r="E37" s="121">
        <v>82353</v>
      </c>
      <c r="F37" s="708">
        <v>170.73948964124864</v>
      </c>
      <c r="G37" s="438">
        <v>7347</v>
      </c>
      <c r="H37" s="708">
        <v>15.232268774595388</v>
      </c>
      <c r="I37" s="438">
        <v>7428</v>
      </c>
      <c r="J37" s="713">
        <v>15.400203138382269</v>
      </c>
      <c r="K37" s="434">
        <v>32095</v>
      </c>
      <c r="L37" s="717">
        <v>76.488006909301504</v>
      </c>
      <c r="M37" s="121">
        <v>19715</v>
      </c>
      <c r="N37" s="717">
        <v>46.984298370988597</v>
      </c>
      <c r="O37" s="122">
        <v>12439</v>
      </c>
      <c r="P37" s="708">
        <v>29.644315873026997</v>
      </c>
      <c r="Q37" s="120">
        <v>7276</v>
      </c>
      <c r="R37" s="717">
        <v>17.339982497961607</v>
      </c>
      <c r="S37" s="123">
        <v>1073</v>
      </c>
      <c r="T37" s="708">
        <v>2.5571469516647611</v>
      </c>
      <c r="U37" s="118">
        <v>52883</v>
      </c>
      <c r="V37" s="713">
        <v>126.02945223195485</v>
      </c>
      <c r="W37" s="120">
        <v>1894</v>
      </c>
      <c r="X37" s="717">
        <v>4.5137337618388234</v>
      </c>
      <c r="Y37" s="122">
        <v>774</v>
      </c>
      <c r="Z37" s="708">
        <v>1.8445775774357178</v>
      </c>
      <c r="AA37" s="118">
        <v>2668</v>
      </c>
      <c r="AB37" s="713">
        <v>6.3583113392745405</v>
      </c>
      <c r="AC37" s="124">
        <v>12120</v>
      </c>
      <c r="AD37" s="717">
        <v>28.884082995505036</v>
      </c>
      <c r="AE37" s="122">
        <v>4587</v>
      </c>
      <c r="AF37" s="708">
        <v>10.931624480229505</v>
      </c>
      <c r="AG37" s="123">
        <v>65</v>
      </c>
      <c r="AH37" s="708">
        <v>0.15490638570196597</v>
      </c>
      <c r="AI37" s="118">
        <v>16772</v>
      </c>
      <c r="AJ37" s="713">
        <v>39.970613861436505</v>
      </c>
      <c r="AK37" s="118">
        <v>11495</v>
      </c>
      <c r="AL37" s="713">
        <v>23.832166811484139</v>
      </c>
      <c r="AM37" s="122">
        <v>1846</v>
      </c>
      <c r="AN37" s="708">
        <v>3.8272448833405583</v>
      </c>
      <c r="AO37" s="118">
        <v>2883</v>
      </c>
      <c r="AP37" s="713">
        <v>5.9772193925627475</v>
      </c>
      <c r="AQ37" s="117" t="s">
        <v>67</v>
      </c>
    </row>
    <row r="38" spans="1:43" s="116" customFormat="1" ht="30" customHeight="1">
      <c r="A38" s="117" t="s">
        <v>68</v>
      </c>
      <c r="B38" s="118">
        <v>2413815</v>
      </c>
      <c r="C38" s="119">
        <v>35679</v>
      </c>
      <c r="D38" s="705">
        <v>147.81165913709211</v>
      </c>
      <c r="E38" s="121">
        <v>29244</v>
      </c>
      <c r="F38" s="708">
        <v>121.15261525841872</v>
      </c>
      <c r="G38" s="438">
        <v>2706</v>
      </c>
      <c r="H38" s="708">
        <v>11.210469733595987</v>
      </c>
      <c r="I38" s="438">
        <v>3729</v>
      </c>
      <c r="J38" s="713">
        <v>15.448574145077398</v>
      </c>
      <c r="K38" s="434">
        <v>13889</v>
      </c>
      <c r="L38" s="717">
        <v>64.575131065803575</v>
      </c>
      <c r="M38" s="121">
        <v>6013</v>
      </c>
      <c r="N38" s="717">
        <v>27.956675289702421</v>
      </c>
      <c r="O38" s="122">
        <v>3066</v>
      </c>
      <c r="P38" s="708">
        <v>14.254975293235924</v>
      </c>
      <c r="Q38" s="120">
        <v>2947</v>
      </c>
      <c r="R38" s="717">
        <v>13.701699996466495</v>
      </c>
      <c r="S38" s="123">
        <v>367</v>
      </c>
      <c r="T38" s="708">
        <v>1.7063196127258919</v>
      </c>
      <c r="U38" s="118">
        <v>20269</v>
      </c>
      <c r="V38" s="713">
        <v>94.238125968231898</v>
      </c>
      <c r="W38" s="120">
        <v>1176</v>
      </c>
      <c r="X38" s="717">
        <v>5.4676617563096697</v>
      </c>
      <c r="Y38" s="122">
        <v>566</v>
      </c>
      <c r="Z38" s="708">
        <v>2.6315446888361165</v>
      </c>
      <c r="AA38" s="118">
        <v>1742</v>
      </c>
      <c r="AB38" s="713">
        <v>8.0992064451457857</v>
      </c>
      <c r="AC38" s="124">
        <v>5708</v>
      </c>
      <c r="AD38" s="717">
        <v>26.538616755965645</v>
      </c>
      <c r="AE38" s="122">
        <v>2786</v>
      </c>
      <c r="AF38" s="708">
        <v>12.953151065543146</v>
      </c>
      <c r="AG38" s="123">
        <v>57</v>
      </c>
      <c r="AH38" s="708">
        <v>0.26501421778031564</v>
      </c>
      <c r="AI38" s="118">
        <v>8551</v>
      </c>
      <c r="AJ38" s="713">
        <v>39.756782039289106</v>
      </c>
      <c r="AK38" s="118">
        <v>4180</v>
      </c>
      <c r="AL38" s="713">
        <v>17.316985767343397</v>
      </c>
      <c r="AM38" s="122">
        <v>878</v>
      </c>
      <c r="AN38" s="708">
        <v>3.637395575054426</v>
      </c>
      <c r="AO38" s="118">
        <v>2333</v>
      </c>
      <c r="AP38" s="713">
        <v>9.6651980371320914</v>
      </c>
      <c r="AQ38" s="117" t="s">
        <v>68</v>
      </c>
    </row>
    <row r="39" spans="1:43" s="116" customFormat="1" ht="30" customHeight="1">
      <c r="A39" s="117" t="s">
        <v>69</v>
      </c>
      <c r="B39" s="118">
        <v>566978</v>
      </c>
      <c r="C39" s="119">
        <v>8483</v>
      </c>
      <c r="D39" s="705">
        <v>149.61779822144774</v>
      </c>
      <c r="E39" s="121">
        <v>6272</v>
      </c>
      <c r="F39" s="708">
        <v>110.62157614581164</v>
      </c>
      <c r="G39" s="438">
        <v>849</v>
      </c>
      <c r="H39" s="708">
        <v>14.974125980196762</v>
      </c>
      <c r="I39" s="438">
        <v>1362</v>
      </c>
      <c r="J39" s="713">
        <v>24.022096095439331</v>
      </c>
      <c r="K39" s="434">
        <v>3607</v>
      </c>
      <c r="L39" s="717">
        <v>72.407279404040111</v>
      </c>
      <c r="M39" s="121">
        <v>814</v>
      </c>
      <c r="N39" s="717">
        <v>16.340317558882354</v>
      </c>
      <c r="O39" s="122">
        <v>474</v>
      </c>
      <c r="P39" s="708">
        <v>9.5151234925187165</v>
      </c>
      <c r="Q39" s="120">
        <v>340</v>
      </c>
      <c r="R39" s="717">
        <v>6.825194066363637</v>
      </c>
      <c r="S39" s="123">
        <v>31</v>
      </c>
      <c r="T39" s="708">
        <v>0.62229710605080224</v>
      </c>
      <c r="U39" s="118">
        <v>4452</v>
      </c>
      <c r="V39" s="713">
        <v>89.369894068973281</v>
      </c>
      <c r="W39" s="120">
        <v>105</v>
      </c>
      <c r="X39" s="717">
        <v>2.1077805204946527</v>
      </c>
      <c r="Y39" s="122">
        <v>57</v>
      </c>
      <c r="Z39" s="708">
        <v>1.1442237111256686</v>
      </c>
      <c r="AA39" s="118">
        <v>162</v>
      </c>
      <c r="AB39" s="713">
        <v>3.2520042316203215</v>
      </c>
      <c r="AC39" s="124">
        <v>755</v>
      </c>
      <c r="AD39" s="717">
        <v>15.155945647366313</v>
      </c>
      <c r="AE39" s="122">
        <v>388</v>
      </c>
      <c r="AF39" s="708">
        <v>7.7887508757326218</v>
      </c>
      <c r="AG39" s="123">
        <v>1</v>
      </c>
      <c r="AH39" s="708">
        <v>2.0074100195187166E-2</v>
      </c>
      <c r="AI39" s="118">
        <v>1144</v>
      </c>
      <c r="AJ39" s="713">
        <v>22.964770623294118</v>
      </c>
      <c r="AK39" s="118">
        <v>1406</v>
      </c>
      <c r="AL39" s="713">
        <v>24.798140315849999</v>
      </c>
      <c r="AM39" s="122">
        <v>225</v>
      </c>
      <c r="AN39" s="708">
        <v>3.9684079452818275</v>
      </c>
      <c r="AO39" s="118">
        <v>392</v>
      </c>
      <c r="AP39" s="713">
        <v>6.9138485091132278</v>
      </c>
      <c r="AQ39" s="117" t="s">
        <v>69</v>
      </c>
    </row>
    <row r="40" spans="1:43" s="116" customFormat="1" ht="30" customHeight="1">
      <c r="A40" s="117" t="s">
        <v>70</v>
      </c>
      <c r="B40" s="118">
        <v>467378</v>
      </c>
      <c r="C40" s="119">
        <v>6159</v>
      </c>
      <c r="D40" s="705">
        <v>131.77770455605528</v>
      </c>
      <c r="E40" s="121">
        <v>4894</v>
      </c>
      <c r="F40" s="708">
        <v>104.71181784337303</v>
      </c>
      <c r="G40" s="438">
        <v>959</v>
      </c>
      <c r="H40" s="708">
        <v>20.518723602736969</v>
      </c>
      <c r="I40" s="438">
        <v>306</v>
      </c>
      <c r="J40" s="713">
        <v>6.5471631099452701</v>
      </c>
      <c r="K40" s="434">
        <v>2484</v>
      </c>
      <c r="L40" s="717">
        <v>59.687481728117589</v>
      </c>
      <c r="M40" s="121">
        <v>1051</v>
      </c>
      <c r="N40" s="717">
        <v>25.254244483193069</v>
      </c>
      <c r="O40" s="122">
        <v>812</v>
      </c>
      <c r="P40" s="708">
        <v>19.511366812895123</v>
      </c>
      <c r="Q40" s="120">
        <v>239</v>
      </c>
      <c r="R40" s="717">
        <v>5.7428776702979487</v>
      </c>
      <c r="S40" s="123">
        <v>56</v>
      </c>
      <c r="T40" s="708">
        <v>1.3456115043375947</v>
      </c>
      <c r="U40" s="118">
        <v>3591</v>
      </c>
      <c r="V40" s="713">
        <v>86.287337715648249</v>
      </c>
      <c r="W40" s="120">
        <v>52</v>
      </c>
      <c r="X40" s="717">
        <v>1.2494963968849093</v>
      </c>
      <c r="Y40" s="122">
        <v>58</v>
      </c>
      <c r="Z40" s="708">
        <v>1.3936690580639375</v>
      </c>
      <c r="AA40" s="118">
        <v>110</v>
      </c>
      <c r="AB40" s="713">
        <v>2.6431654549488468</v>
      </c>
      <c r="AC40" s="124">
        <v>701</v>
      </c>
      <c r="AD40" s="717">
        <v>16.844172581083104</v>
      </c>
      <c r="AE40" s="122">
        <v>487</v>
      </c>
      <c r="AF40" s="708">
        <v>11.70201433236444</v>
      </c>
      <c r="AG40" s="123">
        <v>1</v>
      </c>
      <c r="AH40" s="708">
        <v>2.4028776863171335E-2</v>
      </c>
      <c r="AI40" s="118">
        <v>1189</v>
      </c>
      <c r="AJ40" s="713">
        <v>28.570215690310715</v>
      </c>
      <c r="AK40" s="118">
        <v>1071</v>
      </c>
      <c r="AL40" s="713">
        <v>22.91507088480844</v>
      </c>
      <c r="AM40" s="122">
        <v>137</v>
      </c>
      <c r="AN40" s="708">
        <v>2.9312462289624244</v>
      </c>
      <c r="AO40" s="118">
        <v>210</v>
      </c>
      <c r="AP40" s="713">
        <v>4.4931511538840079</v>
      </c>
      <c r="AQ40" s="117" t="s">
        <v>70</v>
      </c>
    </row>
    <row r="41" spans="1:43" s="116" customFormat="1" ht="30" customHeight="1">
      <c r="A41" s="117" t="s">
        <v>71</v>
      </c>
      <c r="B41" s="118">
        <v>295511</v>
      </c>
      <c r="C41" s="119">
        <v>4078</v>
      </c>
      <c r="D41" s="705">
        <v>137.99824710416871</v>
      </c>
      <c r="E41" s="121">
        <v>3027</v>
      </c>
      <c r="F41" s="708">
        <v>102.43273516045087</v>
      </c>
      <c r="G41" s="438">
        <v>552</v>
      </c>
      <c r="H41" s="708">
        <v>18.679507700220974</v>
      </c>
      <c r="I41" s="438">
        <v>499</v>
      </c>
      <c r="J41" s="713">
        <v>16.886004243496856</v>
      </c>
      <c r="K41" s="434">
        <v>1155</v>
      </c>
      <c r="L41" s="717">
        <v>42.661853408208131</v>
      </c>
      <c r="M41" s="121">
        <v>636</v>
      </c>
      <c r="N41" s="717">
        <v>23.491721876727592</v>
      </c>
      <c r="O41" s="122">
        <v>232</v>
      </c>
      <c r="P41" s="708">
        <v>8.5693073512591216</v>
      </c>
      <c r="Q41" s="120">
        <v>404</v>
      </c>
      <c r="R41" s="717">
        <v>14.92241452546847</v>
      </c>
      <c r="S41" s="123">
        <v>17</v>
      </c>
      <c r="T41" s="708">
        <v>0.62792338349743559</v>
      </c>
      <c r="U41" s="118">
        <v>1808</v>
      </c>
      <c r="V41" s="713">
        <v>66.781498668433159</v>
      </c>
      <c r="W41" s="120">
        <v>82</v>
      </c>
      <c r="X41" s="717">
        <v>3.0288069086346896</v>
      </c>
      <c r="Y41" s="122">
        <v>64</v>
      </c>
      <c r="Z41" s="708">
        <v>2.3639468555197576</v>
      </c>
      <c r="AA41" s="118">
        <v>146</v>
      </c>
      <c r="AB41" s="713">
        <v>5.3927537641544472</v>
      </c>
      <c r="AC41" s="124">
        <v>627</v>
      </c>
      <c r="AD41" s="717">
        <v>23.159291850170124</v>
      </c>
      <c r="AE41" s="122">
        <v>259</v>
      </c>
      <c r="AF41" s="708">
        <v>9.5665974309315196</v>
      </c>
      <c r="AG41" s="123">
        <v>0</v>
      </c>
      <c r="AH41" s="708">
        <v>0</v>
      </c>
      <c r="AI41" s="118">
        <v>886</v>
      </c>
      <c r="AJ41" s="713">
        <v>32.725889281101644</v>
      </c>
      <c r="AK41" s="118">
        <v>470</v>
      </c>
      <c r="AL41" s="713">
        <v>15.904653295478003</v>
      </c>
      <c r="AM41" s="122">
        <v>96</v>
      </c>
      <c r="AN41" s="708">
        <v>3.2486100348210387</v>
      </c>
      <c r="AO41" s="118">
        <v>243</v>
      </c>
      <c r="AP41" s="713">
        <v>8.2230441506407548</v>
      </c>
      <c r="AQ41" s="117" t="s">
        <v>71</v>
      </c>
    </row>
    <row r="42" spans="1:43" s="116" customFormat="1" ht="30" customHeight="1">
      <c r="A42" s="117" t="s">
        <v>72</v>
      </c>
      <c r="B42" s="118">
        <v>285122</v>
      </c>
      <c r="C42" s="119">
        <v>2202</v>
      </c>
      <c r="D42" s="705">
        <v>77.230097993139779</v>
      </c>
      <c r="E42" s="121">
        <v>1817</v>
      </c>
      <c r="F42" s="708">
        <v>63.727106291341954</v>
      </c>
      <c r="G42" s="438">
        <v>234</v>
      </c>
      <c r="H42" s="708">
        <v>8.2070131382355616</v>
      </c>
      <c r="I42" s="438">
        <v>151</v>
      </c>
      <c r="J42" s="713">
        <v>5.2959785635622643</v>
      </c>
      <c r="K42" s="434">
        <v>1733</v>
      </c>
      <c r="L42" s="717">
        <v>65.909742065856577</v>
      </c>
      <c r="M42" s="121">
        <v>484</v>
      </c>
      <c r="N42" s="717">
        <v>18.407567893753367</v>
      </c>
      <c r="O42" s="122">
        <v>278</v>
      </c>
      <c r="P42" s="708">
        <v>10.572941889387263</v>
      </c>
      <c r="Q42" s="120">
        <v>206</v>
      </c>
      <c r="R42" s="717">
        <v>7.8346260043661022</v>
      </c>
      <c r="S42" s="123">
        <v>10</v>
      </c>
      <c r="T42" s="708">
        <v>0.38032165069738361</v>
      </c>
      <c r="U42" s="118">
        <v>2227</v>
      </c>
      <c r="V42" s="713">
        <v>84.697631610307326</v>
      </c>
      <c r="W42" s="120">
        <v>65</v>
      </c>
      <c r="X42" s="717">
        <v>2.4720907295329937</v>
      </c>
      <c r="Y42" s="122">
        <v>40</v>
      </c>
      <c r="Z42" s="708">
        <v>1.5212866027895344</v>
      </c>
      <c r="AA42" s="118">
        <v>105</v>
      </c>
      <c r="AB42" s="713">
        <v>3.9933773323225275</v>
      </c>
      <c r="AC42" s="124">
        <v>726</v>
      </c>
      <c r="AD42" s="717">
        <v>27.61135184063005</v>
      </c>
      <c r="AE42" s="122">
        <v>70</v>
      </c>
      <c r="AF42" s="708">
        <v>2.662251554881685</v>
      </c>
      <c r="AG42" s="123">
        <v>0</v>
      </c>
      <c r="AH42" s="708">
        <v>0</v>
      </c>
      <c r="AI42" s="118">
        <v>796</v>
      </c>
      <c r="AJ42" s="713">
        <v>30.273603395511735</v>
      </c>
      <c r="AK42" s="118">
        <v>583</v>
      </c>
      <c r="AL42" s="713">
        <v>20.447387434150993</v>
      </c>
      <c r="AM42" s="122">
        <v>150</v>
      </c>
      <c r="AN42" s="708">
        <v>5.2609058578433086</v>
      </c>
      <c r="AO42" s="118">
        <v>291</v>
      </c>
      <c r="AP42" s="713">
        <v>10.20615736421602</v>
      </c>
      <c r="AQ42" s="117" t="s">
        <v>72</v>
      </c>
    </row>
    <row r="43" spans="1:43" s="116" customFormat="1" ht="30" customHeight="1">
      <c r="A43" s="117" t="s">
        <v>73</v>
      </c>
      <c r="B43" s="118">
        <v>1056292</v>
      </c>
      <c r="C43" s="119">
        <v>13409</v>
      </c>
      <c r="D43" s="705">
        <v>126.9440647093796</v>
      </c>
      <c r="E43" s="121">
        <v>10813</v>
      </c>
      <c r="F43" s="708">
        <v>102.36752716105016</v>
      </c>
      <c r="G43" s="438">
        <v>1509</v>
      </c>
      <c r="H43" s="708">
        <v>14.285822480904901</v>
      </c>
      <c r="I43" s="438">
        <v>1087</v>
      </c>
      <c r="J43" s="713">
        <v>10.290715067424539</v>
      </c>
      <c r="K43" s="434">
        <v>3885</v>
      </c>
      <c r="L43" s="717">
        <v>41.821876483546284</v>
      </c>
      <c r="M43" s="121">
        <v>2421</v>
      </c>
      <c r="N43" s="717">
        <v>26.061972449592158</v>
      </c>
      <c r="O43" s="122">
        <v>1155</v>
      </c>
      <c r="P43" s="708">
        <v>12.433530846459705</v>
      </c>
      <c r="Q43" s="120">
        <v>1266</v>
      </c>
      <c r="R43" s="717">
        <v>13.628441603132455</v>
      </c>
      <c r="S43" s="123">
        <v>91</v>
      </c>
      <c r="T43" s="708">
        <v>0.9796115212362192</v>
      </c>
      <c r="U43" s="118">
        <v>6397</v>
      </c>
      <c r="V43" s="713">
        <v>68.86346045437466</v>
      </c>
      <c r="W43" s="120">
        <v>245</v>
      </c>
      <c r="X43" s="717">
        <v>2.637415634097513</v>
      </c>
      <c r="Y43" s="122">
        <v>151</v>
      </c>
      <c r="Z43" s="708">
        <v>1.6255092275458143</v>
      </c>
      <c r="AA43" s="118">
        <v>396</v>
      </c>
      <c r="AB43" s="713">
        <v>4.2629248616433273</v>
      </c>
      <c r="AC43" s="124">
        <v>906</v>
      </c>
      <c r="AD43" s="717">
        <v>9.7530553652748857</v>
      </c>
      <c r="AE43" s="122">
        <v>1015</v>
      </c>
      <c r="AF43" s="708">
        <v>10.926436198403984</v>
      </c>
      <c r="AG43" s="123">
        <v>1</v>
      </c>
      <c r="AH43" s="708">
        <v>1.0764961771826584E-2</v>
      </c>
      <c r="AI43" s="118">
        <v>1922</v>
      </c>
      <c r="AJ43" s="713">
        <v>20.690256525450696</v>
      </c>
      <c r="AK43" s="118">
        <v>1922</v>
      </c>
      <c r="AL43" s="713">
        <v>18.195726181775491</v>
      </c>
      <c r="AM43" s="122">
        <v>163</v>
      </c>
      <c r="AN43" s="708">
        <v>1.5431339061547376</v>
      </c>
      <c r="AO43" s="118">
        <v>719</v>
      </c>
      <c r="AP43" s="713">
        <v>6.8068299296027988</v>
      </c>
      <c r="AQ43" s="117" t="s">
        <v>73</v>
      </c>
    </row>
    <row r="44" spans="1:43" s="116" customFormat="1" ht="30" customHeight="1">
      <c r="A44" s="117" t="s">
        <v>74</v>
      </c>
      <c r="B44" s="118">
        <v>1478533</v>
      </c>
      <c r="C44" s="119">
        <v>16298</v>
      </c>
      <c r="D44" s="705">
        <v>110.2308842616296</v>
      </c>
      <c r="E44" s="121">
        <v>12314</v>
      </c>
      <c r="F44" s="708">
        <v>83.285256399417534</v>
      </c>
      <c r="G44" s="438">
        <v>2582</v>
      </c>
      <c r="H44" s="708">
        <v>17.463255808291056</v>
      </c>
      <c r="I44" s="438">
        <v>1402</v>
      </c>
      <c r="J44" s="713">
        <v>9.482372053921015</v>
      </c>
      <c r="K44" s="434">
        <v>7195</v>
      </c>
      <c r="L44" s="717">
        <v>55.151680535710874</v>
      </c>
      <c r="M44" s="121">
        <v>3330</v>
      </c>
      <c r="N44" s="717">
        <v>25.525378204852984</v>
      </c>
      <c r="O44" s="122">
        <v>1982</v>
      </c>
      <c r="P44" s="708">
        <v>15.192582463068652</v>
      </c>
      <c r="Q44" s="120">
        <v>1348</v>
      </c>
      <c r="R44" s="717">
        <v>10.332795741784331</v>
      </c>
      <c r="S44" s="123">
        <v>84</v>
      </c>
      <c r="T44" s="708">
        <v>0.64388341417647155</v>
      </c>
      <c r="U44" s="118">
        <v>10609</v>
      </c>
      <c r="V44" s="713">
        <v>81.320942154740322</v>
      </c>
      <c r="W44" s="120">
        <v>856</v>
      </c>
      <c r="X44" s="717">
        <v>6.5614786016078543</v>
      </c>
      <c r="Y44" s="122">
        <v>110</v>
      </c>
      <c r="Z44" s="708">
        <v>0.84318066142156989</v>
      </c>
      <c r="AA44" s="118">
        <v>966</v>
      </c>
      <c r="AB44" s="713">
        <v>7.4046592630294237</v>
      </c>
      <c r="AC44" s="124">
        <v>2416</v>
      </c>
      <c r="AD44" s="717">
        <v>18.519313436313755</v>
      </c>
      <c r="AE44" s="122">
        <v>928</v>
      </c>
      <c r="AF44" s="708">
        <v>7.1133786709019722</v>
      </c>
      <c r="AG44" s="123">
        <v>0</v>
      </c>
      <c r="AH44" s="708">
        <v>0</v>
      </c>
      <c r="AI44" s="118">
        <v>3344</v>
      </c>
      <c r="AJ44" s="713">
        <v>25.632692107215725</v>
      </c>
      <c r="AK44" s="118">
        <v>2965</v>
      </c>
      <c r="AL44" s="713">
        <v>20.053661298056923</v>
      </c>
      <c r="AM44" s="122">
        <v>311</v>
      </c>
      <c r="AN44" s="708">
        <v>2.1034363115331209</v>
      </c>
      <c r="AO44" s="118">
        <v>963</v>
      </c>
      <c r="AP44" s="713">
        <v>6.5132127588630082</v>
      </c>
      <c r="AQ44" s="117" t="s">
        <v>74</v>
      </c>
    </row>
    <row r="45" spans="1:43" s="116" customFormat="1" ht="30" customHeight="1">
      <c r="A45" s="117" t="s">
        <v>75</v>
      </c>
      <c r="B45" s="118">
        <v>576680</v>
      </c>
      <c r="C45" s="119">
        <v>3617</v>
      </c>
      <c r="D45" s="705">
        <v>62.721093153915518</v>
      </c>
      <c r="E45" s="121">
        <v>2784</v>
      </c>
      <c r="F45" s="708">
        <v>48.276340431435109</v>
      </c>
      <c r="G45" s="438">
        <v>601</v>
      </c>
      <c r="H45" s="708">
        <v>10.421724353194145</v>
      </c>
      <c r="I45" s="438">
        <v>232</v>
      </c>
      <c r="J45" s="713">
        <v>4.0230283692862594</v>
      </c>
      <c r="K45" s="434">
        <v>2909</v>
      </c>
      <c r="L45" s="717">
        <v>55.138452673617863</v>
      </c>
      <c r="M45" s="121">
        <v>1389</v>
      </c>
      <c r="N45" s="717">
        <v>26.327710815969478</v>
      </c>
      <c r="O45" s="122">
        <v>637</v>
      </c>
      <c r="P45" s="708">
        <v>12.073975370606595</v>
      </c>
      <c r="Q45" s="120">
        <v>752</v>
      </c>
      <c r="R45" s="717">
        <v>14.253735445362887</v>
      </c>
      <c r="S45" s="123">
        <v>22</v>
      </c>
      <c r="T45" s="708">
        <v>0.41699757951859506</v>
      </c>
      <c r="U45" s="118">
        <v>4320</v>
      </c>
      <c r="V45" s="713">
        <v>81.883161069105938</v>
      </c>
      <c r="W45" s="120">
        <v>47</v>
      </c>
      <c r="X45" s="717">
        <v>0.89085846533518043</v>
      </c>
      <c r="Y45" s="122">
        <v>34</v>
      </c>
      <c r="Z45" s="708">
        <v>0.64445080471055594</v>
      </c>
      <c r="AA45" s="118">
        <v>81</v>
      </c>
      <c r="AB45" s="713">
        <v>1.5353092700457365</v>
      </c>
      <c r="AC45" s="124">
        <v>1018</v>
      </c>
      <c r="AD45" s="717">
        <v>19.295615270451353</v>
      </c>
      <c r="AE45" s="122">
        <v>415</v>
      </c>
      <c r="AF45" s="708">
        <v>7.8660907045553152</v>
      </c>
      <c r="AG45" s="123">
        <v>1</v>
      </c>
      <c r="AH45" s="708">
        <v>1.8954435432663411E-2</v>
      </c>
      <c r="AI45" s="118">
        <v>1434</v>
      </c>
      <c r="AJ45" s="713">
        <v>27.180660410439334</v>
      </c>
      <c r="AK45" s="118">
        <v>1200</v>
      </c>
      <c r="AL45" s="713">
        <v>20.808767427342723</v>
      </c>
      <c r="AM45" s="122">
        <v>137</v>
      </c>
      <c r="AN45" s="708">
        <v>2.3756676146216273</v>
      </c>
      <c r="AO45" s="118">
        <v>786</v>
      </c>
      <c r="AP45" s="713">
        <v>13.629742664909481</v>
      </c>
      <c r="AQ45" s="117" t="s">
        <v>75</v>
      </c>
    </row>
    <row r="46" spans="1:43" s="116" customFormat="1" ht="30" customHeight="1">
      <c r="A46" s="117" t="s">
        <v>76</v>
      </c>
      <c r="B46" s="118">
        <v>410240</v>
      </c>
      <c r="C46" s="119">
        <v>5312</v>
      </c>
      <c r="D46" s="705">
        <v>129.48517940717628</v>
      </c>
      <c r="E46" s="121">
        <v>4307</v>
      </c>
      <c r="F46" s="708">
        <v>104.98732449297972</v>
      </c>
      <c r="G46" s="438">
        <v>573</v>
      </c>
      <c r="H46" s="708">
        <v>13.967433697347895</v>
      </c>
      <c r="I46" s="438">
        <v>432</v>
      </c>
      <c r="J46" s="713">
        <v>10.530421216848675</v>
      </c>
      <c r="K46" s="434">
        <v>1652</v>
      </c>
      <c r="L46" s="717">
        <v>45.120010487944327</v>
      </c>
      <c r="M46" s="121">
        <v>605</v>
      </c>
      <c r="N46" s="717">
        <v>16.523974785233847</v>
      </c>
      <c r="O46" s="122">
        <v>319</v>
      </c>
      <c r="P46" s="708">
        <v>8.7126412503960289</v>
      </c>
      <c r="Q46" s="120">
        <v>286</v>
      </c>
      <c r="R46" s="717">
        <v>7.8113335348378188</v>
      </c>
      <c r="S46" s="123">
        <v>47</v>
      </c>
      <c r="T46" s="708">
        <v>1.283680685795026</v>
      </c>
      <c r="U46" s="118">
        <v>2304</v>
      </c>
      <c r="V46" s="713">
        <v>62.927665958973201</v>
      </c>
      <c r="W46" s="120">
        <v>137</v>
      </c>
      <c r="X46" s="717">
        <v>3.7417926373174168</v>
      </c>
      <c r="Y46" s="122">
        <v>55</v>
      </c>
      <c r="Z46" s="708">
        <v>1.5021795259303499</v>
      </c>
      <c r="AA46" s="118">
        <v>192</v>
      </c>
      <c r="AB46" s="713">
        <v>5.2439721632477667</v>
      </c>
      <c r="AC46" s="124">
        <v>903</v>
      </c>
      <c r="AD46" s="717">
        <v>24.663056580274652</v>
      </c>
      <c r="AE46" s="122">
        <v>332</v>
      </c>
      <c r="AF46" s="708">
        <v>9.0677018656159305</v>
      </c>
      <c r="AG46" s="123">
        <v>0</v>
      </c>
      <c r="AH46" s="708">
        <v>0</v>
      </c>
      <c r="AI46" s="118">
        <v>1235</v>
      </c>
      <c r="AJ46" s="713">
        <v>33.730758445890579</v>
      </c>
      <c r="AK46" s="118">
        <v>957</v>
      </c>
      <c r="AL46" s="713">
        <v>23.327808112324494</v>
      </c>
      <c r="AM46" s="122">
        <v>98</v>
      </c>
      <c r="AN46" s="708">
        <v>2.3888455538221529</v>
      </c>
      <c r="AO46" s="118">
        <v>264</v>
      </c>
      <c r="AP46" s="713">
        <v>6.435257410296412</v>
      </c>
      <c r="AQ46" s="117" t="s">
        <v>76</v>
      </c>
    </row>
    <row r="47" spans="1:43" s="116" customFormat="1" ht="30" customHeight="1">
      <c r="A47" s="117" t="s">
        <v>77</v>
      </c>
      <c r="B47" s="118">
        <v>511788</v>
      </c>
      <c r="C47" s="119">
        <v>4568</v>
      </c>
      <c r="D47" s="705">
        <v>89.255707441362446</v>
      </c>
      <c r="E47" s="121">
        <v>3570</v>
      </c>
      <c r="F47" s="708">
        <v>69.75544561419963</v>
      </c>
      <c r="G47" s="438">
        <v>437</v>
      </c>
      <c r="H47" s="708">
        <v>8.5386918020742968</v>
      </c>
      <c r="I47" s="438">
        <v>561</v>
      </c>
      <c r="J47" s="713">
        <v>10.961570025088514</v>
      </c>
      <c r="K47" s="434">
        <v>1960</v>
      </c>
      <c r="L47" s="717">
        <v>42.356337819167287</v>
      </c>
      <c r="M47" s="121">
        <v>1070</v>
      </c>
      <c r="N47" s="717">
        <v>23.123102789035197</v>
      </c>
      <c r="O47" s="122">
        <v>737</v>
      </c>
      <c r="P47" s="708">
        <v>15.926847435064433</v>
      </c>
      <c r="Q47" s="120">
        <v>333</v>
      </c>
      <c r="R47" s="717">
        <v>7.1962553539707681</v>
      </c>
      <c r="S47" s="123">
        <v>22</v>
      </c>
      <c r="T47" s="708">
        <v>0.47542828164371437</v>
      </c>
      <c r="U47" s="118">
        <v>3052</v>
      </c>
      <c r="V47" s="713">
        <v>65.954868889846196</v>
      </c>
      <c r="W47" s="120">
        <v>103</v>
      </c>
      <c r="X47" s="717">
        <v>2.225868773150117</v>
      </c>
      <c r="Y47" s="122">
        <v>47</v>
      </c>
      <c r="Z47" s="708">
        <v>1.0156876926024807</v>
      </c>
      <c r="AA47" s="118">
        <v>150</v>
      </c>
      <c r="AB47" s="713">
        <v>3.2415564657525984</v>
      </c>
      <c r="AC47" s="124">
        <v>591</v>
      </c>
      <c r="AD47" s="717">
        <v>12.771732475065237</v>
      </c>
      <c r="AE47" s="122">
        <v>326</v>
      </c>
      <c r="AF47" s="708">
        <v>7.0449827189023129</v>
      </c>
      <c r="AG47" s="123">
        <v>0</v>
      </c>
      <c r="AH47" s="708">
        <v>0</v>
      </c>
      <c r="AI47" s="118">
        <v>917</v>
      </c>
      <c r="AJ47" s="713">
        <v>19.81671519396755</v>
      </c>
      <c r="AK47" s="118">
        <v>915</v>
      </c>
      <c r="AL47" s="713">
        <v>17.878496564983937</v>
      </c>
      <c r="AM47" s="122">
        <v>157</v>
      </c>
      <c r="AN47" s="708">
        <v>3.0676764597841295</v>
      </c>
      <c r="AO47" s="118">
        <v>506</v>
      </c>
      <c r="AP47" s="713">
        <v>9.8869062971386583</v>
      </c>
      <c r="AQ47" s="117" t="s">
        <v>77</v>
      </c>
    </row>
    <row r="48" spans="1:43" s="116" customFormat="1" ht="30" customHeight="1">
      <c r="A48" s="117" t="s">
        <v>78</v>
      </c>
      <c r="B48" s="118">
        <v>569754</v>
      </c>
      <c r="C48" s="119">
        <v>5621</v>
      </c>
      <c r="D48" s="705">
        <v>98.656613204997257</v>
      </c>
      <c r="E48" s="121">
        <v>4389</v>
      </c>
      <c r="F48" s="708">
        <v>77.033245927189625</v>
      </c>
      <c r="G48" s="438">
        <v>508</v>
      </c>
      <c r="H48" s="708">
        <v>8.9161287151998945</v>
      </c>
      <c r="I48" s="438">
        <v>724</v>
      </c>
      <c r="J48" s="713">
        <v>12.707238562607722</v>
      </c>
      <c r="K48" s="434">
        <v>3723</v>
      </c>
      <c r="L48" s="717">
        <v>71.542542799658506</v>
      </c>
      <c r="M48" s="121">
        <v>1576</v>
      </c>
      <c r="N48" s="717">
        <v>30.284997972673061</v>
      </c>
      <c r="O48" s="122">
        <v>908</v>
      </c>
      <c r="P48" s="708">
        <v>17.448463298976609</v>
      </c>
      <c r="Q48" s="120">
        <v>668</v>
      </c>
      <c r="R48" s="717">
        <v>12.83653467369645</v>
      </c>
      <c r="S48" s="123">
        <v>77</v>
      </c>
      <c r="T48" s="708">
        <v>1.4796604339440518</v>
      </c>
      <c r="U48" s="118">
        <v>5376</v>
      </c>
      <c r="V48" s="713">
        <v>103.30720120627562</v>
      </c>
      <c r="W48" s="120">
        <v>251</v>
      </c>
      <c r="X48" s="717">
        <v>4.8233086872721689</v>
      </c>
      <c r="Y48" s="122">
        <v>169</v>
      </c>
      <c r="Z48" s="708">
        <v>3.2475664069681134</v>
      </c>
      <c r="AA48" s="118">
        <v>420</v>
      </c>
      <c r="AB48" s="713">
        <v>8.0708750942402823</v>
      </c>
      <c r="AC48" s="124">
        <v>980</v>
      </c>
      <c r="AD48" s="717">
        <v>18.83204188656066</v>
      </c>
      <c r="AE48" s="122">
        <v>378</v>
      </c>
      <c r="AF48" s="708">
        <v>7.2637875848162547</v>
      </c>
      <c r="AG48" s="123">
        <v>1</v>
      </c>
      <c r="AH48" s="708">
        <v>1.9216369272000672E-2</v>
      </c>
      <c r="AI48" s="118">
        <v>1359</v>
      </c>
      <c r="AJ48" s="713">
        <v>26.115045840648918</v>
      </c>
      <c r="AK48" s="118">
        <v>827</v>
      </c>
      <c r="AL48" s="713">
        <v>14.515036313917937</v>
      </c>
      <c r="AM48" s="122">
        <v>155</v>
      </c>
      <c r="AN48" s="708">
        <v>2.7204723442046919</v>
      </c>
      <c r="AO48" s="118">
        <v>532</v>
      </c>
      <c r="AP48" s="713">
        <v>9.337363142689652</v>
      </c>
      <c r="AQ48" s="117" t="s">
        <v>78</v>
      </c>
    </row>
    <row r="49" spans="1:43" s="116" customFormat="1" ht="30" customHeight="1">
      <c r="A49" s="117" t="s">
        <v>79</v>
      </c>
      <c r="B49" s="118">
        <v>284034</v>
      </c>
      <c r="C49" s="119">
        <v>3465</v>
      </c>
      <c r="D49" s="705">
        <v>121.99243752508502</v>
      </c>
      <c r="E49" s="121">
        <v>2823</v>
      </c>
      <c r="F49" s="708">
        <v>99.389509706584434</v>
      </c>
      <c r="G49" s="438">
        <v>406</v>
      </c>
      <c r="H49" s="708">
        <v>14.294063386777641</v>
      </c>
      <c r="I49" s="438">
        <v>236</v>
      </c>
      <c r="J49" s="713">
        <v>8.308864431722963</v>
      </c>
      <c r="K49" s="434">
        <v>2624</v>
      </c>
      <c r="L49" s="717">
        <v>101.92996199638755</v>
      </c>
      <c r="M49" s="121">
        <v>1289</v>
      </c>
      <c r="N49" s="717">
        <v>50.071540020329095</v>
      </c>
      <c r="O49" s="122">
        <v>843</v>
      </c>
      <c r="P49" s="708">
        <v>32.746554101735789</v>
      </c>
      <c r="Q49" s="120">
        <v>446</v>
      </c>
      <c r="R49" s="717">
        <v>17.32498591859331</v>
      </c>
      <c r="S49" s="123">
        <v>77</v>
      </c>
      <c r="T49" s="708">
        <v>2.9910850128513116</v>
      </c>
      <c r="U49" s="118">
        <v>3990</v>
      </c>
      <c r="V49" s="713">
        <v>154.99258702956794</v>
      </c>
      <c r="W49" s="120">
        <v>215</v>
      </c>
      <c r="X49" s="717">
        <v>8.3517308800393764</v>
      </c>
      <c r="Y49" s="122">
        <v>66</v>
      </c>
      <c r="Z49" s="708">
        <v>2.5637871538725525</v>
      </c>
      <c r="AA49" s="118">
        <v>281</v>
      </c>
      <c r="AB49" s="713">
        <v>10.915518033911928</v>
      </c>
      <c r="AC49" s="124">
        <v>539</v>
      </c>
      <c r="AD49" s="717">
        <v>20.937595089959181</v>
      </c>
      <c r="AE49" s="122">
        <v>517</v>
      </c>
      <c r="AF49" s="708">
        <v>20.082999372001662</v>
      </c>
      <c r="AG49" s="123">
        <v>17</v>
      </c>
      <c r="AH49" s="708">
        <v>0.66036941842171815</v>
      </c>
      <c r="AI49" s="118">
        <v>1073</v>
      </c>
      <c r="AJ49" s="713">
        <v>41.680963880382556</v>
      </c>
      <c r="AK49" s="118">
        <v>556</v>
      </c>
      <c r="AL49" s="713">
        <v>19.575121288296472</v>
      </c>
      <c r="AM49" s="122">
        <v>98</v>
      </c>
      <c r="AN49" s="708">
        <v>3.4502911623256374</v>
      </c>
      <c r="AO49" s="118">
        <v>223</v>
      </c>
      <c r="AP49" s="713">
        <v>7.8511727469246635</v>
      </c>
      <c r="AQ49" s="117" t="s">
        <v>79</v>
      </c>
    </row>
    <row r="50" spans="1:43" s="116" customFormat="1" ht="30" customHeight="1">
      <c r="A50" s="117" t="s">
        <v>80</v>
      </c>
      <c r="B50" s="118">
        <v>2408704</v>
      </c>
      <c r="C50" s="119">
        <v>43578</v>
      </c>
      <c r="D50" s="705">
        <v>180.91886757359975</v>
      </c>
      <c r="E50" s="121">
        <v>32711</v>
      </c>
      <c r="F50" s="708">
        <v>135.80331995961313</v>
      </c>
      <c r="G50" s="438">
        <v>5887</v>
      </c>
      <c r="H50" s="708">
        <v>24.440529014773091</v>
      </c>
      <c r="I50" s="438">
        <v>4980</v>
      </c>
      <c r="J50" s="713">
        <v>20.675018599213519</v>
      </c>
      <c r="K50" s="434">
        <v>17294</v>
      </c>
      <c r="L50" s="717">
        <v>78.42958223194006</v>
      </c>
      <c r="M50" s="121">
        <v>9040</v>
      </c>
      <c r="N50" s="717">
        <v>40.997075481481332</v>
      </c>
      <c r="O50" s="122">
        <v>5684</v>
      </c>
      <c r="P50" s="708">
        <v>25.777364716453526</v>
      </c>
      <c r="Q50" s="120">
        <v>3356</v>
      </c>
      <c r="R50" s="717">
        <v>15.219710765027804</v>
      </c>
      <c r="S50" s="123">
        <v>163</v>
      </c>
      <c r="T50" s="708">
        <v>0.73921717958865674</v>
      </c>
      <c r="U50" s="118">
        <v>26497</v>
      </c>
      <c r="V50" s="713">
        <v>120.16587489301004</v>
      </c>
      <c r="W50" s="120">
        <v>1486</v>
      </c>
      <c r="X50" s="717">
        <v>6.7391210360045637</v>
      </c>
      <c r="Y50" s="122">
        <v>487</v>
      </c>
      <c r="Z50" s="708">
        <v>2.2085813893231645</v>
      </c>
      <c r="AA50" s="118">
        <v>1973</v>
      </c>
      <c r="AB50" s="713">
        <v>8.9477024253277282</v>
      </c>
      <c r="AC50" s="124">
        <v>6497</v>
      </c>
      <c r="AD50" s="717">
        <v>29.464380464954004</v>
      </c>
      <c r="AE50" s="122">
        <v>4962</v>
      </c>
      <c r="AF50" s="708">
        <v>22.503040767600705</v>
      </c>
      <c r="AG50" s="123">
        <v>4</v>
      </c>
      <c r="AH50" s="708">
        <v>1.8140298885611209E-2</v>
      </c>
      <c r="AI50" s="118">
        <v>11463</v>
      </c>
      <c r="AJ50" s="713">
        <v>51.985561531440325</v>
      </c>
      <c r="AK50" s="118">
        <v>4414</v>
      </c>
      <c r="AL50" s="713">
        <v>18.325207248379211</v>
      </c>
      <c r="AM50" s="122">
        <v>867</v>
      </c>
      <c r="AN50" s="708">
        <v>3.599446009140185</v>
      </c>
      <c r="AO50" s="118">
        <v>2472</v>
      </c>
      <c r="AP50" s="713">
        <v>10.262780316718036</v>
      </c>
      <c r="AQ50" s="117" t="s">
        <v>80</v>
      </c>
    </row>
    <row r="51" spans="1:43" s="116" customFormat="1" ht="30" customHeight="1">
      <c r="A51" s="117" t="s">
        <v>81</v>
      </c>
      <c r="B51" s="118">
        <v>394235</v>
      </c>
      <c r="C51" s="119">
        <v>3254</v>
      </c>
      <c r="D51" s="705">
        <v>82.539602014027167</v>
      </c>
      <c r="E51" s="121">
        <v>2236</v>
      </c>
      <c r="F51" s="708">
        <v>56.717440105520822</v>
      </c>
      <c r="G51" s="438">
        <v>785</v>
      </c>
      <c r="H51" s="708">
        <v>19.911981432394384</v>
      </c>
      <c r="I51" s="438">
        <v>233</v>
      </c>
      <c r="J51" s="713">
        <v>5.9101804761119636</v>
      </c>
      <c r="K51" s="434">
        <v>1571</v>
      </c>
      <c r="L51" s="717">
        <v>43.989829976927034</v>
      </c>
      <c r="M51" s="121">
        <v>885</v>
      </c>
      <c r="N51" s="717">
        <v>24.781030890885063</v>
      </c>
      <c r="O51" s="122">
        <v>501</v>
      </c>
      <c r="P51" s="708">
        <v>14.028583589077305</v>
      </c>
      <c r="Q51" s="120">
        <v>384</v>
      </c>
      <c r="R51" s="717">
        <v>10.752447301807756</v>
      </c>
      <c r="S51" s="123">
        <v>34</v>
      </c>
      <c r="T51" s="708">
        <v>0.95203960484756167</v>
      </c>
      <c r="U51" s="118">
        <v>2490</v>
      </c>
      <c r="V51" s="713">
        <v>69.72290047265966</v>
      </c>
      <c r="W51" s="120">
        <v>221</v>
      </c>
      <c r="X51" s="717">
        <v>6.1882574315091512</v>
      </c>
      <c r="Y51" s="122">
        <v>50</v>
      </c>
      <c r="Z51" s="708">
        <v>1.4000582424228847</v>
      </c>
      <c r="AA51" s="118">
        <v>271</v>
      </c>
      <c r="AB51" s="713">
        <v>7.5883156739320352</v>
      </c>
      <c r="AC51" s="124">
        <v>647</v>
      </c>
      <c r="AD51" s="717">
        <v>18.116753656952127</v>
      </c>
      <c r="AE51" s="122">
        <v>645</v>
      </c>
      <c r="AF51" s="708">
        <v>18.060751327255215</v>
      </c>
      <c r="AG51" s="123">
        <v>0</v>
      </c>
      <c r="AH51" s="708">
        <v>0</v>
      </c>
      <c r="AI51" s="118">
        <v>1292</v>
      </c>
      <c r="AJ51" s="713">
        <v>36.177504984207346</v>
      </c>
      <c r="AK51" s="118">
        <v>1087</v>
      </c>
      <c r="AL51" s="713">
        <v>27.57238702804165</v>
      </c>
      <c r="AM51" s="122">
        <v>127</v>
      </c>
      <c r="AN51" s="708">
        <v>3.2214288432026583</v>
      </c>
      <c r="AO51" s="118">
        <v>420</v>
      </c>
      <c r="AP51" s="713">
        <v>10.65354420586706</v>
      </c>
      <c r="AQ51" s="117" t="s">
        <v>81</v>
      </c>
    </row>
    <row r="52" spans="1:43" s="116" customFormat="1" ht="30" customHeight="1">
      <c r="A52" s="117" t="s">
        <v>82</v>
      </c>
      <c r="B52" s="118">
        <v>613030</v>
      </c>
      <c r="C52" s="119">
        <v>8599</v>
      </c>
      <c r="D52" s="705">
        <v>140.27045984698955</v>
      </c>
      <c r="E52" s="121">
        <v>6216</v>
      </c>
      <c r="F52" s="708">
        <v>101.39797399800989</v>
      </c>
      <c r="G52" s="438">
        <v>1639</v>
      </c>
      <c r="H52" s="708">
        <v>26.736048806746815</v>
      </c>
      <c r="I52" s="438">
        <v>744</v>
      </c>
      <c r="J52" s="713">
        <v>12.136437042232844</v>
      </c>
      <c r="K52" s="434">
        <v>3521</v>
      </c>
      <c r="L52" s="717">
        <v>62.153538009098</v>
      </c>
      <c r="M52" s="121">
        <v>1282</v>
      </c>
      <c r="N52" s="717">
        <v>22.630172032849657</v>
      </c>
      <c r="O52" s="122">
        <v>756</v>
      </c>
      <c r="P52" s="708">
        <v>13.345093648076709</v>
      </c>
      <c r="Q52" s="120">
        <v>526</v>
      </c>
      <c r="R52" s="717">
        <v>9.2850783847729463</v>
      </c>
      <c r="S52" s="123">
        <v>83</v>
      </c>
      <c r="T52" s="708">
        <v>1.4651359428444004</v>
      </c>
      <c r="U52" s="118">
        <v>4886</v>
      </c>
      <c r="V52" s="713">
        <v>86.248845984792041</v>
      </c>
      <c r="W52" s="120">
        <v>165</v>
      </c>
      <c r="X52" s="717">
        <v>2.9126196454135669</v>
      </c>
      <c r="Y52" s="122">
        <v>60</v>
      </c>
      <c r="Z52" s="708">
        <v>1.0591344165140244</v>
      </c>
      <c r="AA52" s="118">
        <v>225</v>
      </c>
      <c r="AB52" s="713">
        <v>3.9717540619275917</v>
      </c>
      <c r="AC52" s="124">
        <v>1353</v>
      </c>
      <c r="AD52" s="717">
        <v>23.88348109239125</v>
      </c>
      <c r="AE52" s="122">
        <v>801</v>
      </c>
      <c r="AF52" s="708">
        <v>14.139444460462226</v>
      </c>
      <c r="AG52" s="123">
        <v>21</v>
      </c>
      <c r="AH52" s="708">
        <v>0.37069704577990853</v>
      </c>
      <c r="AI52" s="118">
        <v>2175</v>
      </c>
      <c r="AJ52" s="713">
        <v>38.393622598633385</v>
      </c>
      <c r="AK52" s="118">
        <v>1363</v>
      </c>
      <c r="AL52" s="713">
        <v>22.233822162047538</v>
      </c>
      <c r="AM52" s="122">
        <v>204</v>
      </c>
      <c r="AN52" s="708">
        <v>3.3277327373864249</v>
      </c>
      <c r="AO52" s="118">
        <v>440</v>
      </c>
      <c r="AP52" s="713">
        <v>7.1774627669118969</v>
      </c>
      <c r="AQ52" s="117" t="s">
        <v>82</v>
      </c>
    </row>
    <row r="53" spans="1:43" s="116" customFormat="1" ht="30" customHeight="1">
      <c r="A53" s="117" t="s">
        <v>83</v>
      </c>
      <c r="B53" s="118">
        <v>782863</v>
      </c>
      <c r="C53" s="119">
        <v>8067</v>
      </c>
      <c r="D53" s="705">
        <v>103.04484948196556</v>
      </c>
      <c r="E53" s="121">
        <v>6288</v>
      </c>
      <c r="F53" s="708">
        <v>80.320566944663383</v>
      </c>
      <c r="G53" s="438">
        <v>1165</v>
      </c>
      <c r="H53" s="708">
        <v>14.881275523303566</v>
      </c>
      <c r="I53" s="438">
        <v>614</v>
      </c>
      <c r="J53" s="713">
        <v>7.8430070139986183</v>
      </c>
      <c r="K53" s="434">
        <v>3152</v>
      </c>
      <c r="L53" s="717">
        <v>43.370297767181839</v>
      </c>
      <c r="M53" s="121">
        <v>2304</v>
      </c>
      <c r="N53" s="717">
        <v>31.702146591239519</v>
      </c>
      <c r="O53" s="122">
        <v>1585</v>
      </c>
      <c r="P53" s="708">
        <v>21.808985393712948</v>
      </c>
      <c r="Q53" s="120">
        <v>719</v>
      </c>
      <c r="R53" s="717">
        <v>9.8931611975265685</v>
      </c>
      <c r="S53" s="123">
        <v>74</v>
      </c>
      <c r="T53" s="708">
        <v>1.018211305447797</v>
      </c>
      <c r="U53" s="118">
        <v>5530</v>
      </c>
      <c r="V53" s="713">
        <v>76.090655663869157</v>
      </c>
      <c r="W53" s="120">
        <v>350</v>
      </c>
      <c r="X53" s="717">
        <v>4.8158642825233642</v>
      </c>
      <c r="Y53" s="122">
        <v>220</v>
      </c>
      <c r="Z53" s="708">
        <v>3.0271146918718288</v>
      </c>
      <c r="AA53" s="118">
        <v>570</v>
      </c>
      <c r="AB53" s="713">
        <v>7.8429789743951925</v>
      </c>
      <c r="AC53" s="124">
        <v>991</v>
      </c>
      <c r="AD53" s="717">
        <v>13.635775725659011</v>
      </c>
      <c r="AE53" s="122">
        <v>879</v>
      </c>
      <c r="AF53" s="708">
        <v>12.094699155251535</v>
      </c>
      <c r="AG53" s="123">
        <v>0</v>
      </c>
      <c r="AH53" s="708">
        <v>0</v>
      </c>
      <c r="AI53" s="118">
        <v>1870</v>
      </c>
      <c r="AJ53" s="713">
        <v>25.730474880910542</v>
      </c>
      <c r="AK53" s="118">
        <v>1610</v>
      </c>
      <c r="AL53" s="713">
        <v>20.56553956439377</v>
      </c>
      <c r="AM53" s="122">
        <v>295</v>
      </c>
      <c r="AN53" s="708">
        <v>3.7682199822957529</v>
      </c>
      <c r="AO53" s="118">
        <v>449</v>
      </c>
      <c r="AP53" s="713">
        <v>5.7353585493247223</v>
      </c>
      <c r="AQ53" s="117" t="s">
        <v>83</v>
      </c>
    </row>
    <row r="54" spans="1:43" s="116" customFormat="1" ht="30" customHeight="1">
      <c r="A54" s="117" t="s">
        <v>84</v>
      </c>
      <c r="B54" s="118">
        <v>481499</v>
      </c>
      <c r="C54" s="119">
        <v>5197</v>
      </c>
      <c r="D54" s="705">
        <v>107.93376517915925</v>
      </c>
      <c r="E54" s="121">
        <v>4148</v>
      </c>
      <c r="F54" s="708">
        <v>86.147634782211384</v>
      </c>
      <c r="G54" s="438">
        <v>675</v>
      </c>
      <c r="H54" s="708">
        <v>14.018720703469789</v>
      </c>
      <c r="I54" s="438">
        <v>374</v>
      </c>
      <c r="J54" s="713">
        <v>7.7674096934780756</v>
      </c>
      <c r="K54" s="434">
        <v>3360</v>
      </c>
      <c r="L54" s="717">
        <v>76.235595216216453</v>
      </c>
      <c r="M54" s="121">
        <v>952</v>
      </c>
      <c r="N54" s="717">
        <v>21.600085311261328</v>
      </c>
      <c r="O54" s="122">
        <v>741</v>
      </c>
      <c r="P54" s="708">
        <v>16.812671445004877</v>
      </c>
      <c r="Q54" s="120">
        <v>211</v>
      </c>
      <c r="R54" s="717">
        <v>4.7874138662564496</v>
      </c>
      <c r="S54" s="123">
        <v>51</v>
      </c>
      <c r="T54" s="708">
        <v>1.1571474273889997</v>
      </c>
      <c r="U54" s="118">
        <v>4363</v>
      </c>
      <c r="V54" s="713">
        <v>98.992827954866769</v>
      </c>
      <c r="W54" s="120">
        <v>56</v>
      </c>
      <c r="X54" s="717">
        <v>1.2705932536036075</v>
      </c>
      <c r="Y54" s="122">
        <v>47</v>
      </c>
      <c r="Z54" s="708">
        <v>1.0663907664173133</v>
      </c>
      <c r="AA54" s="118">
        <v>103</v>
      </c>
      <c r="AB54" s="713">
        <v>2.3369840200209211</v>
      </c>
      <c r="AC54" s="124">
        <v>1225</v>
      </c>
      <c r="AD54" s="717">
        <v>27.794227422578917</v>
      </c>
      <c r="AE54" s="122">
        <v>301</v>
      </c>
      <c r="AF54" s="708">
        <v>6.8294387381193902</v>
      </c>
      <c r="AG54" s="123">
        <v>6</v>
      </c>
      <c r="AH54" s="708">
        <v>0.13613499145752936</v>
      </c>
      <c r="AI54" s="118">
        <v>1532</v>
      </c>
      <c r="AJ54" s="713">
        <v>34.759801152155831</v>
      </c>
      <c r="AK54" s="118">
        <v>975</v>
      </c>
      <c r="AL54" s="713">
        <v>20.24926323834525</v>
      </c>
      <c r="AM54" s="122">
        <v>160</v>
      </c>
      <c r="AN54" s="708">
        <v>3.3229560186002463</v>
      </c>
      <c r="AO54" s="118">
        <v>245</v>
      </c>
      <c r="AP54" s="713">
        <v>5.0882764034816272</v>
      </c>
      <c r="AQ54" s="117" t="s">
        <v>84</v>
      </c>
    </row>
    <row r="55" spans="1:43" s="116" customFormat="1" ht="30" customHeight="1">
      <c r="A55" s="117" t="s">
        <v>85</v>
      </c>
      <c r="B55" s="118">
        <v>488033</v>
      </c>
      <c r="C55" s="119">
        <v>5093</v>
      </c>
      <c r="D55" s="705">
        <v>104.35769712294046</v>
      </c>
      <c r="E55" s="121">
        <v>4121</v>
      </c>
      <c r="F55" s="708">
        <v>84.441011161130504</v>
      </c>
      <c r="G55" s="438">
        <v>589</v>
      </c>
      <c r="H55" s="708">
        <v>12.068855999491838</v>
      </c>
      <c r="I55" s="438">
        <v>383</v>
      </c>
      <c r="J55" s="713">
        <v>7.8478299623181211</v>
      </c>
      <c r="K55" s="434">
        <v>2171</v>
      </c>
      <c r="L55" s="717">
        <v>49.396480131056556</v>
      </c>
      <c r="M55" s="121">
        <v>715</v>
      </c>
      <c r="N55" s="717">
        <v>16.268301839569528</v>
      </c>
      <c r="O55" s="122">
        <v>357</v>
      </c>
      <c r="P55" s="708">
        <v>8.1227744849319166</v>
      </c>
      <c r="Q55" s="120">
        <v>358</v>
      </c>
      <c r="R55" s="717">
        <v>8.1455273546376095</v>
      </c>
      <c r="S55" s="123">
        <v>44</v>
      </c>
      <c r="T55" s="708">
        <v>1.0011262670504324</v>
      </c>
      <c r="U55" s="118">
        <v>2930</v>
      </c>
      <c r="V55" s="713">
        <v>66.665908237676518</v>
      </c>
      <c r="W55" s="120">
        <v>64</v>
      </c>
      <c r="X55" s="717">
        <v>1.4561836611642653</v>
      </c>
      <c r="Y55" s="122">
        <v>81</v>
      </c>
      <c r="Z55" s="708">
        <v>1.8429824461610234</v>
      </c>
      <c r="AA55" s="118">
        <v>145</v>
      </c>
      <c r="AB55" s="713">
        <v>3.2991661073252887</v>
      </c>
      <c r="AC55" s="124">
        <v>605</v>
      </c>
      <c r="AD55" s="717">
        <v>13.765486171943445</v>
      </c>
      <c r="AE55" s="122">
        <v>306</v>
      </c>
      <c r="AF55" s="708">
        <v>6.9623781299416434</v>
      </c>
      <c r="AG55" s="123">
        <v>15</v>
      </c>
      <c r="AH55" s="708">
        <v>0.34129304558537465</v>
      </c>
      <c r="AI55" s="118">
        <v>926</v>
      </c>
      <c r="AJ55" s="713">
        <v>21.069157347470462</v>
      </c>
      <c r="AK55" s="118">
        <v>1063</v>
      </c>
      <c r="AL55" s="713">
        <v>21.781313968522621</v>
      </c>
      <c r="AM55" s="122">
        <v>586</v>
      </c>
      <c r="AN55" s="708">
        <v>12.007384746523288</v>
      </c>
      <c r="AO55" s="118">
        <v>442</v>
      </c>
      <c r="AP55" s="713">
        <v>9.0567646040329244</v>
      </c>
      <c r="AQ55" s="117" t="s">
        <v>85</v>
      </c>
    </row>
    <row r="56" spans="1:43" s="116" customFormat="1" ht="30" customHeight="1">
      <c r="A56" s="117" t="s">
        <v>86</v>
      </c>
      <c r="B56" s="118">
        <v>667492</v>
      </c>
      <c r="C56" s="119">
        <v>7224</v>
      </c>
      <c r="D56" s="705">
        <v>108.22601619195436</v>
      </c>
      <c r="E56" s="121">
        <v>6083</v>
      </c>
      <c r="F56" s="708">
        <v>91.13217836318637</v>
      </c>
      <c r="G56" s="438">
        <v>745</v>
      </c>
      <c r="H56" s="708">
        <v>11.161182456119324</v>
      </c>
      <c r="I56" s="438">
        <v>396</v>
      </c>
      <c r="J56" s="713">
        <v>5.9326553726486608</v>
      </c>
      <c r="K56" s="434">
        <v>3389</v>
      </c>
      <c r="L56" s="717">
        <v>55.227880872477698</v>
      </c>
      <c r="M56" s="121">
        <v>1727</v>
      </c>
      <c r="N56" s="717">
        <v>28.143567502735017</v>
      </c>
      <c r="O56" s="122">
        <v>1101</v>
      </c>
      <c r="P56" s="708">
        <v>17.942135391147225</v>
      </c>
      <c r="Q56" s="120">
        <v>626</v>
      </c>
      <c r="R56" s="717">
        <v>10.201432111587796</v>
      </c>
      <c r="S56" s="123">
        <v>93</v>
      </c>
      <c r="T56" s="708">
        <v>1.5155482210505831</v>
      </c>
      <c r="U56" s="118">
        <v>5209</v>
      </c>
      <c r="V56" s="713">
        <v>84.886996596263302</v>
      </c>
      <c r="W56" s="120">
        <v>124</v>
      </c>
      <c r="X56" s="717">
        <v>2.0207309614007776</v>
      </c>
      <c r="Y56" s="122">
        <v>117</v>
      </c>
      <c r="Z56" s="708">
        <v>1.9066574393862175</v>
      </c>
      <c r="AA56" s="118">
        <v>241</v>
      </c>
      <c r="AB56" s="713">
        <v>3.9273884007869948</v>
      </c>
      <c r="AC56" s="124">
        <v>1020</v>
      </c>
      <c r="AD56" s="717">
        <v>16.62214177926446</v>
      </c>
      <c r="AE56" s="122">
        <v>482</v>
      </c>
      <c r="AF56" s="708">
        <v>7.8547768015739896</v>
      </c>
      <c r="AG56" s="123">
        <v>0</v>
      </c>
      <c r="AH56" s="708">
        <v>0</v>
      </c>
      <c r="AI56" s="118">
        <v>1502</v>
      </c>
      <c r="AJ56" s="713">
        <v>24.476918580838451</v>
      </c>
      <c r="AK56" s="118">
        <v>1313</v>
      </c>
      <c r="AL56" s="713">
        <v>19.670647738100232</v>
      </c>
      <c r="AM56" s="122">
        <v>207</v>
      </c>
      <c r="AN56" s="708">
        <v>3.1011607629754363</v>
      </c>
      <c r="AO56" s="118">
        <v>507</v>
      </c>
      <c r="AP56" s="713">
        <v>7.5955966513456348</v>
      </c>
      <c r="AQ56" s="117" t="s">
        <v>86</v>
      </c>
    </row>
    <row r="57" spans="1:43" s="116" customFormat="1" ht="30" customHeight="1" thickBot="1">
      <c r="A57" s="125" t="s">
        <v>87</v>
      </c>
      <c r="B57" s="126">
        <v>515848</v>
      </c>
      <c r="C57" s="127">
        <v>6497</v>
      </c>
      <c r="D57" s="710">
        <v>125.94795366076829</v>
      </c>
      <c r="E57" s="129">
        <v>5359</v>
      </c>
      <c r="F57" s="709">
        <v>103.88719157581303</v>
      </c>
      <c r="G57" s="439">
        <v>854</v>
      </c>
      <c r="H57" s="709">
        <v>16.555264341433912</v>
      </c>
      <c r="I57" s="439">
        <v>284</v>
      </c>
      <c r="J57" s="714">
        <v>5.5054977435213468</v>
      </c>
      <c r="K57" s="435">
        <v>2678</v>
      </c>
      <c r="L57" s="718">
        <v>56.227389891527473</v>
      </c>
      <c r="M57" s="129">
        <v>1247</v>
      </c>
      <c r="N57" s="718">
        <v>26.182059445382659</v>
      </c>
      <c r="O57" s="130">
        <v>826</v>
      </c>
      <c r="P57" s="709">
        <v>17.342727427334463</v>
      </c>
      <c r="Q57" s="128">
        <v>421</v>
      </c>
      <c r="R57" s="718">
        <v>8.8393320180481947</v>
      </c>
      <c r="S57" s="131">
        <v>221</v>
      </c>
      <c r="T57" s="709">
        <v>4.6401244085241116</v>
      </c>
      <c r="U57" s="126">
        <v>4146</v>
      </c>
      <c r="V57" s="714">
        <v>87.04957374543423</v>
      </c>
      <c r="W57" s="128">
        <v>72</v>
      </c>
      <c r="X57" s="718">
        <v>1.5117147394286699</v>
      </c>
      <c r="Y57" s="130">
        <v>74</v>
      </c>
      <c r="Z57" s="709">
        <v>1.5537068155239107</v>
      </c>
      <c r="AA57" s="126">
        <v>146</v>
      </c>
      <c r="AB57" s="714">
        <v>3.0654215549525805</v>
      </c>
      <c r="AC57" s="132">
        <v>681</v>
      </c>
      <c r="AD57" s="718">
        <v>14.298301910429503</v>
      </c>
      <c r="AE57" s="130">
        <v>298</v>
      </c>
      <c r="AF57" s="709">
        <v>6.2568193381908834</v>
      </c>
      <c r="AG57" s="131">
        <v>0</v>
      </c>
      <c r="AH57" s="709">
        <v>0</v>
      </c>
      <c r="AI57" s="126">
        <v>979</v>
      </c>
      <c r="AJ57" s="714">
        <v>20.555121248620384</v>
      </c>
      <c r="AK57" s="126">
        <v>1488</v>
      </c>
      <c r="AL57" s="714">
        <v>28.845706487182269</v>
      </c>
      <c r="AM57" s="130">
        <v>188</v>
      </c>
      <c r="AN57" s="709">
        <v>3.6444844217676526</v>
      </c>
      <c r="AO57" s="126">
        <v>322</v>
      </c>
      <c r="AP57" s="714">
        <v>6.2421488500488511</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83" t="s">
        <v>88</v>
      </c>
      <c r="B4" s="419" t="s">
        <v>89</v>
      </c>
      <c r="C4" s="420"/>
      <c r="D4" s="440"/>
      <c r="E4" s="440"/>
      <c r="F4" s="461"/>
      <c r="G4" s="70" t="s">
        <v>90</v>
      </c>
      <c r="H4" s="72"/>
      <c r="I4" s="70"/>
      <c r="J4" s="74"/>
      <c r="K4" s="74"/>
      <c r="L4" s="74"/>
      <c r="M4" s="74"/>
      <c r="N4" s="70"/>
      <c r="O4" s="74"/>
      <c r="P4" s="72"/>
      <c r="Q4" s="70"/>
      <c r="R4" s="74"/>
      <c r="S4" s="74"/>
      <c r="T4" s="72"/>
      <c r="U4" s="72"/>
      <c r="V4" s="72"/>
      <c r="W4" s="883" t="s">
        <v>88</v>
      </c>
    </row>
    <row r="5" spans="1:23" s="76" customFormat="1" ht="25.5" customHeight="1" thickBot="1">
      <c r="A5" s="884"/>
      <c r="B5" s="901" t="s">
        <v>91</v>
      </c>
      <c r="C5" s="904" t="s">
        <v>92</v>
      </c>
      <c r="D5" s="486"/>
      <c r="E5" s="486"/>
      <c r="F5" s="487"/>
      <c r="G5" s="441" t="s">
        <v>93</v>
      </c>
      <c r="H5" s="72"/>
      <c r="I5" s="70"/>
      <c r="J5" s="74"/>
      <c r="K5" s="74"/>
      <c r="L5" s="74"/>
      <c r="M5" s="70"/>
      <c r="N5" s="70"/>
      <c r="O5" s="74"/>
      <c r="P5" s="478" t="s">
        <v>168</v>
      </c>
      <c r="Q5" s="70"/>
      <c r="R5" s="74"/>
      <c r="S5" s="74"/>
      <c r="T5" s="72" t="s">
        <v>94</v>
      </c>
      <c r="U5" s="72"/>
      <c r="V5" s="72"/>
      <c r="W5" s="884"/>
    </row>
    <row r="6" spans="1:23" s="76" customFormat="1" ht="25.5" customHeight="1" thickBot="1">
      <c r="A6" s="884"/>
      <c r="B6" s="902"/>
      <c r="C6" s="905"/>
      <c r="D6" s="488"/>
      <c r="E6" s="488"/>
      <c r="F6" s="489"/>
      <c r="G6" s="441" t="s">
        <v>95</v>
      </c>
      <c r="H6" s="72"/>
      <c r="I6" s="70"/>
      <c r="J6" s="74"/>
      <c r="K6" s="74"/>
      <c r="L6" s="74"/>
      <c r="M6" s="72" t="s">
        <v>96</v>
      </c>
      <c r="N6" s="70"/>
      <c r="O6" s="74"/>
      <c r="P6" s="813"/>
      <c r="Q6" s="80"/>
      <c r="R6" s="811"/>
      <c r="S6" s="80"/>
      <c r="T6" s="82"/>
      <c r="U6" s="82"/>
      <c r="V6" s="883" t="s">
        <v>102</v>
      </c>
      <c r="W6" s="884"/>
    </row>
    <row r="7" spans="1:23" s="76" customFormat="1" ht="25.5" customHeight="1">
      <c r="A7" s="884"/>
      <c r="B7" s="902"/>
      <c r="C7" s="905"/>
      <c r="D7" s="907" t="s">
        <v>103</v>
      </c>
      <c r="E7" s="907" t="s">
        <v>158</v>
      </c>
      <c r="F7" s="909" t="s">
        <v>104</v>
      </c>
      <c r="G7" s="911" t="s">
        <v>97</v>
      </c>
      <c r="H7" s="879" t="s">
        <v>92</v>
      </c>
      <c r="I7" s="484"/>
      <c r="J7" s="84"/>
      <c r="K7" s="899" t="s">
        <v>98</v>
      </c>
      <c r="L7" s="880" t="s">
        <v>99</v>
      </c>
      <c r="M7" s="873" t="s">
        <v>97</v>
      </c>
      <c r="N7" s="899" t="s">
        <v>92</v>
      </c>
      <c r="O7" s="880" t="s">
        <v>99</v>
      </c>
      <c r="P7" s="421" t="s">
        <v>97</v>
      </c>
      <c r="Q7" s="84" t="s">
        <v>92</v>
      </c>
      <c r="R7" s="422" t="s">
        <v>98</v>
      </c>
      <c r="S7" s="84" t="s">
        <v>99</v>
      </c>
      <c r="T7" s="88" t="s">
        <v>100</v>
      </c>
      <c r="U7" s="88" t="s">
        <v>101</v>
      </c>
      <c r="V7" s="884"/>
      <c r="W7" s="884"/>
    </row>
    <row r="8" spans="1:23" s="76" customFormat="1" ht="25.5" customHeight="1" thickBot="1">
      <c r="A8" s="885"/>
      <c r="B8" s="903"/>
      <c r="C8" s="906"/>
      <c r="D8" s="908"/>
      <c r="E8" s="908"/>
      <c r="F8" s="910"/>
      <c r="G8" s="912"/>
      <c r="H8" s="881"/>
      <c r="I8" s="91" t="s">
        <v>103</v>
      </c>
      <c r="J8" s="91" t="s">
        <v>104</v>
      </c>
      <c r="K8" s="900"/>
      <c r="L8" s="882"/>
      <c r="M8" s="875"/>
      <c r="N8" s="900"/>
      <c r="O8" s="882"/>
      <c r="P8" s="814"/>
      <c r="Q8" s="80"/>
      <c r="R8" s="812"/>
      <c r="S8" s="80"/>
      <c r="T8" s="809"/>
      <c r="U8" s="809"/>
      <c r="V8" s="885"/>
      <c r="W8" s="885"/>
    </row>
    <row r="9" spans="1:23" s="76" customFormat="1" ht="12" customHeight="1">
      <c r="A9" s="805"/>
      <c r="B9" s="94" t="s">
        <v>287</v>
      </c>
      <c r="C9" s="94" t="s">
        <v>287</v>
      </c>
      <c r="D9" s="97" t="s">
        <v>169</v>
      </c>
      <c r="E9" s="97" t="s">
        <v>169</v>
      </c>
      <c r="F9" s="99" t="s">
        <v>169</v>
      </c>
      <c r="G9" s="168" t="s">
        <v>287</v>
      </c>
      <c r="H9" s="98" t="s">
        <v>287</v>
      </c>
      <c r="I9" s="97" t="s">
        <v>287</v>
      </c>
      <c r="J9" s="98" t="s">
        <v>287</v>
      </c>
      <c r="K9" s="99" t="s">
        <v>287</v>
      </c>
      <c r="L9" s="94" t="s">
        <v>287</v>
      </c>
      <c r="M9" s="168" t="s">
        <v>287</v>
      </c>
      <c r="N9" s="99" t="s">
        <v>287</v>
      </c>
      <c r="O9" s="94" t="s">
        <v>287</v>
      </c>
      <c r="P9" s="168" t="s">
        <v>287</v>
      </c>
      <c r="Q9" s="97" t="s">
        <v>287</v>
      </c>
      <c r="R9" s="99" t="s">
        <v>287</v>
      </c>
      <c r="S9" s="94" t="s">
        <v>287</v>
      </c>
      <c r="T9" s="94" t="s">
        <v>287</v>
      </c>
      <c r="U9" s="94" t="s">
        <v>287</v>
      </c>
      <c r="V9" s="94" t="s">
        <v>287</v>
      </c>
      <c r="W9" s="805"/>
    </row>
    <row r="10" spans="1:23" s="80" customFormat="1" ht="28.5" customHeight="1" thickBot="1">
      <c r="A10" s="78" t="s">
        <v>105</v>
      </c>
      <c r="B10" s="580">
        <v>0.35327813653280771</v>
      </c>
      <c r="C10" s="581">
        <v>4.0473291736417707</v>
      </c>
      <c r="D10" s="582">
        <v>3.2557326418227888</v>
      </c>
      <c r="E10" s="582">
        <v>-4.0075219389887167</v>
      </c>
      <c r="F10" s="583">
        <v>29.356813057017064</v>
      </c>
      <c r="G10" s="584">
        <v>12.809975128405142</v>
      </c>
      <c r="H10" s="582">
        <v>-8.6640428190547567</v>
      </c>
      <c r="I10" s="582">
        <v>0.5317245888695652</v>
      </c>
      <c r="J10" s="582">
        <v>-19.530293311563355</v>
      </c>
      <c r="K10" s="585">
        <v>12.770172910662822</v>
      </c>
      <c r="L10" s="580">
        <v>5.2833599921311674</v>
      </c>
      <c r="M10" s="584">
        <v>-6.4640312571822562</v>
      </c>
      <c r="N10" s="585">
        <v>-5.8978873239436638</v>
      </c>
      <c r="O10" s="580">
        <v>-6.2698173033368505</v>
      </c>
      <c r="P10" s="584">
        <v>8.8491979023550158</v>
      </c>
      <c r="Q10" s="582">
        <v>-12.398964889300657</v>
      </c>
      <c r="R10" s="585">
        <v>11.423220973782762</v>
      </c>
      <c r="S10" s="580">
        <v>0.86791999519491014</v>
      </c>
      <c r="T10" s="580">
        <v>-1.8403760884662717</v>
      </c>
      <c r="U10" s="580">
        <v>-12.956901254773598</v>
      </c>
      <c r="V10" s="580">
        <v>6.9289904916042957</v>
      </c>
      <c r="W10" s="807" t="s">
        <v>105</v>
      </c>
    </row>
    <row r="11" spans="1:23" s="423" customFormat="1" ht="28.5" customHeight="1">
      <c r="A11" s="108" t="s">
        <v>106</v>
      </c>
      <c r="B11" s="586">
        <v>-0.74806455839571129</v>
      </c>
      <c r="C11" s="587">
        <v>16.131328663363504</v>
      </c>
      <c r="D11" s="588">
        <v>7.5824414231992989</v>
      </c>
      <c r="E11" s="588">
        <v>-8.1010864430798364</v>
      </c>
      <c r="F11" s="589">
        <v>121.15861214374223</v>
      </c>
      <c r="G11" s="590">
        <v>-1.3736436053440286</v>
      </c>
      <c r="H11" s="588">
        <v>-22.742208503435222</v>
      </c>
      <c r="I11" s="588">
        <v>-21.567547723935391</v>
      </c>
      <c r="J11" s="588">
        <v>-24.134929270946685</v>
      </c>
      <c r="K11" s="591">
        <v>-5.625</v>
      </c>
      <c r="L11" s="586">
        <v>-9.5833650117843803</v>
      </c>
      <c r="M11" s="590">
        <v>-2.4932614555256123</v>
      </c>
      <c r="N11" s="591">
        <v>-28.235294117647058</v>
      </c>
      <c r="O11" s="586">
        <v>-9.8605098605098647</v>
      </c>
      <c r="P11" s="590">
        <v>29.658107922559395</v>
      </c>
      <c r="Q11" s="588">
        <v>-34.498443859229113</v>
      </c>
      <c r="R11" s="591">
        <v>3.076923076923066</v>
      </c>
      <c r="S11" s="586">
        <v>6.23813632441761</v>
      </c>
      <c r="T11" s="586">
        <v>-5.0326639245100324</v>
      </c>
      <c r="U11" s="586">
        <v>14.61794019933555</v>
      </c>
      <c r="V11" s="586">
        <v>-1.1295681063122913</v>
      </c>
      <c r="W11" s="108" t="s">
        <v>106</v>
      </c>
    </row>
    <row r="12" spans="1:23" s="423" customFormat="1" ht="28.5" customHeight="1">
      <c r="A12" s="117" t="s">
        <v>42</v>
      </c>
      <c r="B12" s="592">
        <v>4.7478525097872648E-2</v>
      </c>
      <c r="C12" s="593">
        <v>-7.7501073422069595</v>
      </c>
      <c r="D12" s="594">
        <v>-3.4021871202916145</v>
      </c>
      <c r="E12" s="594">
        <v>-19.241443108233113</v>
      </c>
      <c r="F12" s="595">
        <v>-14.385964912280699</v>
      </c>
      <c r="G12" s="596">
        <v>5.6969236612229395</v>
      </c>
      <c r="H12" s="594">
        <v>-11.326609775019392</v>
      </c>
      <c r="I12" s="594">
        <v>-12.743823146944081</v>
      </c>
      <c r="J12" s="594">
        <v>-9.2307692307692264</v>
      </c>
      <c r="K12" s="597">
        <v>0</v>
      </c>
      <c r="L12" s="592">
        <v>0.10157440325038181</v>
      </c>
      <c r="M12" s="596">
        <v>-48.854961832061072</v>
      </c>
      <c r="N12" s="597">
        <v>-3.5714285714285694</v>
      </c>
      <c r="O12" s="592">
        <v>-40.880503144654092</v>
      </c>
      <c r="P12" s="596">
        <v>3.8988408851422491</v>
      </c>
      <c r="Q12" s="594">
        <v>45.3125</v>
      </c>
      <c r="R12" s="597">
        <v>0</v>
      </c>
      <c r="S12" s="592">
        <v>15.805243445692867</v>
      </c>
      <c r="T12" s="592">
        <v>-8.024072216649941</v>
      </c>
      <c r="U12" s="592">
        <v>19.708029197080307</v>
      </c>
      <c r="V12" s="592">
        <v>2.28758169934639</v>
      </c>
      <c r="W12" s="117" t="s">
        <v>42</v>
      </c>
    </row>
    <row r="13" spans="1:23" s="423" customFormat="1" ht="28.5" customHeight="1">
      <c r="A13" s="117" t="s">
        <v>43</v>
      </c>
      <c r="B13" s="592">
        <v>0.83824992110822905</v>
      </c>
      <c r="C13" s="593">
        <v>13.087248322147644</v>
      </c>
      <c r="D13" s="594">
        <v>18.075117370892031</v>
      </c>
      <c r="E13" s="594">
        <v>3.0848329048843226</v>
      </c>
      <c r="F13" s="595">
        <v>-7.4380165289256155</v>
      </c>
      <c r="G13" s="596">
        <v>28.020265003897123</v>
      </c>
      <c r="H13" s="594">
        <v>9.6348884381338706</v>
      </c>
      <c r="I13" s="594">
        <v>2.2944550669216142</v>
      </c>
      <c r="J13" s="594">
        <v>17.926565874730031</v>
      </c>
      <c r="K13" s="597">
        <v>31.578947368421069</v>
      </c>
      <c r="L13" s="592">
        <v>23.008356545961007</v>
      </c>
      <c r="M13" s="596">
        <v>0</v>
      </c>
      <c r="N13" s="597">
        <v>21.311475409836063</v>
      </c>
      <c r="O13" s="592">
        <v>9.1549295774647987</v>
      </c>
      <c r="P13" s="596">
        <v>12.45186136071888</v>
      </c>
      <c r="Q13" s="594">
        <v>-2.5575447570332415</v>
      </c>
      <c r="R13" s="597">
        <v>0</v>
      </c>
      <c r="S13" s="592">
        <v>7.4295473953885534</v>
      </c>
      <c r="T13" s="592">
        <v>-6.063268892794369</v>
      </c>
      <c r="U13" s="592">
        <v>7.5581395348837077</v>
      </c>
      <c r="V13" s="592">
        <v>-3.7593984962406068</v>
      </c>
      <c r="W13" s="117" t="s">
        <v>43</v>
      </c>
    </row>
    <row r="14" spans="1:23" s="423" customFormat="1" ht="28.5" customHeight="1">
      <c r="A14" s="117" t="s">
        <v>44</v>
      </c>
      <c r="B14" s="592">
        <v>0.87803829200832695</v>
      </c>
      <c r="C14" s="593">
        <v>21.417865707434046</v>
      </c>
      <c r="D14" s="594">
        <v>23.538799122282072</v>
      </c>
      <c r="E14" s="594">
        <v>8.0696202531645582</v>
      </c>
      <c r="F14" s="595">
        <v>37.215189873417728</v>
      </c>
      <c r="G14" s="596">
        <v>23.814157139382147</v>
      </c>
      <c r="H14" s="594">
        <v>-30.897936419408808</v>
      </c>
      <c r="I14" s="594">
        <v>10.014409221902014</v>
      </c>
      <c r="J14" s="594">
        <v>-56.733393994540492</v>
      </c>
      <c r="K14" s="597">
        <v>295.69892473118279</v>
      </c>
      <c r="L14" s="592">
        <v>1.8741976893453085</v>
      </c>
      <c r="M14" s="596">
        <v>1.7241379310344769</v>
      </c>
      <c r="N14" s="597">
        <v>-14.444444444444443</v>
      </c>
      <c r="O14" s="592">
        <v>-5.3398058252427205</v>
      </c>
      <c r="P14" s="596">
        <v>26.615746180963555</v>
      </c>
      <c r="Q14" s="594">
        <v>55.041518386714131</v>
      </c>
      <c r="R14" s="597" t="s">
        <v>22</v>
      </c>
      <c r="S14" s="592">
        <v>36.11001964636543</v>
      </c>
      <c r="T14" s="592">
        <v>2.5766326077298913</v>
      </c>
      <c r="U14" s="592">
        <v>-25.842696629213478</v>
      </c>
      <c r="V14" s="592">
        <v>-62.828395751816657</v>
      </c>
      <c r="W14" s="117" t="s">
        <v>44</v>
      </c>
    </row>
    <row r="15" spans="1:23" s="423" customFormat="1" ht="28.5" customHeight="1">
      <c r="A15" s="117" t="s">
        <v>45</v>
      </c>
      <c r="B15" s="592">
        <v>-1.5531860619356195</v>
      </c>
      <c r="C15" s="593">
        <v>-12.101449275362313</v>
      </c>
      <c r="D15" s="594">
        <v>2.0240700218818262</v>
      </c>
      <c r="E15" s="594">
        <v>-50.620347394540943</v>
      </c>
      <c r="F15" s="595">
        <v>29.365079365079367</v>
      </c>
      <c r="G15" s="596">
        <v>34.444444444444457</v>
      </c>
      <c r="H15" s="594">
        <v>-1.8445322793148904</v>
      </c>
      <c r="I15" s="594">
        <v>6.7039106145251282</v>
      </c>
      <c r="J15" s="594">
        <v>-9.4763092269326705</v>
      </c>
      <c r="K15" s="597">
        <v>62.5</v>
      </c>
      <c r="L15" s="592">
        <v>22.551153678711373</v>
      </c>
      <c r="M15" s="596">
        <v>25</v>
      </c>
      <c r="N15" s="597">
        <v>36.363636363636346</v>
      </c>
      <c r="O15" s="592">
        <v>31.067961165048558</v>
      </c>
      <c r="P15" s="596">
        <v>-5.7040998217468797</v>
      </c>
      <c r="Q15" s="594">
        <v>1.8264840182648356</v>
      </c>
      <c r="R15" s="597" t="s">
        <v>22</v>
      </c>
      <c r="S15" s="592">
        <v>-3.461538461538467</v>
      </c>
      <c r="T15" s="592">
        <v>-13.813459268004721</v>
      </c>
      <c r="U15" s="592">
        <v>-52.713178294573645</v>
      </c>
      <c r="V15" s="592">
        <v>-36.842105263157897</v>
      </c>
      <c r="W15" s="117" t="s">
        <v>45</v>
      </c>
    </row>
    <row r="16" spans="1:23" s="423" customFormat="1" ht="28.5" customHeight="1">
      <c r="A16" s="117" t="s">
        <v>46</v>
      </c>
      <c r="B16" s="592">
        <v>0.37882676631831202</v>
      </c>
      <c r="C16" s="593">
        <v>9.1981132075471805</v>
      </c>
      <c r="D16" s="594">
        <v>9.7062579821200643</v>
      </c>
      <c r="E16" s="594">
        <v>17.112299465240639</v>
      </c>
      <c r="F16" s="595">
        <v>-7.7551020408163254</v>
      </c>
      <c r="G16" s="596">
        <v>-0.44191919191919737</v>
      </c>
      <c r="H16" s="594">
        <v>-42.404513888888886</v>
      </c>
      <c r="I16" s="594">
        <v>-18.277066356228175</v>
      </c>
      <c r="J16" s="594">
        <v>-56.747404844290656</v>
      </c>
      <c r="K16" s="597">
        <v>36.84210526315789</v>
      </c>
      <c r="L16" s="592">
        <v>-24.707080998471724</v>
      </c>
      <c r="M16" s="596">
        <v>-21.621621621621628</v>
      </c>
      <c r="N16" s="597">
        <v>200</v>
      </c>
      <c r="O16" s="592">
        <v>32.65306122448979</v>
      </c>
      <c r="P16" s="596">
        <v>-4.6979865771812115</v>
      </c>
      <c r="Q16" s="594">
        <v>11.224489795918373</v>
      </c>
      <c r="R16" s="597" t="s">
        <v>22</v>
      </c>
      <c r="S16" s="592">
        <v>4.8582995951417018</v>
      </c>
      <c r="T16" s="592">
        <v>2.4597116200169751</v>
      </c>
      <c r="U16" s="592">
        <v>-31.16279069767441</v>
      </c>
      <c r="V16" s="592">
        <v>-20.21052631578948</v>
      </c>
      <c r="W16" s="117" t="s">
        <v>46</v>
      </c>
    </row>
    <row r="17" spans="1:23" s="423" customFormat="1" ht="28.5" customHeight="1">
      <c r="A17" s="117" t="s">
        <v>47</v>
      </c>
      <c r="B17" s="592">
        <v>2.7120758483033995</v>
      </c>
      <c r="C17" s="593">
        <v>-7.2775936783074116</v>
      </c>
      <c r="D17" s="594">
        <v>-5.1877133105801931</v>
      </c>
      <c r="E17" s="594">
        <v>-18.699731903485244</v>
      </c>
      <c r="F17" s="595">
        <v>2.429149797570858</v>
      </c>
      <c r="G17" s="596">
        <v>20.966946225949684</v>
      </c>
      <c r="H17" s="594">
        <v>-7.219548315438729</v>
      </c>
      <c r="I17" s="594">
        <v>-8.9084065244667556</v>
      </c>
      <c r="J17" s="594">
        <v>-4.7877145438121005</v>
      </c>
      <c r="K17" s="597">
        <v>154.05405405405403</v>
      </c>
      <c r="L17" s="592">
        <v>10.482921083627801</v>
      </c>
      <c r="M17" s="596">
        <v>4.0358744394618782</v>
      </c>
      <c r="N17" s="597">
        <v>-34.636871508379883</v>
      </c>
      <c r="O17" s="592">
        <v>-13.184079601990049</v>
      </c>
      <c r="P17" s="596">
        <v>16.270566727605114</v>
      </c>
      <c r="Q17" s="594">
        <v>-15.094339622641513</v>
      </c>
      <c r="R17" s="597" t="s">
        <v>22</v>
      </c>
      <c r="S17" s="592">
        <v>5.1534225019669577</v>
      </c>
      <c r="T17" s="592">
        <v>11.658354114713205</v>
      </c>
      <c r="U17" s="592">
        <v>10.843373493975903</v>
      </c>
      <c r="V17" s="592">
        <v>150.42553191489364</v>
      </c>
      <c r="W17" s="117" t="s">
        <v>47</v>
      </c>
    </row>
    <row r="18" spans="1:23" s="423" customFormat="1" ht="28.5" customHeight="1">
      <c r="A18" s="117" t="s">
        <v>48</v>
      </c>
      <c r="B18" s="592">
        <v>1.6203370728198934</v>
      </c>
      <c r="C18" s="593">
        <v>7.6074766355140184</v>
      </c>
      <c r="D18" s="594">
        <v>4.2837167916613765</v>
      </c>
      <c r="E18" s="594">
        <v>6.915963007639732</v>
      </c>
      <c r="F18" s="595">
        <v>88.150289017341038</v>
      </c>
      <c r="G18" s="596">
        <v>-5.3425404324913757</v>
      </c>
      <c r="H18" s="594">
        <v>2.4013722126929622</v>
      </c>
      <c r="I18" s="594">
        <v>-4.5033112582781456</v>
      </c>
      <c r="J18" s="594">
        <v>15.085158150851584</v>
      </c>
      <c r="K18" s="597">
        <v>-53.24074074074074</v>
      </c>
      <c r="L18" s="592">
        <v>-3.5260930888575359</v>
      </c>
      <c r="M18" s="596">
        <v>28.225806451612897</v>
      </c>
      <c r="N18" s="597">
        <v>-14.705882352941174</v>
      </c>
      <c r="O18" s="592">
        <v>8.849557522123888</v>
      </c>
      <c r="P18" s="596">
        <v>-2.0189534404614733</v>
      </c>
      <c r="Q18" s="594">
        <v>-10.677083333333343</v>
      </c>
      <c r="R18" s="597" t="s">
        <v>280</v>
      </c>
      <c r="S18" s="592">
        <v>-6.7108392796466205</v>
      </c>
      <c r="T18" s="592">
        <v>-7.9646017699115106</v>
      </c>
      <c r="U18" s="592">
        <v>-6.8322981366459601</v>
      </c>
      <c r="V18" s="592">
        <v>-53.333333333333336</v>
      </c>
      <c r="W18" s="117" t="s">
        <v>48</v>
      </c>
    </row>
    <row r="19" spans="1:23" s="423" customFormat="1" ht="28.5" customHeight="1">
      <c r="A19" s="117" t="s">
        <v>49</v>
      </c>
      <c r="B19" s="592">
        <v>1.4502175871463692</v>
      </c>
      <c r="C19" s="593">
        <v>12.033470580422374</v>
      </c>
      <c r="D19" s="594">
        <v>10.490956072351423</v>
      </c>
      <c r="E19" s="594">
        <v>43.060109289617486</v>
      </c>
      <c r="F19" s="595">
        <v>-11.99011124845488</v>
      </c>
      <c r="G19" s="596">
        <v>26.004278583313535</v>
      </c>
      <c r="H19" s="594">
        <v>30.749617542070382</v>
      </c>
      <c r="I19" s="594">
        <v>27.670623145400583</v>
      </c>
      <c r="J19" s="594">
        <v>37.520391517128871</v>
      </c>
      <c r="K19" s="597">
        <v>-22.826086956521735</v>
      </c>
      <c r="L19" s="592">
        <v>26.773162939297123</v>
      </c>
      <c r="M19" s="596">
        <v>-85.26315789473685</v>
      </c>
      <c r="N19" s="597">
        <v>60.377358490566053</v>
      </c>
      <c r="O19" s="592">
        <v>-45.78005115089514</v>
      </c>
      <c r="P19" s="596">
        <v>21.098265895953759</v>
      </c>
      <c r="Q19" s="594">
        <v>25.429975429975428</v>
      </c>
      <c r="R19" s="597" t="s">
        <v>22</v>
      </c>
      <c r="S19" s="592">
        <v>22.935779816513758</v>
      </c>
      <c r="T19" s="592">
        <v>4.0229885057471222</v>
      </c>
      <c r="U19" s="592">
        <v>0.9950248756218798</v>
      </c>
      <c r="V19" s="592">
        <v>35.614307931570778</v>
      </c>
      <c r="W19" s="117" t="s">
        <v>49</v>
      </c>
    </row>
    <row r="20" spans="1:23" s="423" customFormat="1" ht="28.5" customHeight="1">
      <c r="A20" s="117" t="s">
        <v>50</v>
      </c>
      <c r="B20" s="592">
        <v>1.8200391993823217</v>
      </c>
      <c r="C20" s="593">
        <v>8.353262726340958</v>
      </c>
      <c r="D20" s="594">
        <v>9.7587961938482124</v>
      </c>
      <c r="E20" s="594">
        <v>6.0544904137234994</v>
      </c>
      <c r="F20" s="595">
        <v>-3.4883720930232442</v>
      </c>
      <c r="G20" s="596">
        <v>25.782510487253944</v>
      </c>
      <c r="H20" s="594">
        <v>11.774891774891771</v>
      </c>
      <c r="I20" s="594">
        <v>38.76404494382021</v>
      </c>
      <c r="J20" s="594">
        <v>-31.602708803611733</v>
      </c>
      <c r="K20" s="597">
        <v>20.754716981132077</v>
      </c>
      <c r="L20" s="592">
        <v>21.964244253540755</v>
      </c>
      <c r="M20" s="596">
        <v>-9.0163934426229559</v>
      </c>
      <c r="N20" s="597">
        <v>-13.043478260869563</v>
      </c>
      <c r="O20" s="592">
        <v>-9.6551724137930961</v>
      </c>
      <c r="P20" s="596">
        <v>10.831889081455799</v>
      </c>
      <c r="Q20" s="594">
        <v>0.38412291933418885</v>
      </c>
      <c r="R20" s="597">
        <v>29.166666666666686</v>
      </c>
      <c r="S20" s="592">
        <v>6.8912710566615658</v>
      </c>
      <c r="T20" s="592">
        <v>-5.8192090395480278</v>
      </c>
      <c r="U20" s="592">
        <v>-34.892086330935257</v>
      </c>
      <c r="V20" s="592">
        <v>-9.5982142857142918</v>
      </c>
      <c r="W20" s="117" t="s">
        <v>50</v>
      </c>
    </row>
    <row r="21" spans="1:23" s="423" customFormat="1" ht="28.5" customHeight="1">
      <c r="A21" s="117" t="s">
        <v>51</v>
      </c>
      <c r="B21" s="592">
        <v>2.6287703382794234</v>
      </c>
      <c r="C21" s="593">
        <v>17.785758334240214</v>
      </c>
      <c r="D21" s="594">
        <v>12.792127921279217</v>
      </c>
      <c r="E21" s="594">
        <v>7.5412762159750031</v>
      </c>
      <c r="F21" s="595">
        <v>95.582948125320996</v>
      </c>
      <c r="G21" s="596">
        <v>1.8376722817764204</v>
      </c>
      <c r="H21" s="594">
        <v>-11.803839574225421</v>
      </c>
      <c r="I21" s="594">
        <v>-9.8453413806110888</v>
      </c>
      <c r="J21" s="594">
        <v>-13.793103448275872</v>
      </c>
      <c r="K21" s="597">
        <v>56.93430656934305</v>
      </c>
      <c r="L21" s="592">
        <v>-2.054669979998792</v>
      </c>
      <c r="M21" s="596">
        <v>2.5236593059937036</v>
      </c>
      <c r="N21" s="597">
        <v>-9.5454545454545467</v>
      </c>
      <c r="O21" s="592">
        <v>-0.58548009367682141</v>
      </c>
      <c r="P21" s="596">
        <v>-4.2883211678832112</v>
      </c>
      <c r="Q21" s="594">
        <v>-15.690946221919674</v>
      </c>
      <c r="R21" s="597">
        <v>33.333333333333314</v>
      </c>
      <c r="S21" s="592">
        <v>-8.7946550313607901</v>
      </c>
      <c r="T21" s="592">
        <v>-24.655799968349427</v>
      </c>
      <c r="U21" s="592">
        <v>-12.306501547987608</v>
      </c>
      <c r="V21" s="592">
        <v>-21.794019933554821</v>
      </c>
      <c r="W21" s="117" t="s">
        <v>51</v>
      </c>
    </row>
    <row r="22" spans="1:23" s="423" customFormat="1" ht="28.5" customHeight="1">
      <c r="A22" s="117" t="s">
        <v>52</v>
      </c>
      <c r="B22" s="592">
        <v>1.7673372207780034</v>
      </c>
      <c r="C22" s="593">
        <v>7.3372174915167392</v>
      </c>
      <c r="D22" s="594">
        <v>7.2058885031993611</v>
      </c>
      <c r="E22" s="594">
        <v>3.9935130752077868</v>
      </c>
      <c r="F22" s="595">
        <v>15.538847117794489</v>
      </c>
      <c r="G22" s="596">
        <v>15.807753684408141</v>
      </c>
      <c r="H22" s="594">
        <v>-8.4882780921584526</v>
      </c>
      <c r="I22" s="594">
        <v>7.6766993574568687</v>
      </c>
      <c r="J22" s="594">
        <v>-32.496233048719233</v>
      </c>
      <c r="K22" s="597">
        <v>64.70588235294116</v>
      </c>
      <c r="L22" s="592">
        <v>8.4087721535126718</v>
      </c>
      <c r="M22" s="596">
        <v>0.83160083160083786</v>
      </c>
      <c r="N22" s="597">
        <v>-24.545454545454547</v>
      </c>
      <c r="O22" s="592">
        <v>-7.1326676176890089</v>
      </c>
      <c r="P22" s="596">
        <v>41.347953998395298</v>
      </c>
      <c r="Q22" s="594">
        <v>34.482758620689651</v>
      </c>
      <c r="R22" s="597">
        <v>50</v>
      </c>
      <c r="S22" s="592">
        <v>39.204545454545467</v>
      </c>
      <c r="T22" s="592">
        <v>-27.635017421602797</v>
      </c>
      <c r="U22" s="592">
        <v>-25.876777251184834</v>
      </c>
      <c r="V22" s="592">
        <v>44.236760124610583</v>
      </c>
      <c r="W22" s="117" t="s">
        <v>52</v>
      </c>
    </row>
    <row r="23" spans="1:23" s="423" customFormat="1" ht="28.5" customHeight="1">
      <c r="A23" s="117" t="s">
        <v>53</v>
      </c>
      <c r="B23" s="592">
        <v>2.7982392276968824</v>
      </c>
      <c r="C23" s="593">
        <v>3.0743366369226095</v>
      </c>
      <c r="D23" s="594">
        <v>2.6085880843036193</v>
      </c>
      <c r="E23" s="594">
        <v>1.4216661927779199</v>
      </c>
      <c r="F23" s="595">
        <v>11.518987341772146</v>
      </c>
      <c r="G23" s="596">
        <v>2.7269415094868492</v>
      </c>
      <c r="H23" s="594">
        <v>7.7303053630998164</v>
      </c>
      <c r="I23" s="594">
        <v>12.421652421652425</v>
      </c>
      <c r="J23" s="594">
        <v>1.6879495082929594</v>
      </c>
      <c r="K23" s="597">
        <v>44.554455445544562</v>
      </c>
      <c r="L23" s="592">
        <v>4.484991856045923</v>
      </c>
      <c r="M23" s="596">
        <v>19.270474879559529</v>
      </c>
      <c r="N23" s="597">
        <v>21.163366336633672</v>
      </c>
      <c r="O23" s="592">
        <v>19.946926138876606</v>
      </c>
      <c r="P23" s="596">
        <v>-7.3802270839102704</v>
      </c>
      <c r="Q23" s="594">
        <v>-14.028021015761823</v>
      </c>
      <c r="R23" s="597">
        <v>92.857142857142861</v>
      </c>
      <c r="S23" s="592">
        <v>-9.1927806426021448</v>
      </c>
      <c r="T23" s="592">
        <v>1.0436295115234202</v>
      </c>
      <c r="U23" s="592">
        <v>-32.031662269129285</v>
      </c>
      <c r="V23" s="592">
        <v>6.3252169045619979</v>
      </c>
      <c r="W23" s="117" t="s">
        <v>53</v>
      </c>
    </row>
    <row r="24" spans="1:23" s="423" customFormat="1" ht="28.5" customHeight="1">
      <c r="A24" s="117" t="s">
        <v>54</v>
      </c>
      <c r="B24" s="592">
        <v>0.67818407217103527</v>
      </c>
      <c r="C24" s="593">
        <v>-3.5224046282262123</v>
      </c>
      <c r="D24" s="594">
        <v>-2.5801736979679077</v>
      </c>
      <c r="E24" s="594">
        <v>-10.117946345975952</v>
      </c>
      <c r="F24" s="595">
        <v>5.4663608562691053</v>
      </c>
      <c r="G24" s="596">
        <v>11.713265913146941</v>
      </c>
      <c r="H24" s="594">
        <v>-29.505231882185768</v>
      </c>
      <c r="I24" s="594">
        <v>6.8928571428571388</v>
      </c>
      <c r="J24" s="594">
        <v>-50.131552317344671</v>
      </c>
      <c r="K24" s="597">
        <v>3.2388663967611393</v>
      </c>
      <c r="L24" s="592">
        <v>-1.2380030647632765</v>
      </c>
      <c r="M24" s="596">
        <v>-20.478087649402383</v>
      </c>
      <c r="N24" s="597">
        <v>10.757946210268955</v>
      </c>
      <c r="O24" s="592">
        <v>-12.800480769230774</v>
      </c>
      <c r="P24" s="596">
        <v>-12.054176072234768</v>
      </c>
      <c r="Q24" s="594">
        <v>2.427286043105255</v>
      </c>
      <c r="R24" s="597">
        <v>-51.219512195121951</v>
      </c>
      <c r="S24" s="592">
        <v>-7.112573099415215</v>
      </c>
      <c r="T24" s="592">
        <v>0.12126557160181051</v>
      </c>
      <c r="U24" s="592">
        <v>-13.773717498243144</v>
      </c>
      <c r="V24" s="592">
        <v>-7.2353729343456905</v>
      </c>
      <c r="W24" s="117" t="s">
        <v>54</v>
      </c>
    </row>
    <row r="25" spans="1:23" s="423" customFormat="1" ht="28.5" customHeight="1">
      <c r="A25" s="117" t="s">
        <v>55</v>
      </c>
      <c r="B25" s="592">
        <v>-1.1534602026873131</v>
      </c>
      <c r="C25" s="593">
        <v>-11.6316403969644</v>
      </c>
      <c r="D25" s="594">
        <v>-12.044495588799393</v>
      </c>
      <c r="E25" s="594">
        <v>-18.373983739837399</v>
      </c>
      <c r="F25" s="595">
        <v>13.970588235294116</v>
      </c>
      <c r="G25" s="596">
        <v>-3.1645569620253156</v>
      </c>
      <c r="H25" s="594">
        <v>-23.02758178319435</v>
      </c>
      <c r="I25" s="594">
        <v>-34.819277108433738</v>
      </c>
      <c r="J25" s="594">
        <v>-9.6021947873799718</v>
      </c>
      <c r="K25" s="597">
        <v>-19.811320754716974</v>
      </c>
      <c r="L25" s="592">
        <v>-10.391787135973189</v>
      </c>
      <c r="M25" s="596">
        <v>-42.028985507246375</v>
      </c>
      <c r="N25" s="597">
        <v>0</v>
      </c>
      <c r="O25" s="592">
        <v>-26.484018264840188</v>
      </c>
      <c r="P25" s="596">
        <v>-0.86477987421383773</v>
      </c>
      <c r="Q25" s="594">
        <v>-44.869072894550598</v>
      </c>
      <c r="R25" s="597" t="s">
        <v>22</v>
      </c>
      <c r="S25" s="592">
        <v>-23.985102420856606</v>
      </c>
      <c r="T25" s="592">
        <v>8.1577158395649292</v>
      </c>
      <c r="U25" s="592">
        <v>15.228426395939081</v>
      </c>
      <c r="V25" s="592">
        <v>-13.185654008438817</v>
      </c>
      <c r="W25" s="117" t="s">
        <v>55</v>
      </c>
    </row>
    <row r="26" spans="1:23" s="423" customFormat="1" ht="28.5" customHeight="1">
      <c r="A26" s="117" t="s">
        <v>56</v>
      </c>
      <c r="B26" s="592">
        <v>-1.5298411828650842</v>
      </c>
      <c r="C26" s="593">
        <v>-12.725844461901019</v>
      </c>
      <c r="D26" s="594">
        <v>-10.771543086172343</v>
      </c>
      <c r="E26" s="594">
        <v>-11.594202898550719</v>
      </c>
      <c r="F26" s="595">
        <v>-28.102189781021906</v>
      </c>
      <c r="G26" s="596">
        <v>4.4646548160396833</v>
      </c>
      <c r="H26" s="594">
        <v>23.461538461538467</v>
      </c>
      <c r="I26" s="594">
        <v>23.07692307692308</v>
      </c>
      <c r="J26" s="594">
        <v>23.684210526315795</v>
      </c>
      <c r="K26" s="597">
        <v>82.857142857142861</v>
      </c>
      <c r="L26" s="592">
        <v>9.8948670377241683</v>
      </c>
      <c r="M26" s="596">
        <v>-46.464646464646464</v>
      </c>
      <c r="N26" s="597">
        <v>-33.75</v>
      </c>
      <c r="O26" s="592">
        <v>-40.782122905027926</v>
      </c>
      <c r="P26" s="596">
        <v>-38.037634408602152</v>
      </c>
      <c r="Q26" s="594">
        <v>-3.9301310043668138</v>
      </c>
      <c r="R26" s="597">
        <v>250</v>
      </c>
      <c r="S26" s="592">
        <v>-29.435897435897445</v>
      </c>
      <c r="T26" s="592">
        <v>2.0713463751438326</v>
      </c>
      <c r="U26" s="592">
        <v>-32.35294117647058</v>
      </c>
      <c r="V26" s="592">
        <v>50.51903114186851</v>
      </c>
      <c r="W26" s="117" t="s">
        <v>56</v>
      </c>
    </row>
    <row r="27" spans="1:23" s="423" customFormat="1" ht="28.5" customHeight="1">
      <c r="A27" s="117" t="s">
        <v>57</v>
      </c>
      <c r="B27" s="592">
        <v>-0.16747701667607373</v>
      </c>
      <c r="C27" s="593">
        <v>1.9675202998126196</v>
      </c>
      <c r="D27" s="594">
        <v>5.0920485703094442</v>
      </c>
      <c r="E27" s="594">
        <v>-20.833333333333343</v>
      </c>
      <c r="F27" s="595">
        <v>10.599078341013836</v>
      </c>
      <c r="G27" s="596">
        <v>14.523650899400394</v>
      </c>
      <c r="H27" s="594">
        <v>-7.0841889117043166</v>
      </c>
      <c r="I27" s="594">
        <v>-10.810810810810807</v>
      </c>
      <c r="J27" s="594">
        <v>2.5830258302583076</v>
      </c>
      <c r="K27" s="597">
        <v>-59.45945945945946</v>
      </c>
      <c r="L27" s="592">
        <v>8.5970595564415646</v>
      </c>
      <c r="M27" s="596">
        <v>4.5871559633027488</v>
      </c>
      <c r="N27" s="597">
        <v>73.913043478260875</v>
      </c>
      <c r="O27" s="592">
        <v>16.666666666666671</v>
      </c>
      <c r="P27" s="596">
        <v>-32.707087959009399</v>
      </c>
      <c r="Q27" s="594">
        <v>-27.300613496932513</v>
      </c>
      <c r="R27" s="597">
        <v>-75</v>
      </c>
      <c r="S27" s="592">
        <v>-31.64556962025317</v>
      </c>
      <c r="T27" s="592">
        <v>-12.51489868891538</v>
      </c>
      <c r="U27" s="592">
        <v>-56.521739130434781</v>
      </c>
      <c r="V27" s="592">
        <v>50.759878419452889</v>
      </c>
      <c r="W27" s="117" t="s">
        <v>57</v>
      </c>
    </row>
    <row r="28" spans="1:23" s="423" customFormat="1" ht="28.5" customHeight="1">
      <c r="A28" s="117" t="s">
        <v>58</v>
      </c>
      <c r="B28" s="592">
        <v>-0.82857125282187383</v>
      </c>
      <c r="C28" s="593">
        <v>-14.055700609225426</v>
      </c>
      <c r="D28" s="594">
        <v>-13.340281396560698</v>
      </c>
      <c r="E28" s="594">
        <v>-25.31120331950207</v>
      </c>
      <c r="F28" s="595">
        <v>-4.3478260869565162</v>
      </c>
      <c r="G28" s="596">
        <v>5.8987200890372833</v>
      </c>
      <c r="H28" s="594">
        <v>69.002123142250525</v>
      </c>
      <c r="I28" s="594">
        <v>96.165191740412979</v>
      </c>
      <c r="J28" s="594">
        <v>-0.75757575757575069</v>
      </c>
      <c r="K28" s="597">
        <v>-60.714285714285715</v>
      </c>
      <c r="L28" s="592">
        <v>17.082616179001732</v>
      </c>
      <c r="M28" s="596">
        <v>78.787878787878782</v>
      </c>
      <c r="N28" s="597">
        <v>36.363636363636346</v>
      </c>
      <c r="O28" s="592">
        <v>52.27272727272728</v>
      </c>
      <c r="P28" s="596">
        <v>-40.218878248974008</v>
      </c>
      <c r="Q28" s="594">
        <v>-21.538461538461533</v>
      </c>
      <c r="R28" s="597" t="s">
        <v>22</v>
      </c>
      <c r="S28" s="592">
        <v>-34.341252699784022</v>
      </c>
      <c r="T28" s="592">
        <v>40.206185567010294</v>
      </c>
      <c r="U28" s="592">
        <v>-44.897959183673478</v>
      </c>
      <c r="V28" s="592">
        <v>-2.6143790849673252</v>
      </c>
      <c r="W28" s="117" t="s">
        <v>58</v>
      </c>
    </row>
    <row r="29" spans="1:23" s="423" customFormat="1" ht="28.5" customHeight="1">
      <c r="A29" s="117" t="s">
        <v>59</v>
      </c>
      <c r="B29" s="592">
        <v>-0.31982179653515175</v>
      </c>
      <c r="C29" s="593">
        <v>63.383665065202479</v>
      </c>
      <c r="D29" s="594">
        <v>39.056603773584897</v>
      </c>
      <c r="E29" s="594">
        <v>135.36379018612524</v>
      </c>
      <c r="F29" s="595">
        <v>107.88177339901478</v>
      </c>
      <c r="G29" s="596">
        <v>-12.297226582940866</v>
      </c>
      <c r="H29" s="594">
        <v>-15.743073047858942</v>
      </c>
      <c r="I29" s="594">
        <v>0</v>
      </c>
      <c r="J29" s="594">
        <v>-32.808398950131235</v>
      </c>
      <c r="K29" s="597">
        <v>94.444444444444429</v>
      </c>
      <c r="L29" s="592">
        <v>-12.59640102827764</v>
      </c>
      <c r="M29" s="596">
        <v>-14.285714285714292</v>
      </c>
      <c r="N29" s="597">
        <v>-34.042553191489361</v>
      </c>
      <c r="O29" s="592">
        <v>-23.958333333333343</v>
      </c>
      <c r="P29" s="596">
        <v>-0.38363171355499048</v>
      </c>
      <c r="Q29" s="594">
        <v>25.560538116591943</v>
      </c>
      <c r="R29" s="597" t="s">
        <v>22</v>
      </c>
      <c r="S29" s="592">
        <v>6.0696517412935265</v>
      </c>
      <c r="T29" s="592">
        <v>0.15974440894568431</v>
      </c>
      <c r="U29" s="592">
        <v>-46.698113207547166</v>
      </c>
      <c r="V29" s="592" t="s">
        <v>280</v>
      </c>
      <c r="W29" s="117" t="s">
        <v>59</v>
      </c>
    </row>
    <row r="30" spans="1:23" s="423" customFormat="1" ht="28.5" customHeight="1">
      <c r="A30" s="117" t="s">
        <v>60</v>
      </c>
      <c r="B30" s="592">
        <v>3.0083365848309285</v>
      </c>
      <c r="C30" s="593">
        <v>-4.1770963704630759</v>
      </c>
      <c r="D30" s="594">
        <v>-6.5150583896742376</v>
      </c>
      <c r="E30" s="594">
        <v>8.879919273461141</v>
      </c>
      <c r="F30" s="595">
        <v>-7.1153846153846132</v>
      </c>
      <c r="G30" s="596">
        <v>28.772563176895318</v>
      </c>
      <c r="H30" s="594">
        <v>-6.5918653576437549</v>
      </c>
      <c r="I30" s="594">
        <v>19.402985074626855</v>
      </c>
      <c r="J30" s="594">
        <v>-26.894254787676942</v>
      </c>
      <c r="K30" s="597">
        <v>-16.666666666666657</v>
      </c>
      <c r="L30" s="592">
        <v>12.646649433286925</v>
      </c>
      <c r="M30" s="596">
        <v>6.0606060606060623</v>
      </c>
      <c r="N30" s="597">
        <v>-22.448979591836732</v>
      </c>
      <c r="O30" s="592">
        <v>-6.0869565217391255</v>
      </c>
      <c r="P30" s="596">
        <v>30.389610389610397</v>
      </c>
      <c r="Q30" s="594">
        <v>-40.655447298494238</v>
      </c>
      <c r="R30" s="597" t="s">
        <v>22</v>
      </c>
      <c r="S30" s="592">
        <v>-4.5534150612959792</v>
      </c>
      <c r="T30" s="592">
        <v>-18.574859887910335</v>
      </c>
      <c r="U30" s="592">
        <v>-6.0209424083769676</v>
      </c>
      <c r="V30" s="592">
        <v>9.6707818930041185</v>
      </c>
      <c r="W30" s="117" t="s">
        <v>60</v>
      </c>
    </row>
    <row r="31" spans="1:23" s="423" customFormat="1" ht="28.5" customHeight="1">
      <c r="A31" s="117" t="s">
        <v>61</v>
      </c>
      <c r="B31" s="592">
        <v>-0.11458721952779172</v>
      </c>
      <c r="C31" s="593">
        <v>17.515673981191227</v>
      </c>
      <c r="D31" s="594">
        <v>15.278147458078251</v>
      </c>
      <c r="E31" s="594">
        <v>13.09655937846837</v>
      </c>
      <c r="F31" s="595">
        <v>45.291479820627814</v>
      </c>
      <c r="G31" s="596">
        <v>67.863720073664837</v>
      </c>
      <c r="H31" s="594">
        <v>26.582278481012665</v>
      </c>
      <c r="I31" s="594">
        <v>59.802538787023963</v>
      </c>
      <c r="J31" s="594">
        <v>1.7894736842105203</v>
      </c>
      <c r="K31" s="597">
        <v>66.265060240963862</v>
      </c>
      <c r="L31" s="592">
        <v>54.140000000000015</v>
      </c>
      <c r="M31" s="596">
        <v>3.076923076923066</v>
      </c>
      <c r="N31" s="597">
        <v>5.3763440860215042</v>
      </c>
      <c r="O31" s="592">
        <v>4.0358744394618782</v>
      </c>
      <c r="P31" s="596">
        <v>0.86100861008611673</v>
      </c>
      <c r="Q31" s="594">
        <v>-34.20593368237347</v>
      </c>
      <c r="R31" s="597">
        <v>-58.064516129032256</v>
      </c>
      <c r="S31" s="592">
        <v>-8.968609865470853</v>
      </c>
      <c r="T31" s="592">
        <v>72.91139240506331</v>
      </c>
      <c r="U31" s="592">
        <v>49.302325581395365</v>
      </c>
      <c r="V31" s="592">
        <v>12.605042016806721</v>
      </c>
      <c r="W31" s="117" t="s">
        <v>61</v>
      </c>
    </row>
    <row r="32" spans="1:23" s="423" customFormat="1" ht="28.5" customHeight="1">
      <c r="A32" s="117" t="s">
        <v>62</v>
      </c>
      <c r="B32" s="592">
        <v>1.4573212148656154</v>
      </c>
      <c r="C32" s="593">
        <v>9.1426039435787487</v>
      </c>
      <c r="D32" s="594">
        <v>9.50056327450244</v>
      </c>
      <c r="E32" s="594">
        <v>12.066508313539188</v>
      </c>
      <c r="F32" s="595">
        <v>-3.5714285714285694</v>
      </c>
      <c r="G32" s="596">
        <v>21.009827177228061</v>
      </c>
      <c r="H32" s="594">
        <v>-9.532112757919208</v>
      </c>
      <c r="I32" s="594">
        <v>-6.9444444444444429</v>
      </c>
      <c r="J32" s="594">
        <v>-13.525498891352555</v>
      </c>
      <c r="K32" s="597">
        <v>-6.4516129032258078</v>
      </c>
      <c r="L32" s="592">
        <v>9.5489595436780519</v>
      </c>
      <c r="M32" s="596">
        <v>-27.230046948356815</v>
      </c>
      <c r="N32" s="597">
        <v>222.52964426877469</v>
      </c>
      <c r="O32" s="592">
        <v>108.36909871244634</v>
      </c>
      <c r="P32" s="596">
        <v>13.71731716559303</v>
      </c>
      <c r="Q32" s="594">
        <v>-26.928104575163403</v>
      </c>
      <c r="R32" s="597">
        <v>25</v>
      </c>
      <c r="S32" s="592">
        <v>-1.1241329825400612</v>
      </c>
      <c r="T32" s="592">
        <v>3.0875408645114391</v>
      </c>
      <c r="U32" s="592">
        <v>-6.1674008810572758</v>
      </c>
      <c r="V32" s="592">
        <v>40.581929555895869</v>
      </c>
      <c r="W32" s="117" t="s">
        <v>62</v>
      </c>
    </row>
    <row r="33" spans="1:23" s="423" customFormat="1" ht="28.5" customHeight="1">
      <c r="A33" s="117" t="s">
        <v>63</v>
      </c>
      <c r="B33" s="592">
        <v>0.18216983764571637</v>
      </c>
      <c r="C33" s="593">
        <v>2.8447109583531471</v>
      </c>
      <c r="D33" s="594">
        <v>3.4736107881887932</v>
      </c>
      <c r="E33" s="594">
        <v>-6.2383177570093551</v>
      </c>
      <c r="F33" s="595">
        <v>19.05370843989769</v>
      </c>
      <c r="G33" s="596">
        <v>29.637377963737805</v>
      </c>
      <c r="H33" s="594">
        <v>-19.184290030211486</v>
      </c>
      <c r="I33" s="594">
        <v>-8.2723512567610555</v>
      </c>
      <c r="J33" s="594">
        <v>-31.367673179396093</v>
      </c>
      <c r="K33" s="597">
        <v>-7.5949367088607573</v>
      </c>
      <c r="L33" s="592">
        <v>15.042610177745303</v>
      </c>
      <c r="M33" s="596">
        <v>-10.994764397905755</v>
      </c>
      <c r="N33" s="597">
        <v>-9.183673469387756</v>
      </c>
      <c r="O33" s="592">
        <v>-10.316593886462883</v>
      </c>
      <c r="P33" s="596">
        <v>22.075598300156571</v>
      </c>
      <c r="Q33" s="594">
        <v>11.631419939577043</v>
      </c>
      <c r="R33" s="597">
        <v>-52.631578947368425</v>
      </c>
      <c r="S33" s="592">
        <v>18.444957659738265</v>
      </c>
      <c r="T33" s="592">
        <v>3.3346888979259859</v>
      </c>
      <c r="U33" s="592">
        <v>0.88495575221239164</v>
      </c>
      <c r="V33" s="592">
        <v>-22.995126273814805</v>
      </c>
      <c r="W33" s="117" t="s">
        <v>63</v>
      </c>
    </row>
    <row r="34" spans="1:23" s="423" customFormat="1" ht="28.5" customHeight="1">
      <c r="A34" s="117" t="s">
        <v>64</v>
      </c>
      <c r="B34" s="592">
        <v>-2.2403186793398646</v>
      </c>
      <c r="C34" s="593">
        <v>-2.946020128087838</v>
      </c>
      <c r="D34" s="594">
        <v>-3.2375851996105212</v>
      </c>
      <c r="E34" s="594">
        <v>0</v>
      </c>
      <c r="F34" s="595">
        <v>-4.5676998368678596</v>
      </c>
      <c r="G34" s="596">
        <v>21.491854815661625</v>
      </c>
      <c r="H34" s="594">
        <v>-3.3232628398791491</v>
      </c>
      <c r="I34" s="594">
        <v>3.9874081846799498</v>
      </c>
      <c r="J34" s="594">
        <v>-10.067763794772517</v>
      </c>
      <c r="K34" s="597">
        <v>-2.1943573667711576</v>
      </c>
      <c r="L34" s="592">
        <v>11.698828394210878</v>
      </c>
      <c r="M34" s="596">
        <v>15.887850467289709</v>
      </c>
      <c r="N34" s="597">
        <v>-19.512195121951208</v>
      </c>
      <c r="O34" s="592">
        <v>-3.0434782608695627</v>
      </c>
      <c r="P34" s="596">
        <v>-14.158576051779932</v>
      </c>
      <c r="Q34" s="594">
        <v>-26.024955436720148</v>
      </c>
      <c r="R34" s="597" t="s">
        <v>22</v>
      </c>
      <c r="S34" s="592">
        <v>-17.473567056204786</v>
      </c>
      <c r="T34" s="592">
        <v>3.9202657807309009</v>
      </c>
      <c r="U34" s="592">
        <v>-10.625</v>
      </c>
      <c r="V34" s="592">
        <v>75.874125874125866</v>
      </c>
      <c r="W34" s="117" t="s">
        <v>64</v>
      </c>
    </row>
    <row r="35" spans="1:23" s="423" customFormat="1" ht="28.5" customHeight="1">
      <c r="A35" s="117" t="s">
        <v>65</v>
      </c>
      <c r="B35" s="592">
        <v>0.5517742021418286</v>
      </c>
      <c r="C35" s="593">
        <v>14.178755264389324</v>
      </c>
      <c r="D35" s="594">
        <v>9.7616996841803001</v>
      </c>
      <c r="E35" s="594">
        <v>14.904679376083195</v>
      </c>
      <c r="F35" s="595">
        <v>84.112149532710276</v>
      </c>
      <c r="G35" s="596">
        <v>49.643493761140803</v>
      </c>
      <c r="H35" s="594">
        <v>7.4430823117338036</v>
      </c>
      <c r="I35" s="594">
        <v>20.901639344262307</v>
      </c>
      <c r="J35" s="594">
        <v>-16.585365853658544</v>
      </c>
      <c r="K35" s="597">
        <v>-35.714285714285708</v>
      </c>
      <c r="L35" s="592">
        <v>34.539089848308038</v>
      </c>
      <c r="M35" s="596">
        <v>75.824175824175825</v>
      </c>
      <c r="N35" s="597">
        <v>92.307692307692321</v>
      </c>
      <c r="O35" s="592">
        <v>81.818181818181813</v>
      </c>
      <c r="P35" s="596">
        <v>20.207852193995393</v>
      </c>
      <c r="Q35" s="594">
        <v>-12.033195020746888</v>
      </c>
      <c r="R35" s="597" t="s">
        <v>22</v>
      </c>
      <c r="S35" s="592">
        <v>8.6795252225519306</v>
      </c>
      <c r="T35" s="592">
        <v>-12.32014388489209</v>
      </c>
      <c r="U35" s="592">
        <v>-20.737327188940085</v>
      </c>
      <c r="V35" s="592">
        <v>-4.6979865771812115</v>
      </c>
      <c r="W35" s="117" t="s">
        <v>65</v>
      </c>
    </row>
    <row r="36" spans="1:23" s="423" customFormat="1" ht="28.5" customHeight="1">
      <c r="A36" s="117" t="s">
        <v>66</v>
      </c>
      <c r="B36" s="592">
        <v>-0.71342689731838504</v>
      </c>
      <c r="C36" s="593">
        <v>12.476464175998416</v>
      </c>
      <c r="D36" s="594">
        <v>14.042813455657495</v>
      </c>
      <c r="E36" s="594">
        <v>-15.622895622895626</v>
      </c>
      <c r="F36" s="595">
        <v>79.582366589327137</v>
      </c>
      <c r="G36" s="596">
        <v>16.320626276378491</v>
      </c>
      <c r="H36" s="594">
        <v>-9.7301136363636402</v>
      </c>
      <c r="I36" s="594">
        <v>8.235294117647058</v>
      </c>
      <c r="J36" s="594">
        <v>-31.104199066874031</v>
      </c>
      <c r="K36" s="597">
        <v>12.389380530973455</v>
      </c>
      <c r="L36" s="592">
        <v>7.9386712095400327</v>
      </c>
      <c r="M36" s="596">
        <v>-21.645021645021643</v>
      </c>
      <c r="N36" s="597">
        <v>21.487603305785115</v>
      </c>
      <c r="O36" s="592">
        <v>-6.8181818181818272</v>
      </c>
      <c r="P36" s="596">
        <v>-1.4414414414414409</v>
      </c>
      <c r="Q36" s="594">
        <v>-25.164938737040529</v>
      </c>
      <c r="R36" s="597">
        <v>66.666666666666686</v>
      </c>
      <c r="S36" s="592">
        <v>-10.33601168736304</v>
      </c>
      <c r="T36" s="592">
        <v>-7.765957446808514</v>
      </c>
      <c r="U36" s="592">
        <v>-9.8360655737704974</v>
      </c>
      <c r="V36" s="592">
        <v>-40.43517679057117</v>
      </c>
      <c r="W36" s="117" t="s">
        <v>66</v>
      </c>
    </row>
    <row r="37" spans="1:23" s="423" customFormat="1" ht="28.5" customHeight="1">
      <c r="A37" s="117" t="s">
        <v>67</v>
      </c>
      <c r="B37" s="592">
        <v>0.85717810602386635</v>
      </c>
      <c r="C37" s="593">
        <v>-0.38358187524359266</v>
      </c>
      <c r="D37" s="594">
        <v>0.62068544199401288</v>
      </c>
      <c r="E37" s="594">
        <v>-19.094813346547738</v>
      </c>
      <c r="F37" s="595">
        <v>12.956204379562038</v>
      </c>
      <c r="G37" s="596">
        <v>10.48573100623085</v>
      </c>
      <c r="H37" s="594">
        <v>-5.4164267894837792</v>
      </c>
      <c r="I37" s="594">
        <v>-1.8696749763332292</v>
      </c>
      <c r="J37" s="594">
        <v>-10.920666013712037</v>
      </c>
      <c r="K37" s="597">
        <v>36.340533672172796</v>
      </c>
      <c r="L37" s="592">
        <v>4.3468823993685817</v>
      </c>
      <c r="M37" s="596">
        <v>-30.239410681399633</v>
      </c>
      <c r="N37" s="597">
        <v>-42.410714285714292</v>
      </c>
      <c r="O37" s="592">
        <v>-34.269524513426958</v>
      </c>
      <c r="P37" s="596">
        <v>22.746607251367237</v>
      </c>
      <c r="Q37" s="594">
        <v>-43.216142609556819</v>
      </c>
      <c r="R37" s="597">
        <v>32.65306122448979</v>
      </c>
      <c r="S37" s="592">
        <v>-6.8273984778623458</v>
      </c>
      <c r="T37" s="592">
        <v>-3.9682539682539613</v>
      </c>
      <c r="U37" s="592">
        <v>-17.219730941704043</v>
      </c>
      <c r="V37" s="592">
        <v>-6.4264849074975672</v>
      </c>
      <c r="W37" s="117" t="s">
        <v>67</v>
      </c>
    </row>
    <row r="38" spans="1:23" s="423" customFormat="1" ht="28.5" customHeight="1">
      <c r="A38" s="117" t="s">
        <v>68</v>
      </c>
      <c r="B38" s="592">
        <v>-1.1968621254945191</v>
      </c>
      <c r="C38" s="593">
        <v>0.31207827260459453</v>
      </c>
      <c r="D38" s="594">
        <v>-1.846009263610128</v>
      </c>
      <c r="E38" s="594">
        <v>-4.2801556420233453</v>
      </c>
      <c r="F38" s="595">
        <v>26.535459789616553</v>
      </c>
      <c r="G38" s="596">
        <v>10.739913889331845</v>
      </c>
      <c r="H38" s="594">
        <v>-12.96859169199594</v>
      </c>
      <c r="I38" s="594">
        <v>-10.664335664335667</v>
      </c>
      <c r="J38" s="594">
        <v>-15.243025596778836</v>
      </c>
      <c r="K38" s="597">
        <v>-15.632183908045988</v>
      </c>
      <c r="L38" s="592">
        <v>1.9259780750276576</v>
      </c>
      <c r="M38" s="596">
        <v>15.06849315068493</v>
      </c>
      <c r="N38" s="597">
        <v>-17.372262773722625</v>
      </c>
      <c r="O38" s="592">
        <v>2.050380785002929</v>
      </c>
      <c r="P38" s="596">
        <v>5.4693274205469322</v>
      </c>
      <c r="Q38" s="594">
        <v>17.801268498942918</v>
      </c>
      <c r="R38" s="597">
        <v>-3.3898305084745743</v>
      </c>
      <c r="S38" s="592">
        <v>9.1245533435426296</v>
      </c>
      <c r="T38" s="592">
        <v>3.2863849765258237</v>
      </c>
      <c r="U38" s="592">
        <v>6.0386473429951764</v>
      </c>
      <c r="V38" s="592">
        <v>96.21530698065601</v>
      </c>
      <c r="W38" s="117" t="s">
        <v>68</v>
      </c>
    </row>
    <row r="39" spans="1:23" s="423" customFormat="1" ht="28.5" customHeight="1">
      <c r="A39" s="117" t="s">
        <v>69</v>
      </c>
      <c r="B39" s="592">
        <v>-0.94464390226858086</v>
      </c>
      <c r="C39" s="593">
        <v>13.409090909090907</v>
      </c>
      <c r="D39" s="594">
        <v>11.146553251816414</v>
      </c>
      <c r="E39" s="594">
        <v>17.916666666666671</v>
      </c>
      <c r="F39" s="595">
        <v>21.933751119068944</v>
      </c>
      <c r="G39" s="596">
        <v>5.6841488426604201</v>
      </c>
      <c r="H39" s="594">
        <v>-16.598360655737707</v>
      </c>
      <c r="I39" s="594">
        <v>-20.603015075376888</v>
      </c>
      <c r="J39" s="594">
        <v>-10.290237467018471</v>
      </c>
      <c r="K39" s="597">
        <v>3.3333333333333428</v>
      </c>
      <c r="L39" s="592">
        <v>0.74677528852681974</v>
      </c>
      <c r="M39" s="596">
        <v>-25.531914893617028</v>
      </c>
      <c r="N39" s="597">
        <v>-16.17647058823529</v>
      </c>
      <c r="O39" s="592">
        <v>-22.488038277511961</v>
      </c>
      <c r="P39" s="596">
        <v>-6.559405940594047</v>
      </c>
      <c r="Q39" s="594">
        <v>17.575757575757578</v>
      </c>
      <c r="R39" s="597" t="s">
        <v>22</v>
      </c>
      <c r="S39" s="592">
        <v>0.52724077328647923</v>
      </c>
      <c r="T39" s="592">
        <v>-2.2932592077831799</v>
      </c>
      <c r="U39" s="592">
        <v>1.8099547511312153</v>
      </c>
      <c r="V39" s="592">
        <v>-17.991631799163173</v>
      </c>
      <c r="W39" s="117" t="s">
        <v>69</v>
      </c>
    </row>
    <row r="40" spans="1:23" s="423" customFormat="1" ht="28.5" customHeight="1">
      <c r="A40" s="117" t="s">
        <v>70</v>
      </c>
      <c r="B40" s="592">
        <v>-1.2290941981512873</v>
      </c>
      <c r="C40" s="593">
        <v>5.9157351676698084</v>
      </c>
      <c r="D40" s="594">
        <v>2.1498643289501302</v>
      </c>
      <c r="E40" s="594">
        <v>42.921013412816677</v>
      </c>
      <c r="F40" s="595">
        <v>-13.314447592067992</v>
      </c>
      <c r="G40" s="596">
        <v>2.9423953584749398</v>
      </c>
      <c r="H40" s="594">
        <v>-3.4894398530762203</v>
      </c>
      <c r="I40" s="594">
        <v>4.1025641025641164</v>
      </c>
      <c r="J40" s="594">
        <v>-22.653721682847888</v>
      </c>
      <c r="K40" s="597">
        <v>-51.304347826086953</v>
      </c>
      <c r="L40" s="592">
        <v>-0.71882775781033104</v>
      </c>
      <c r="M40" s="596">
        <v>-58.730158730158735</v>
      </c>
      <c r="N40" s="597">
        <v>-36.26373626373627</v>
      </c>
      <c r="O40" s="592">
        <v>-49.308755760368662</v>
      </c>
      <c r="P40" s="596">
        <v>24.290780141843982</v>
      </c>
      <c r="Q40" s="594">
        <v>-3.7549407114624529</v>
      </c>
      <c r="R40" s="597">
        <v>-75</v>
      </c>
      <c r="S40" s="592">
        <v>10.707635009310977</v>
      </c>
      <c r="T40" s="592">
        <v>8.8414634146341484</v>
      </c>
      <c r="U40" s="592">
        <v>-27.513227513227505</v>
      </c>
      <c r="V40" s="592">
        <v>-36.936936936936938</v>
      </c>
      <c r="W40" s="117" t="s">
        <v>70</v>
      </c>
    </row>
    <row r="41" spans="1:23" s="423" customFormat="1" ht="28.5" customHeight="1">
      <c r="A41" s="117" t="s">
        <v>71</v>
      </c>
      <c r="B41" s="592">
        <v>-3.7053329944408517</v>
      </c>
      <c r="C41" s="593">
        <v>4.2167135190390894</v>
      </c>
      <c r="D41" s="594">
        <v>-0.85162135604322486</v>
      </c>
      <c r="E41" s="594">
        <v>11.51515151515153</v>
      </c>
      <c r="F41" s="595">
        <v>36.712328767123296</v>
      </c>
      <c r="G41" s="596">
        <v>8.5526315789473699</v>
      </c>
      <c r="H41" s="594">
        <v>9.278350515463913</v>
      </c>
      <c r="I41" s="594">
        <v>-4.1322314049586737</v>
      </c>
      <c r="J41" s="594">
        <v>18.82352941176471</v>
      </c>
      <c r="K41" s="597">
        <v>-37.037037037037038</v>
      </c>
      <c r="L41" s="592">
        <v>8.0693365212193697</v>
      </c>
      <c r="M41" s="596">
        <v>26.153846153846146</v>
      </c>
      <c r="N41" s="597">
        <v>-16.883116883116884</v>
      </c>
      <c r="O41" s="592">
        <v>2.816901408450704</v>
      </c>
      <c r="P41" s="596">
        <v>10.1933216168717</v>
      </c>
      <c r="Q41" s="594">
        <v>-8.4805653710247384</v>
      </c>
      <c r="R41" s="597" t="s">
        <v>22</v>
      </c>
      <c r="S41" s="592">
        <v>3.9906103286384962</v>
      </c>
      <c r="T41" s="592">
        <v>-28.679817905918057</v>
      </c>
      <c r="U41" s="592">
        <v>24.675324675324674</v>
      </c>
      <c r="V41" s="592">
        <v>-14.436619718309856</v>
      </c>
      <c r="W41" s="117" t="s">
        <v>71</v>
      </c>
    </row>
    <row r="42" spans="1:23" s="423" customFormat="1" ht="28.5" customHeight="1">
      <c r="A42" s="117" t="s">
        <v>72</v>
      </c>
      <c r="B42" s="592">
        <v>-2.0717558405517309</v>
      </c>
      <c r="C42" s="593">
        <v>-11.672683513838749</v>
      </c>
      <c r="D42" s="594">
        <v>-6.8682726806765828</v>
      </c>
      <c r="E42" s="594">
        <v>-31.578947368421055</v>
      </c>
      <c r="F42" s="595">
        <v>-24.5</v>
      </c>
      <c r="G42" s="596">
        <v>20.180305131761429</v>
      </c>
      <c r="H42" s="594">
        <v>-33.333333333333343</v>
      </c>
      <c r="I42" s="594">
        <v>-33.492822966507177</v>
      </c>
      <c r="J42" s="594">
        <v>-33.116883116883116</v>
      </c>
      <c r="K42" s="597">
        <v>-58.333333333333329</v>
      </c>
      <c r="L42" s="592">
        <v>1.5967153284671411</v>
      </c>
      <c r="M42" s="596">
        <v>-31.578947368421055</v>
      </c>
      <c r="N42" s="597">
        <v>-21.568627450980387</v>
      </c>
      <c r="O42" s="592">
        <v>-28.082191780821915</v>
      </c>
      <c r="P42" s="596">
        <v>27.592267135325116</v>
      </c>
      <c r="Q42" s="594">
        <v>-58.57988165680473</v>
      </c>
      <c r="R42" s="597" t="s">
        <v>22</v>
      </c>
      <c r="S42" s="592">
        <v>7.8590785907859129</v>
      </c>
      <c r="T42" s="592">
        <v>-11.666666666666671</v>
      </c>
      <c r="U42" s="592">
        <v>94.805194805194816</v>
      </c>
      <c r="V42" s="592">
        <v>19.262295081967224</v>
      </c>
      <c r="W42" s="117" t="s">
        <v>72</v>
      </c>
    </row>
    <row r="43" spans="1:23" s="423" customFormat="1" ht="28.5" customHeight="1">
      <c r="A43" s="117" t="s">
        <v>73</v>
      </c>
      <c r="B43" s="592">
        <v>-2.617087636065591</v>
      </c>
      <c r="C43" s="593">
        <v>9.8018342613822398</v>
      </c>
      <c r="D43" s="594">
        <v>6.2702702702702737</v>
      </c>
      <c r="E43" s="594">
        <v>-5.5694618272841012</v>
      </c>
      <c r="F43" s="595">
        <v>147.60820045558086</v>
      </c>
      <c r="G43" s="596">
        <v>-0.56309188635781027</v>
      </c>
      <c r="H43" s="594">
        <v>-15.67398119122258</v>
      </c>
      <c r="I43" s="594">
        <v>-8.983451536643031</v>
      </c>
      <c r="J43" s="594">
        <v>-20.973782771535582</v>
      </c>
      <c r="K43" s="597">
        <v>3.4090909090909207</v>
      </c>
      <c r="L43" s="592">
        <v>-6.8307602679871735</v>
      </c>
      <c r="M43" s="596">
        <v>-20.454545454545453</v>
      </c>
      <c r="N43" s="597">
        <v>-10.650887573964496</v>
      </c>
      <c r="O43" s="592">
        <v>-16.981132075471692</v>
      </c>
      <c r="P43" s="596">
        <v>-17.18464351005484</v>
      </c>
      <c r="Q43" s="594">
        <v>3.150406504065046</v>
      </c>
      <c r="R43" s="597">
        <v>0</v>
      </c>
      <c r="S43" s="592">
        <v>-7.5517075517075511</v>
      </c>
      <c r="T43" s="592">
        <v>-8.7369420702754041</v>
      </c>
      <c r="U43" s="592">
        <v>-51.343283582089555</v>
      </c>
      <c r="V43" s="592">
        <v>-26.856561546286869</v>
      </c>
      <c r="W43" s="117" t="s">
        <v>73</v>
      </c>
    </row>
    <row r="44" spans="1:23" s="423" customFormat="1" ht="28.5" customHeight="1">
      <c r="A44" s="117" t="s">
        <v>74</v>
      </c>
      <c r="B44" s="592">
        <v>-0.45847996052090423</v>
      </c>
      <c r="C44" s="593">
        <v>-2.6461979571112835</v>
      </c>
      <c r="D44" s="594">
        <v>-2.4942592445957814</v>
      </c>
      <c r="E44" s="594">
        <v>-11.937244201909962</v>
      </c>
      <c r="F44" s="595">
        <v>18.813559322033896</v>
      </c>
      <c r="G44" s="596">
        <v>59.216640849745517</v>
      </c>
      <c r="H44" s="594">
        <v>10.301424312686322</v>
      </c>
      <c r="I44" s="594">
        <v>13.842619184376787</v>
      </c>
      <c r="J44" s="594">
        <v>5.477308294209692</v>
      </c>
      <c r="K44" s="597">
        <v>-22.935779816513758</v>
      </c>
      <c r="L44" s="592">
        <v>38.73414410880082</v>
      </c>
      <c r="M44" s="596">
        <v>32.507739938080505</v>
      </c>
      <c r="N44" s="597">
        <v>-12</v>
      </c>
      <c r="O44" s="592">
        <v>25.291828793774314</v>
      </c>
      <c r="P44" s="596">
        <v>62.038900067069079</v>
      </c>
      <c r="Q44" s="594">
        <v>-24.244897959183675</v>
      </c>
      <c r="R44" s="597" t="s">
        <v>22</v>
      </c>
      <c r="S44" s="592">
        <v>23.122238586156115</v>
      </c>
      <c r="T44" s="592">
        <v>-4.3856820380522379</v>
      </c>
      <c r="U44" s="592">
        <v>-25.240384615384613</v>
      </c>
      <c r="V44" s="592">
        <v>24.740932642487053</v>
      </c>
      <c r="W44" s="117" t="s">
        <v>74</v>
      </c>
    </row>
    <row r="45" spans="1:23" s="423" customFormat="1" ht="28.5" customHeight="1">
      <c r="A45" s="117" t="s">
        <v>75</v>
      </c>
      <c r="B45" s="592">
        <v>-3.5051905198551623</v>
      </c>
      <c r="C45" s="593">
        <v>22.485607856417204</v>
      </c>
      <c r="D45" s="594">
        <v>19.845027981058976</v>
      </c>
      <c r="E45" s="594">
        <v>27.330508474576277</v>
      </c>
      <c r="F45" s="595">
        <v>46.835443037974699</v>
      </c>
      <c r="G45" s="596">
        <v>11.11535523300229</v>
      </c>
      <c r="H45" s="594">
        <v>76.269035532994934</v>
      </c>
      <c r="I45" s="594">
        <v>73.56948228882834</v>
      </c>
      <c r="J45" s="594">
        <v>78.622327790973856</v>
      </c>
      <c r="K45" s="597">
        <v>-18.518518518518519</v>
      </c>
      <c r="L45" s="592">
        <v>25.837459947567723</v>
      </c>
      <c r="M45" s="596">
        <v>17.5</v>
      </c>
      <c r="N45" s="597">
        <v>3.0303030303030312</v>
      </c>
      <c r="O45" s="592">
        <v>10.958904109589042</v>
      </c>
      <c r="P45" s="596">
        <v>4.7325102880658534</v>
      </c>
      <c r="Q45" s="594">
        <v>44.599303135888505</v>
      </c>
      <c r="R45" s="597" t="s">
        <v>22</v>
      </c>
      <c r="S45" s="592">
        <v>13.899920571882447</v>
      </c>
      <c r="T45" s="592">
        <v>21.457489878542503</v>
      </c>
      <c r="U45" s="592">
        <v>18.103448275862078</v>
      </c>
      <c r="V45" s="592">
        <v>224.7933884297521</v>
      </c>
      <c r="W45" s="117" t="s">
        <v>75</v>
      </c>
    </row>
    <row r="46" spans="1:23" s="423" customFormat="1" ht="28.5" customHeight="1">
      <c r="A46" s="117" t="s">
        <v>76</v>
      </c>
      <c r="B46" s="592">
        <v>-4.1363178569008454</v>
      </c>
      <c r="C46" s="593">
        <v>5.1256679200474906</v>
      </c>
      <c r="D46" s="594">
        <v>3.2358581016299155</v>
      </c>
      <c r="E46" s="594">
        <v>-10.328638497652591</v>
      </c>
      <c r="F46" s="595">
        <v>78.512396694214885</v>
      </c>
      <c r="G46" s="596">
        <v>45.550660792951533</v>
      </c>
      <c r="H46" s="594">
        <v>-34.523809523809518</v>
      </c>
      <c r="I46" s="594">
        <v>28.629032258064512</v>
      </c>
      <c r="J46" s="594">
        <v>-57.692307692307693</v>
      </c>
      <c r="K46" s="597">
        <v>123.80952380952382</v>
      </c>
      <c r="L46" s="592">
        <v>10.769230769230774</v>
      </c>
      <c r="M46" s="596">
        <v>10.483870967741922</v>
      </c>
      <c r="N46" s="597">
        <v>-65.838509316770185</v>
      </c>
      <c r="O46" s="592">
        <v>-32.631578947368425</v>
      </c>
      <c r="P46" s="596">
        <v>134.54545454545453</v>
      </c>
      <c r="Q46" s="594">
        <v>0</v>
      </c>
      <c r="R46" s="597" t="s">
        <v>22</v>
      </c>
      <c r="S46" s="592">
        <v>72.245467224546729</v>
      </c>
      <c r="T46" s="592">
        <v>19.178082191780831</v>
      </c>
      <c r="U46" s="592">
        <v>-26.865671641791039</v>
      </c>
      <c r="V46" s="592">
        <v>-74.193548387096769</v>
      </c>
      <c r="W46" s="117" t="s">
        <v>76</v>
      </c>
    </row>
    <row r="47" spans="1:23" s="423" customFormat="1" ht="28.5" customHeight="1">
      <c r="A47" s="117" t="s">
        <v>77</v>
      </c>
      <c r="B47" s="592">
        <v>1.2427152199973932</v>
      </c>
      <c r="C47" s="593">
        <v>5.9860788863109065</v>
      </c>
      <c r="D47" s="594">
        <v>6.2183873847069293</v>
      </c>
      <c r="E47" s="594">
        <v>-22.654867256637175</v>
      </c>
      <c r="F47" s="595">
        <v>46.09375</v>
      </c>
      <c r="G47" s="596">
        <v>-1.0600706713780852</v>
      </c>
      <c r="H47" s="594">
        <v>-6.4685314685314665</v>
      </c>
      <c r="I47" s="594">
        <v>11.666666666666671</v>
      </c>
      <c r="J47" s="594">
        <v>-31.198347107438025</v>
      </c>
      <c r="K47" s="597">
        <v>-18.518518518518519</v>
      </c>
      <c r="L47" s="592">
        <v>-3.1725888324873068</v>
      </c>
      <c r="M47" s="596">
        <v>4.0404040404040416</v>
      </c>
      <c r="N47" s="597">
        <v>-30.882352941176478</v>
      </c>
      <c r="O47" s="592">
        <v>-10.179640718562879</v>
      </c>
      <c r="P47" s="596">
        <v>10.467289719626166</v>
      </c>
      <c r="Q47" s="594">
        <v>-10.439560439560438</v>
      </c>
      <c r="R47" s="597" t="s">
        <v>22</v>
      </c>
      <c r="S47" s="592">
        <v>2.0022246941045552</v>
      </c>
      <c r="T47" s="592">
        <v>11.178614823815309</v>
      </c>
      <c r="U47" s="592">
        <v>13.768115942028984</v>
      </c>
      <c r="V47" s="592">
        <v>86.715867158671585</v>
      </c>
      <c r="W47" s="117" t="s">
        <v>77</v>
      </c>
    </row>
    <row r="48" spans="1:23" s="423" customFormat="1" ht="28.5" customHeight="1">
      <c r="A48" s="117" t="s">
        <v>78</v>
      </c>
      <c r="B48" s="592">
        <v>-3.7915732310269306</v>
      </c>
      <c r="C48" s="593">
        <v>0.64458370635631468</v>
      </c>
      <c r="D48" s="594">
        <v>1.9275429633070189</v>
      </c>
      <c r="E48" s="594">
        <v>-14.333895446880277</v>
      </c>
      <c r="F48" s="595">
        <v>5.5393586005830997</v>
      </c>
      <c r="G48" s="596">
        <v>6.3714285714285666</v>
      </c>
      <c r="H48" s="594">
        <v>-36.604987932421565</v>
      </c>
      <c r="I48" s="594">
        <v>-10.980392156862749</v>
      </c>
      <c r="J48" s="594">
        <v>-54.433833560709417</v>
      </c>
      <c r="K48" s="597">
        <v>-9.4117647058823479</v>
      </c>
      <c r="L48" s="592">
        <v>-11.447866908252351</v>
      </c>
      <c r="M48" s="596">
        <v>34.224598930481278</v>
      </c>
      <c r="N48" s="597">
        <v>81.72043010752688</v>
      </c>
      <c r="O48" s="592">
        <v>50</v>
      </c>
      <c r="P48" s="596">
        <v>13.557358053302423</v>
      </c>
      <c r="Q48" s="594">
        <v>-28.544423440453684</v>
      </c>
      <c r="R48" s="597">
        <v>0</v>
      </c>
      <c r="S48" s="592">
        <v>-2.4407753050969063</v>
      </c>
      <c r="T48" s="592">
        <v>25.683890577507597</v>
      </c>
      <c r="U48" s="592">
        <v>-38.247011952191237</v>
      </c>
      <c r="V48" s="592">
        <v>28.502415458937179</v>
      </c>
      <c r="W48" s="117" t="s">
        <v>78</v>
      </c>
    </row>
    <row r="49" spans="1:23" s="423" customFormat="1" ht="28.5" customHeight="1">
      <c r="A49" s="117" t="s">
        <v>79</v>
      </c>
      <c r="B49" s="592">
        <v>-3.1407292220812764</v>
      </c>
      <c r="C49" s="593">
        <v>14.583333333333329</v>
      </c>
      <c r="D49" s="594">
        <v>18.11715481171548</v>
      </c>
      <c r="E49" s="594">
        <v>-16.460905349794245</v>
      </c>
      <c r="F49" s="595">
        <v>59.459459459459453</v>
      </c>
      <c r="G49" s="596">
        <v>15.391380826737034</v>
      </c>
      <c r="H49" s="594">
        <v>-17.106109324758847</v>
      </c>
      <c r="I49" s="594">
        <v>-19.714285714285722</v>
      </c>
      <c r="J49" s="594">
        <v>-11.683168316831683</v>
      </c>
      <c r="K49" s="597">
        <v>305.26315789473682</v>
      </c>
      <c r="L49" s="592">
        <v>3.6902286902286789</v>
      </c>
      <c r="M49" s="596">
        <v>18.784530386740329</v>
      </c>
      <c r="N49" s="597">
        <v>-28.260869565217391</v>
      </c>
      <c r="O49" s="592">
        <v>2.93040293040292</v>
      </c>
      <c r="P49" s="596">
        <v>6.3116370808678539</v>
      </c>
      <c r="Q49" s="594">
        <v>0.38834951456310307</v>
      </c>
      <c r="R49" s="597">
        <v>183.33333333333337</v>
      </c>
      <c r="S49" s="592">
        <v>4.3774319066147882</v>
      </c>
      <c r="T49" s="592">
        <v>14.168377823408633</v>
      </c>
      <c r="U49" s="592">
        <v>-14.782608695652172</v>
      </c>
      <c r="V49" s="592">
        <v>-12.890625</v>
      </c>
      <c r="W49" s="117" t="s">
        <v>79</v>
      </c>
    </row>
    <row r="50" spans="1:23" s="423" customFormat="1" ht="28.5" customHeight="1">
      <c r="A50" s="117" t="s">
        <v>80</v>
      </c>
      <c r="B50" s="592">
        <v>-2.2106598201656738</v>
      </c>
      <c r="C50" s="593">
        <v>-2.7146492833861657</v>
      </c>
      <c r="D50" s="594">
        <v>-2.7297867911623968</v>
      </c>
      <c r="E50" s="594">
        <v>-18.304190951984452</v>
      </c>
      <c r="F50" s="595">
        <v>25.78934074261177</v>
      </c>
      <c r="G50" s="596">
        <v>1.8732327992460114</v>
      </c>
      <c r="H50" s="594">
        <v>-13.160422670509135</v>
      </c>
      <c r="I50" s="594">
        <v>-9.6199713785975405</v>
      </c>
      <c r="J50" s="594">
        <v>-18.563455471972816</v>
      </c>
      <c r="K50" s="597">
        <v>-32.921810699588477</v>
      </c>
      <c r="L50" s="592">
        <v>-4.0971443048970286</v>
      </c>
      <c r="M50" s="596">
        <v>-18.974918211559427</v>
      </c>
      <c r="N50" s="597">
        <v>-33.012379642365886</v>
      </c>
      <c r="O50" s="592">
        <v>-22.959781335415855</v>
      </c>
      <c r="P50" s="596">
        <v>20.874418604651154</v>
      </c>
      <c r="Q50" s="594">
        <v>2.690397350993365</v>
      </c>
      <c r="R50" s="597">
        <v>-83.333333333333343</v>
      </c>
      <c r="S50" s="592">
        <v>12.041833642850165</v>
      </c>
      <c r="T50" s="592">
        <v>-1.8893087352745113</v>
      </c>
      <c r="U50" s="592">
        <v>-6.0671722643553636</v>
      </c>
      <c r="V50" s="592">
        <v>18.618042226487532</v>
      </c>
      <c r="W50" s="117" t="s">
        <v>80</v>
      </c>
    </row>
    <row r="51" spans="1:23" s="423" customFormat="1" ht="28.5" customHeight="1">
      <c r="A51" s="117" t="s">
        <v>81</v>
      </c>
      <c r="B51" s="592">
        <v>-1.2954139741467969</v>
      </c>
      <c r="C51" s="593">
        <v>7.0042749095692329</v>
      </c>
      <c r="D51" s="594">
        <v>9.9311701081612682</v>
      </c>
      <c r="E51" s="594">
        <v>-12.290502793296085</v>
      </c>
      <c r="F51" s="595">
        <v>108.03571428571428</v>
      </c>
      <c r="G51" s="596">
        <v>40.393208221626452</v>
      </c>
      <c r="H51" s="594">
        <v>-6.9400630914826564</v>
      </c>
      <c r="I51" s="594">
        <v>14.908256880733944</v>
      </c>
      <c r="J51" s="594">
        <v>-25.4368932038835</v>
      </c>
      <c r="K51" s="597">
        <v>54.545454545454533</v>
      </c>
      <c r="L51" s="592">
        <v>19.024856596558323</v>
      </c>
      <c r="M51" s="596">
        <v>360.41666666666669</v>
      </c>
      <c r="N51" s="597">
        <v>233.33333333333337</v>
      </c>
      <c r="O51" s="592">
        <v>330.15873015873012</v>
      </c>
      <c r="P51" s="596">
        <v>15.742397137745968</v>
      </c>
      <c r="Q51" s="594">
        <v>-16.015625</v>
      </c>
      <c r="R51" s="597" t="s">
        <v>22</v>
      </c>
      <c r="S51" s="592">
        <v>-2.6375282592313454</v>
      </c>
      <c r="T51" s="592">
        <v>13.702928870292894</v>
      </c>
      <c r="U51" s="592">
        <v>19.811320754716988</v>
      </c>
      <c r="V51" s="592">
        <v>84.21052631578948</v>
      </c>
      <c r="W51" s="117" t="s">
        <v>81</v>
      </c>
    </row>
    <row r="52" spans="1:23" s="423" customFormat="1" ht="28.5" customHeight="1">
      <c r="A52" s="117" t="s">
        <v>82</v>
      </c>
      <c r="B52" s="592">
        <v>-1.0844677943238565</v>
      </c>
      <c r="C52" s="593">
        <v>6.016520774257188</v>
      </c>
      <c r="D52" s="594">
        <v>5.2845528455284523</v>
      </c>
      <c r="E52" s="594">
        <v>0.73755377996312177</v>
      </c>
      <c r="F52" s="595">
        <v>28.275862068965495</v>
      </c>
      <c r="G52" s="596">
        <v>27.111913357400724</v>
      </c>
      <c r="H52" s="594">
        <v>-24.231678486997637</v>
      </c>
      <c r="I52" s="594">
        <v>21.93548387096773</v>
      </c>
      <c r="J52" s="594">
        <v>-50.932835820895519</v>
      </c>
      <c r="K52" s="597">
        <v>137.14285714285714</v>
      </c>
      <c r="L52" s="592">
        <v>8.6502112519457341</v>
      </c>
      <c r="M52" s="596">
        <v>77.419354838709666</v>
      </c>
      <c r="N52" s="597">
        <v>-47.368421052631582</v>
      </c>
      <c r="O52" s="592">
        <v>8.6956521739130324</v>
      </c>
      <c r="P52" s="596">
        <v>24.242424242424249</v>
      </c>
      <c r="Q52" s="594">
        <v>18.666666666666671</v>
      </c>
      <c r="R52" s="597">
        <v>-27.58620689655173</v>
      </c>
      <c r="S52" s="592">
        <v>21.30507529280537</v>
      </c>
      <c r="T52" s="592">
        <v>17.702936096718489</v>
      </c>
      <c r="U52" s="592">
        <v>-3.3175355450237021</v>
      </c>
      <c r="V52" s="592">
        <v>-4.7619047619047734</v>
      </c>
      <c r="W52" s="117" t="s">
        <v>82</v>
      </c>
    </row>
    <row r="53" spans="1:23" s="423" customFormat="1" ht="28.5" customHeight="1">
      <c r="A53" s="117" t="s">
        <v>83</v>
      </c>
      <c r="B53" s="592">
        <v>-2.2150969838757817</v>
      </c>
      <c r="C53" s="593">
        <v>-2.4664490388103104</v>
      </c>
      <c r="D53" s="594">
        <v>-0.66350710900474041</v>
      </c>
      <c r="E53" s="594">
        <v>-13.895048041389501</v>
      </c>
      <c r="F53" s="595">
        <v>4.4217687074829826</v>
      </c>
      <c r="G53" s="596">
        <v>37.76223776223776</v>
      </c>
      <c r="H53" s="594">
        <v>1.7667844522968039</v>
      </c>
      <c r="I53" s="594">
        <v>50.952380952380963</v>
      </c>
      <c r="J53" s="594">
        <v>-40.774299835255356</v>
      </c>
      <c r="K53" s="597">
        <v>105.55555555555554</v>
      </c>
      <c r="L53" s="592">
        <v>20.531822144725382</v>
      </c>
      <c r="M53" s="596">
        <v>79.487179487179503</v>
      </c>
      <c r="N53" s="597">
        <v>59.420289855072468</v>
      </c>
      <c r="O53" s="592">
        <v>71.171171171171181</v>
      </c>
      <c r="P53" s="596">
        <v>13.257142857142853</v>
      </c>
      <c r="Q53" s="594">
        <v>-8.6278586278586289</v>
      </c>
      <c r="R53" s="597" t="s">
        <v>22</v>
      </c>
      <c r="S53" s="592">
        <v>1.7964071856287518</v>
      </c>
      <c r="T53" s="592">
        <v>-8.7818696883852709</v>
      </c>
      <c r="U53" s="592">
        <v>-10.876132930513592</v>
      </c>
      <c r="V53" s="592">
        <v>-27.813504823151121</v>
      </c>
      <c r="W53" s="117" t="s">
        <v>83</v>
      </c>
    </row>
    <row r="54" spans="1:23" s="423" customFormat="1" ht="28.5" customHeight="1">
      <c r="A54" s="117" t="s">
        <v>84</v>
      </c>
      <c r="B54" s="592">
        <v>-3.1076061190239557</v>
      </c>
      <c r="C54" s="593">
        <v>3.6291126620139522</v>
      </c>
      <c r="D54" s="594">
        <v>0.41152263374486608</v>
      </c>
      <c r="E54" s="594">
        <v>-3.7089871611982801</v>
      </c>
      <c r="F54" s="595">
        <v>104.37158469945356</v>
      </c>
      <c r="G54" s="596">
        <v>17.195674921520748</v>
      </c>
      <c r="H54" s="594">
        <v>-27.714502657555045</v>
      </c>
      <c r="I54" s="594">
        <v>18.75</v>
      </c>
      <c r="J54" s="594">
        <v>-69.552669552669556</v>
      </c>
      <c r="K54" s="597">
        <v>-15</v>
      </c>
      <c r="L54" s="592">
        <v>2.8039585296889697</v>
      </c>
      <c r="M54" s="596">
        <v>-28.205128205128204</v>
      </c>
      <c r="N54" s="597">
        <v>-14.545454545454547</v>
      </c>
      <c r="O54" s="592">
        <v>-22.556390977443613</v>
      </c>
      <c r="P54" s="596">
        <v>0.24549918166938767</v>
      </c>
      <c r="Q54" s="594">
        <v>-29.17647058823529</v>
      </c>
      <c r="R54" s="597">
        <v>20</v>
      </c>
      <c r="S54" s="592">
        <v>-7.2639225181598022</v>
      </c>
      <c r="T54" s="592">
        <v>0.41194644696189187</v>
      </c>
      <c r="U54" s="592">
        <v>-59.183673469387756</v>
      </c>
      <c r="V54" s="592">
        <v>-62.652439024390247</v>
      </c>
      <c r="W54" s="117" t="s">
        <v>84</v>
      </c>
    </row>
    <row r="55" spans="1:23" s="423" customFormat="1" ht="28.5" customHeight="1">
      <c r="A55" s="117" t="s">
        <v>85</v>
      </c>
      <c r="B55" s="592">
        <v>-4.0017546033750477</v>
      </c>
      <c r="C55" s="593">
        <v>5.7955961778147156</v>
      </c>
      <c r="D55" s="594">
        <v>4.9668874172185298</v>
      </c>
      <c r="E55" s="594">
        <v>-12.351190476190482</v>
      </c>
      <c r="F55" s="595">
        <v>77.31481481481481</v>
      </c>
      <c r="G55" s="596">
        <v>33.353808353808347</v>
      </c>
      <c r="H55" s="594">
        <v>-5.0464807436918875</v>
      </c>
      <c r="I55" s="594">
        <v>-20.489977728285083</v>
      </c>
      <c r="J55" s="594">
        <v>17.763157894736835</v>
      </c>
      <c r="K55" s="597">
        <v>29.411764705882348</v>
      </c>
      <c r="L55" s="592">
        <v>21.325051759834366</v>
      </c>
      <c r="M55" s="596">
        <v>-20</v>
      </c>
      <c r="N55" s="597">
        <v>32.78688524590163</v>
      </c>
      <c r="O55" s="592">
        <v>2.8368794326241158</v>
      </c>
      <c r="P55" s="596">
        <v>-7.4923547400611596</v>
      </c>
      <c r="Q55" s="594">
        <v>-38.430583501006033</v>
      </c>
      <c r="R55" s="597">
        <v>-25</v>
      </c>
      <c r="S55" s="592">
        <v>-20.922288642186174</v>
      </c>
      <c r="T55" s="592">
        <v>13.447171824973324</v>
      </c>
      <c r="U55" s="592">
        <v>409.56521739130432</v>
      </c>
      <c r="V55" s="592">
        <v>30.769230769230774</v>
      </c>
      <c r="W55" s="117" t="s">
        <v>85</v>
      </c>
    </row>
    <row r="56" spans="1:23" s="423" customFormat="1" ht="28.5" customHeight="1">
      <c r="A56" s="117" t="s">
        <v>86</v>
      </c>
      <c r="B56" s="592">
        <v>-2.0462670008628834</v>
      </c>
      <c r="C56" s="593">
        <v>11.30970724191063</v>
      </c>
      <c r="D56" s="594">
        <v>14.94708994708995</v>
      </c>
      <c r="E56" s="594">
        <v>-12.455934195064629</v>
      </c>
      <c r="F56" s="595">
        <v>14.121037463976947</v>
      </c>
      <c r="G56" s="596">
        <v>36.378269617706223</v>
      </c>
      <c r="H56" s="594">
        <v>4.5399515738498764</v>
      </c>
      <c r="I56" s="594">
        <v>-6.9315300084530946</v>
      </c>
      <c r="J56" s="594">
        <v>33.475479744136464</v>
      </c>
      <c r="K56" s="597">
        <v>9.4117647058823621</v>
      </c>
      <c r="L56" s="592">
        <v>23.37754618664141</v>
      </c>
      <c r="M56" s="596">
        <v>-20.512820512820511</v>
      </c>
      <c r="N56" s="597">
        <v>-29.518072289156621</v>
      </c>
      <c r="O56" s="592">
        <v>-25.155279503105589</v>
      </c>
      <c r="P56" s="596">
        <v>8.7420042643923352</v>
      </c>
      <c r="Q56" s="594">
        <v>-37.806451612903224</v>
      </c>
      <c r="R56" s="597" t="s">
        <v>22</v>
      </c>
      <c r="S56" s="592">
        <v>-12.419825072886297</v>
      </c>
      <c r="T56" s="592">
        <v>7.622950819672127</v>
      </c>
      <c r="U56" s="592">
        <v>91.666666666666686</v>
      </c>
      <c r="V56" s="592">
        <v>9.978308026030362</v>
      </c>
      <c r="W56" s="117" t="s">
        <v>86</v>
      </c>
    </row>
    <row r="57" spans="1:23" s="423" customFormat="1" ht="28.5" customHeight="1" thickBot="1">
      <c r="A57" s="125" t="s">
        <v>87</v>
      </c>
      <c r="B57" s="598">
        <v>8.5175074552438446E-2</v>
      </c>
      <c r="C57" s="599">
        <v>18.148754318967079</v>
      </c>
      <c r="D57" s="600">
        <v>13.32205540283357</v>
      </c>
      <c r="E57" s="600">
        <v>45.238095238095241</v>
      </c>
      <c r="F57" s="601">
        <v>56.043956043956058</v>
      </c>
      <c r="G57" s="602">
        <v>15.880571181306792</v>
      </c>
      <c r="H57" s="600">
        <v>7.3149741824440611</v>
      </c>
      <c r="I57" s="600">
        <v>3.8993710691823935</v>
      </c>
      <c r="J57" s="600">
        <v>14.713896457765657</v>
      </c>
      <c r="K57" s="603">
        <v>34.756097560975604</v>
      </c>
      <c r="L57" s="598">
        <v>13.995050866098424</v>
      </c>
      <c r="M57" s="602">
        <v>-34.545454545454547</v>
      </c>
      <c r="N57" s="603">
        <v>-18.681318681318686</v>
      </c>
      <c r="O57" s="598">
        <v>-27.363184079601993</v>
      </c>
      <c r="P57" s="602">
        <v>1.3392857142857224</v>
      </c>
      <c r="Q57" s="600">
        <v>-20.744680851063833</v>
      </c>
      <c r="R57" s="603" t="s">
        <v>22</v>
      </c>
      <c r="S57" s="598">
        <v>-6.673021925643468</v>
      </c>
      <c r="T57" s="598">
        <v>4.4943820224719246</v>
      </c>
      <c r="U57" s="598">
        <v>28.767123287671239</v>
      </c>
      <c r="V57" s="598">
        <v>-31.196581196581192</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83"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3" t="s">
        <v>88</v>
      </c>
    </row>
    <row r="5" spans="1:31" s="76" customFormat="1" ht="25.5" customHeight="1" thickBot="1">
      <c r="A5" s="884"/>
      <c r="B5" s="886" t="s">
        <v>91</v>
      </c>
      <c r="C5" s="889" t="s">
        <v>92</v>
      </c>
      <c r="D5" s="890"/>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84"/>
    </row>
    <row r="6" spans="1:31" s="76" customFormat="1" ht="25.5" customHeight="1" thickBot="1">
      <c r="A6" s="884"/>
      <c r="B6" s="887"/>
      <c r="C6" s="891"/>
      <c r="D6" s="892"/>
      <c r="E6" s="431"/>
      <c r="F6" s="431"/>
      <c r="G6" s="431"/>
      <c r="H6" s="431"/>
      <c r="I6" s="431"/>
      <c r="J6" s="528"/>
      <c r="K6" s="490" t="s">
        <v>95</v>
      </c>
      <c r="L6" s="491"/>
      <c r="M6" s="491"/>
      <c r="N6" s="491"/>
      <c r="O6" s="491"/>
      <c r="P6" s="491"/>
      <c r="Q6" s="491"/>
      <c r="R6" s="491"/>
      <c r="S6" s="921" t="s">
        <v>96</v>
      </c>
      <c r="T6" s="922"/>
      <c r="U6" s="503"/>
      <c r="V6" s="504"/>
      <c r="W6" s="505"/>
      <c r="X6" s="506"/>
      <c r="Y6" s="507"/>
      <c r="Z6" s="508"/>
      <c r="AA6" s="507"/>
      <c r="AB6" s="508"/>
      <c r="AC6" s="509"/>
      <c r="AD6" s="510"/>
      <c r="AE6" s="884"/>
    </row>
    <row r="7" spans="1:31" s="76" customFormat="1" ht="25.5" customHeight="1">
      <c r="A7" s="884"/>
      <c r="B7" s="887"/>
      <c r="C7" s="891"/>
      <c r="D7" s="892"/>
      <c r="E7" s="895" t="s">
        <v>103</v>
      </c>
      <c r="F7" s="895"/>
      <c r="G7" s="895" t="s">
        <v>158</v>
      </c>
      <c r="H7" s="895"/>
      <c r="I7" s="895" t="s">
        <v>104</v>
      </c>
      <c r="J7" s="897"/>
      <c r="K7" s="913" t="s">
        <v>92</v>
      </c>
      <c r="L7" s="914"/>
      <c r="M7" s="501"/>
      <c r="N7" s="501"/>
      <c r="O7" s="501"/>
      <c r="P7" s="500"/>
      <c r="Q7" s="919" t="s">
        <v>98</v>
      </c>
      <c r="R7" s="917"/>
      <c r="S7" s="913" t="s">
        <v>92</v>
      </c>
      <c r="T7" s="917"/>
      <c r="U7" s="507" t="s">
        <v>92</v>
      </c>
      <c r="V7" s="511"/>
      <c r="W7" s="512" t="s">
        <v>98</v>
      </c>
      <c r="X7" s="508"/>
      <c r="Y7" s="507" t="s">
        <v>100</v>
      </c>
      <c r="Z7" s="508"/>
      <c r="AA7" s="507" t="s">
        <v>101</v>
      </c>
      <c r="AB7" s="508"/>
      <c r="AC7" s="509" t="s">
        <v>102</v>
      </c>
      <c r="AD7" s="510"/>
      <c r="AE7" s="884"/>
    </row>
    <row r="8" spans="1:31" s="76" customFormat="1" ht="25.5" customHeight="1" thickBot="1">
      <c r="A8" s="885"/>
      <c r="B8" s="888"/>
      <c r="C8" s="893"/>
      <c r="D8" s="894"/>
      <c r="E8" s="896"/>
      <c r="F8" s="896"/>
      <c r="G8" s="896"/>
      <c r="H8" s="896"/>
      <c r="I8" s="896"/>
      <c r="J8" s="898"/>
      <c r="K8" s="915"/>
      <c r="L8" s="916"/>
      <c r="M8" s="513" t="s">
        <v>103</v>
      </c>
      <c r="N8" s="514"/>
      <c r="O8" s="515" t="s">
        <v>104</v>
      </c>
      <c r="P8" s="514"/>
      <c r="Q8" s="920"/>
      <c r="R8" s="918"/>
      <c r="S8" s="915"/>
      <c r="T8" s="918"/>
      <c r="U8" s="517"/>
      <c r="V8" s="518"/>
      <c r="W8" s="519"/>
      <c r="X8" s="516"/>
      <c r="Y8" s="517"/>
      <c r="Z8" s="516"/>
      <c r="AA8" s="517"/>
      <c r="AB8" s="516"/>
      <c r="AC8" s="520"/>
      <c r="AD8" s="521"/>
      <c r="AE8" s="885"/>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9">
        <v>111609765.77999999</v>
      </c>
      <c r="C10" s="630">
        <v>310578.54100000008</v>
      </c>
      <c r="D10" s="719">
        <v>27.82718329614616</v>
      </c>
      <c r="E10" s="631">
        <v>261728.07900000003</v>
      </c>
      <c r="F10" s="723">
        <v>23.450284764140292</v>
      </c>
      <c r="G10" s="632">
        <v>31020.478999999996</v>
      </c>
      <c r="H10" s="727">
        <v>2.7793695993544265</v>
      </c>
      <c r="I10" s="631">
        <v>17829.983</v>
      </c>
      <c r="J10" s="731">
        <v>1.5975289326514348</v>
      </c>
      <c r="K10" s="632">
        <v>45082.379000000015</v>
      </c>
      <c r="L10" s="719">
        <v>4.4109823280278189</v>
      </c>
      <c r="M10" s="633">
        <v>26941.858000000007</v>
      </c>
      <c r="N10" s="735">
        <v>2.6360645147461028</v>
      </c>
      <c r="O10" s="634">
        <v>18140.521000000001</v>
      </c>
      <c r="P10" s="719">
        <v>1.7749178132817152</v>
      </c>
      <c r="Q10" s="635">
        <v>107040.79600000003</v>
      </c>
      <c r="R10" s="719">
        <v>10.473162020443304</v>
      </c>
      <c r="S10" s="630">
        <v>-11190.687999999996</v>
      </c>
      <c r="T10" s="739">
        <v>-1.0949272886968309</v>
      </c>
      <c r="U10" s="636">
        <v>19370.898999999998</v>
      </c>
      <c r="V10" s="719">
        <v>1.895301336404889</v>
      </c>
      <c r="W10" s="637">
        <v>1562.3589999999997</v>
      </c>
      <c r="X10" s="743">
        <v>0.15286544525601037</v>
      </c>
      <c r="Y10" s="630">
        <v>277200.04600000003</v>
      </c>
      <c r="Z10" s="743">
        <v>24.836540428406952</v>
      </c>
      <c r="AA10" s="637">
        <v>110180.06800000006</v>
      </c>
      <c r="AB10" s="735">
        <v>9.871902089390808</v>
      </c>
      <c r="AC10" s="630">
        <v>469422.17399999988</v>
      </c>
      <c r="AD10" s="743">
        <v>42.059238339887138</v>
      </c>
      <c r="AE10" s="148" t="s">
        <v>105</v>
      </c>
    </row>
    <row r="11" spans="1:31" ht="25.5" customHeight="1">
      <c r="A11" s="149" t="s">
        <v>106</v>
      </c>
      <c r="B11" s="638">
        <v>5156400.0289999992</v>
      </c>
      <c r="C11" s="639">
        <v>16186.382</v>
      </c>
      <c r="D11" s="720">
        <v>31.390857786375214</v>
      </c>
      <c r="E11" s="640">
        <v>12810.342999999999</v>
      </c>
      <c r="F11" s="724">
        <v>24.843578713741412</v>
      </c>
      <c r="G11" s="641">
        <v>1472.8920000000001</v>
      </c>
      <c r="H11" s="728">
        <v>2.8564347058341863</v>
      </c>
      <c r="I11" s="640">
        <v>1903.1469999999999</v>
      </c>
      <c r="J11" s="732">
        <v>3.6908443667996114</v>
      </c>
      <c r="K11" s="642">
        <v>2123.0720000000001</v>
      </c>
      <c r="L11" s="720">
        <v>4.3691075143830629</v>
      </c>
      <c r="M11" s="643">
        <v>1180.7190000000001</v>
      </c>
      <c r="N11" s="736">
        <v>2.4298225662035278</v>
      </c>
      <c r="O11" s="644">
        <v>942.35300000000007</v>
      </c>
      <c r="P11" s="720">
        <v>1.9392849481795353</v>
      </c>
      <c r="Q11" s="645">
        <v>4073.078</v>
      </c>
      <c r="R11" s="720">
        <v>8.3820594386192919</v>
      </c>
      <c r="S11" s="646">
        <v>-437.983</v>
      </c>
      <c r="T11" s="740">
        <v>-0.90133298186403343</v>
      </c>
      <c r="U11" s="647">
        <v>734.57799999999997</v>
      </c>
      <c r="V11" s="720">
        <v>1.5117010914846416</v>
      </c>
      <c r="W11" s="648">
        <v>216.65</v>
      </c>
      <c r="X11" s="744">
        <v>0.44584787656334335</v>
      </c>
      <c r="Y11" s="646">
        <v>13984.57</v>
      </c>
      <c r="Z11" s="744">
        <v>27.120801181734702</v>
      </c>
      <c r="AA11" s="648">
        <v>3488.8310000000001</v>
      </c>
      <c r="AB11" s="736">
        <v>6.7660208292191069</v>
      </c>
      <c r="AC11" s="649">
        <v>21335.871999999999</v>
      </c>
      <c r="AD11" s="744">
        <v>41.377456907930686</v>
      </c>
      <c r="AE11" s="149" t="s">
        <v>106</v>
      </c>
    </row>
    <row r="12" spans="1:31" ht="25.5" customHeight="1">
      <c r="A12" s="150" t="s">
        <v>42</v>
      </c>
      <c r="B12" s="650">
        <v>1014856.7209999999</v>
      </c>
      <c r="C12" s="651">
        <v>1450.8810000000001</v>
      </c>
      <c r="D12" s="721">
        <v>14.296412192751299</v>
      </c>
      <c r="E12" s="652">
        <v>1119.8920000000001</v>
      </c>
      <c r="F12" s="725">
        <v>11.034976433880269</v>
      </c>
      <c r="G12" s="653">
        <v>228.12400000000002</v>
      </c>
      <c r="H12" s="729">
        <v>2.2478444028553666</v>
      </c>
      <c r="I12" s="652">
        <v>102.86499999999999</v>
      </c>
      <c r="J12" s="733">
        <v>1.0135913560156637</v>
      </c>
      <c r="K12" s="654">
        <v>397.58600000000001</v>
      </c>
      <c r="L12" s="721">
        <v>4.043065104426665</v>
      </c>
      <c r="M12" s="643">
        <v>214.80800000000002</v>
      </c>
      <c r="N12" s="737">
        <v>2.1843896136978742</v>
      </c>
      <c r="O12" s="644">
        <v>182.77800000000002</v>
      </c>
      <c r="P12" s="721">
        <v>1.8586754907287908</v>
      </c>
      <c r="Q12" s="653">
        <v>270.57</v>
      </c>
      <c r="R12" s="721">
        <v>2.7514352248437386</v>
      </c>
      <c r="S12" s="655">
        <v>-145.44199999999998</v>
      </c>
      <c r="T12" s="741">
        <v>-1.4790044793278005</v>
      </c>
      <c r="U12" s="651">
        <v>137.20700000000002</v>
      </c>
      <c r="V12" s="721">
        <v>1.3952624936065894</v>
      </c>
      <c r="W12" s="652">
        <v>3.2959999999999998</v>
      </c>
      <c r="X12" s="745">
        <v>3.3517132354233516E-2</v>
      </c>
      <c r="Y12" s="655">
        <v>2085.7510000000002</v>
      </c>
      <c r="Z12" s="745">
        <v>20.552172112973576</v>
      </c>
      <c r="AA12" s="652">
        <v>1327.9840000000002</v>
      </c>
      <c r="AB12" s="737">
        <v>13.085433367297968</v>
      </c>
      <c r="AC12" s="655">
        <v>3583.8409999999999</v>
      </c>
      <c r="AD12" s="745">
        <v>35.313763271613595</v>
      </c>
      <c r="AE12" s="150" t="s">
        <v>107</v>
      </c>
    </row>
    <row r="13" spans="1:31" ht="25.5" customHeight="1">
      <c r="A13" s="150" t="s">
        <v>43</v>
      </c>
      <c r="B13" s="650">
        <v>956213.25499999989</v>
      </c>
      <c r="C13" s="651">
        <v>2335.2660000000001</v>
      </c>
      <c r="D13" s="721">
        <v>24.42202079702399</v>
      </c>
      <c r="E13" s="652">
        <v>2027.3679999999999</v>
      </c>
      <c r="F13" s="725">
        <v>21.202048699900111</v>
      </c>
      <c r="G13" s="653">
        <v>275.03300000000002</v>
      </c>
      <c r="H13" s="729">
        <v>2.876272615568376</v>
      </c>
      <c r="I13" s="652">
        <v>32.865000000000002</v>
      </c>
      <c r="J13" s="733">
        <v>0.34369948155550306</v>
      </c>
      <c r="K13" s="654">
        <v>251.01399999999998</v>
      </c>
      <c r="L13" s="721">
        <v>2.8270522606342618</v>
      </c>
      <c r="M13" s="643">
        <v>103.40900000000001</v>
      </c>
      <c r="N13" s="737">
        <v>1.1646467815338126</v>
      </c>
      <c r="O13" s="644">
        <v>147.60499999999999</v>
      </c>
      <c r="P13" s="721">
        <v>1.6624054791004494</v>
      </c>
      <c r="Q13" s="653">
        <v>1228.44</v>
      </c>
      <c r="R13" s="721">
        <v>13.835340176458496</v>
      </c>
      <c r="S13" s="655">
        <v>-101.37599999999999</v>
      </c>
      <c r="T13" s="741">
        <v>-1.1417500616461989</v>
      </c>
      <c r="U13" s="651">
        <v>119.871</v>
      </c>
      <c r="V13" s="721">
        <v>1.3500505212238747</v>
      </c>
      <c r="W13" s="652">
        <v>0.26600000000000001</v>
      </c>
      <c r="X13" s="745">
        <v>2.9958325086597314E-3</v>
      </c>
      <c r="Y13" s="655">
        <v>3313.5729999999999</v>
      </c>
      <c r="Z13" s="745">
        <v>34.653075374906827</v>
      </c>
      <c r="AA13" s="652">
        <v>562.56600000000003</v>
      </c>
      <c r="AB13" s="737">
        <v>5.8832692086034735</v>
      </c>
      <c r="AC13" s="655">
        <v>4330.6979999999994</v>
      </c>
      <c r="AD13" s="745">
        <v>45.290085421373917</v>
      </c>
      <c r="AE13" s="150" t="s">
        <v>43</v>
      </c>
    </row>
    <row r="14" spans="1:31" ht="25.5" customHeight="1">
      <c r="A14" s="150" t="s">
        <v>44</v>
      </c>
      <c r="B14" s="650">
        <v>1852275.243</v>
      </c>
      <c r="C14" s="651">
        <v>4128.6530000000002</v>
      </c>
      <c r="D14" s="721">
        <v>22.289630094678106</v>
      </c>
      <c r="E14" s="652">
        <v>3568.502</v>
      </c>
      <c r="F14" s="725">
        <v>19.265506103835563</v>
      </c>
      <c r="G14" s="653">
        <v>414.06299999999999</v>
      </c>
      <c r="H14" s="729">
        <v>2.2354291111151019</v>
      </c>
      <c r="I14" s="652">
        <v>146.08799999999999</v>
      </c>
      <c r="J14" s="733">
        <v>0.78869487972744001</v>
      </c>
      <c r="K14" s="654">
        <v>667.40800000000002</v>
      </c>
      <c r="L14" s="721">
        <v>3.8762560298377586</v>
      </c>
      <c r="M14" s="643">
        <v>356.15600000000001</v>
      </c>
      <c r="N14" s="737">
        <v>2.0685275611962948</v>
      </c>
      <c r="O14" s="644">
        <v>311.25200000000001</v>
      </c>
      <c r="P14" s="721">
        <v>1.8077284686414639</v>
      </c>
      <c r="Q14" s="653">
        <v>1657.0079999999998</v>
      </c>
      <c r="R14" s="721">
        <v>9.6237792347250917</v>
      </c>
      <c r="S14" s="655">
        <v>-111.241</v>
      </c>
      <c r="T14" s="741">
        <v>-0.64607945516862564</v>
      </c>
      <c r="U14" s="651">
        <v>445.51099999999997</v>
      </c>
      <c r="V14" s="721">
        <v>2.587494755994908</v>
      </c>
      <c r="W14" s="652">
        <v>14.223000000000001</v>
      </c>
      <c r="X14" s="745">
        <v>8.260612625617679E-2</v>
      </c>
      <c r="Y14" s="655">
        <v>8671.8780000000006</v>
      </c>
      <c r="Z14" s="745">
        <v>46.817437272199186</v>
      </c>
      <c r="AA14" s="652">
        <v>2133.069</v>
      </c>
      <c r="AB14" s="737">
        <v>11.515939696657707</v>
      </c>
      <c r="AC14" s="655">
        <v>5954.268</v>
      </c>
      <c r="AD14" s="745">
        <v>32.145697689919402</v>
      </c>
      <c r="AE14" s="150" t="s">
        <v>44</v>
      </c>
    </row>
    <row r="15" spans="1:31" ht="25.5" customHeight="1">
      <c r="A15" s="150" t="s">
        <v>45</v>
      </c>
      <c r="B15" s="650">
        <v>932881.23399999994</v>
      </c>
      <c r="C15" s="651">
        <v>1036.6610000000001</v>
      </c>
      <c r="D15" s="721">
        <v>11.112464933558735</v>
      </c>
      <c r="E15" s="652">
        <v>837.79299999999989</v>
      </c>
      <c r="F15" s="725">
        <v>8.9807037537642209</v>
      </c>
      <c r="G15" s="653">
        <v>164.15800000000002</v>
      </c>
      <c r="H15" s="729">
        <v>1.7596880933720231</v>
      </c>
      <c r="I15" s="652">
        <v>34.71</v>
      </c>
      <c r="J15" s="733">
        <v>0.37207308642248882</v>
      </c>
      <c r="K15" s="654">
        <v>177.91800000000001</v>
      </c>
      <c r="L15" s="721">
        <v>2.0823472477036753</v>
      </c>
      <c r="M15" s="643">
        <v>80.081000000000003</v>
      </c>
      <c r="N15" s="737">
        <v>0.93726576256116889</v>
      </c>
      <c r="O15" s="644">
        <v>97.837000000000003</v>
      </c>
      <c r="P15" s="721">
        <v>1.1450814851425066</v>
      </c>
      <c r="Q15" s="653">
        <v>39.073</v>
      </c>
      <c r="R15" s="721">
        <v>0.45730928860219716</v>
      </c>
      <c r="S15" s="655">
        <v>-131.208</v>
      </c>
      <c r="T15" s="741">
        <v>-1.5356547267657226</v>
      </c>
      <c r="U15" s="651">
        <v>208.21</v>
      </c>
      <c r="V15" s="721">
        <v>2.4368839602759826</v>
      </c>
      <c r="W15" s="652">
        <v>1.3220000000000001</v>
      </c>
      <c r="X15" s="745">
        <v>1.5472650667522448E-2</v>
      </c>
      <c r="Y15" s="655">
        <v>1704.171</v>
      </c>
      <c r="Z15" s="745">
        <v>18.267823790311127</v>
      </c>
      <c r="AA15" s="652">
        <v>522.98099999999999</v>
      </c>
      <c r="AB15" s="737">
        <v>5.6060833998939676</v>
      </c>
      <c r="AC15" s="655">
        <v>3257.4349999999999</v>
      </c>
      <c r="AD15" s="745">
        <v>34.918003292153266</v>
      </c>
      <c r="AE15" s="150" t="s">
        <v>45</v>
      </c>
    </row>
    <row r="16" spans="1:31" ht="25.5" customHeight="1">
      <c r="A16" s="150" t="s">
        <v>46</v>
      </c>
      <c r="B16" s="650">
        <v>824514.71200000006</v>
      </c>
      <c r="C16" s="651">
        <v>942.23800000000006</v>
      </c>
      <c r="D16" s="721">
        <v>11.427788810637985</v>
      </c>
      <c r="E16" s="652">
        <v>785.57799999999997</v>
      </c>
      <c r="F16" s="725">
        <v>9.527762071030212</v>
      </c>
      <c r="G16" s="653">
        <v>107.242</v>
      </c>
      <c r="H16" s="729">
        <v>1.3006681195520016</v>
      </c>
      <c r="I16" s="652">
        <v>49.417999999999999</v>
      </c>
      <c r="J16" s="733">
        <v>0.59935862005576923</v>
      </c>
      <c r="K16" s="654">
        <v>179.74099999999999</v>
      </c>
      <c r="L16" s="721">
        <v>2.3513744158980154</v>
      </c>
      <c r="M16" s="643">
        <v>89.789000000000001</v>
      </c>
      <c r="N16" s="737">
        <v>1.1746210237456503</v>
      </c>
      <c r="O16" s="644">
        <v>89.951999999999998</v>
      </c>
      <c r="P16" s="721">
        <v>1.1767533921523654</v>
      </c>
      <c r="Q16" s="653">
        <v>791.99</v>
      </c>
      <c r="R16" s="721">
        <v>10.360824873829952</v>
      </c>
      <c r="S16" s="655">
        <v>-87.768999999999991</v>
      </c>
      <c r="T16" s="741">
        <v>-1.1481953539201011</v>
      </c>
      <c r="U16" s="651">
        <v>109.83499999999999</v>
      </c>
      <c r="V16" s="721">
        <v>1.4368630917273106</v>
      </c>
      <c r="W16" s="652">
        <v>16.170999999999999</v>
      </c>
      <c r="X16" s="745">
        <v>0.21154926076680786</v>
      </c>
      <c r="Y16" s="655">
        <v>3844.2760000000003</v>
      </c>
      <c r="Z16" s="745">
        <v>46.624710803219727</v>
      </c>
      <c r="AA16" s="652">
        <v>700.36</v>
      </c>
      <c r="AB16" s="737">
        <v>8.4942086515492026</v>
      </c>
      <c r="AC16" s="655">
        <v>7236.2930000000006</v>
      </c>
      <c r="AD16" s="745">
        <v>87.764267813331628</v>
      </c>
      <c r="AE16" s="150" t="s">
        <v>46</v>
      </c>
    </row>
    <row r="17" spans="1:31" ht="25.5" customHeight="1">
      <c r="A17" s="150" t="s">
        <v>47</v>
      </c>
      <c r="B17" s="650">
        <v>1446526.389</v>
      </c>
      <c r="C17" s="651">
        <v>2937.9589999999998</v>
      </c>
      <c r="D17" s="721">
        <v>20.310441775148284</v>
      </c>
      <c r="E17" s="652">
        <v>2325.0040000000004</v>
      </c>
      <c r="F17" s="725">
        <v>16.073014759221241</v>
      </c>
      <c r="G17" s="653">
        <v>491.18799999999999</v>
      </c>
      <c r="H17" s="729">
        <v>3.3956380176345333</v>
      </c>
      <c r="I17" s="652">
        <v>121.767</v>
      </c>
      <c r="J17" s="733">
        <v>0.84178899829251574</v>
      </c>
      <c r="K17" s="654">
        <v>503.10899999999998</v>
      </c>
      <c r="L17" s="721">
        <v>3.7225298893480097</v>
      </c>
      <c r="M17" s="643">
        <v>242.48</v>
      </c>
      <c r="N17" s="737">
        <v>1.7941222430310437</v>
      </c>
      <c r="O17" s="644">
        <v>260.62900000000002</v>
      </c>
      <c r="P17" s="721">
        <v>1.9284076463169662</v>
      </c>
      <c r="Q17" s="653">
        <v>1192.028</v>
      </c>
      <c r="R17" s="721">
        <v>8.8198777182275201</v>
      </c>
      <c r="S17" s="655">
        <v>-208.80699999999999</v>
      </c>
      <c r="T17" s="741">
        <v>-1.544973949194091</v>
      </c>
      <c r="U17" s="651">
        <v>319.10500000000002</v>
      </c>
      <c r="V17" s="721">
        <v>2.3610746385781147</v>
      </c>
      <c r="W17" s="652">
        <v>0</v>
      </c>
      <c r="X17" s="745">
        <v>0</v>
      </c>
      <c r="Y17" s="655">
        <v>3529.89</v>
      </c>
      <c r="Z17" s="745">
        <v>24.402527508953728</v>
      </c>
      <c r="AA17" s="652">
        <v>1002.973</v>
      </c>
      <c r="AB17" s="737">
        <v>6.9336654182532165</v>
      </c>
      <c r="AC17" s="655">
        <v>7964.4289999999992</v>
      </c>
      <c r="AD17" s="745">
        <v>55.058995539693541</v>
      </c>
      <c r="AE17" s="150" t="s">
        <v>47</v>
      </c>
    </row>
    <row r="18" spans="1:31" ht="25.5" customHeight="1">
      <c r="A18" s="150" t="s">
        <v>48</v>
      </c>
      <c r="B18" s="650">
        <v>2269865.798</v>
      </c>
      <c r="C18" s="651">
        <v>5568.9459999999999</v>
      </c>
      <c r="D18" s="721">
        <v>24.53425222278273</v>
      </c>
      <c r="E18" s="652">
        <v>4261.4610000000002</v>
      </c>
      <c r="F18" s="725">
        <v>18.774065866602392</v>
      </c>
      <c r="G18" s="653">
        <v>1169.02</v>
      </c>
      <c r="H18" s="729">
        <v>5.1501723186896529</v>
      </c>
      <c r="I18" s="652">
        <v>138.465</v>
      </c>
      <c r="J18" s="733">
        <v>0.61001403749068694</v>
      </c>
      <c r="K18" s="654">
        <v>1164.8670000000002</v>
      </c>
      <c r="L18" s="721">
        <v>5.6710148038611932</v>
      </c>
      <c r="M18" s="643">
        <v>739.47400000000005</v>
      </c>
      <c r="N18" s="737">
        <v>3.6000401771794133</v>
      </c>
      <c r="O18" s="644">
        <v>425.39300000000003</v>
      </c>
      <c r="P18" s="721">
        <v>2.0709746266817795</v>
      </c>
      <c r="Q18" s="653">
        <v>2148.6260000000002</v>
      </c>
      <c r="R18" s="721">
        <v>10.460327105121065</v>
      </c>
      <c r="S18" s="655">
        <v>-106.181</v>
      </c>
      <c r="T18" s="741">
        <v>-0.51692942017310584</v>
      </c>
      <c r="U18" s="651">
        <v>965.16399999999999</v>
      </c>
      <c r="V18" s="721">
        <v>4.698784781570672</v>
      </c>
      <c r="W18" s="652">
        <v>72.61</v>
      </c>
      <c r="X18" s="745">
        <v>0.35349304676702248</v>
      </c>
      <c r="Y18" s="655">
        <v>5188.4960000000001</v>
      </c>
      <c r="Z18" s="745">
        <v>22.858161943193437</v>
      </c>
      <c r="AA18" s="652">
        <v>2710.502</v>
      </c>
      <c r="AB18" s="737">
        <v>11.941243409140085</v>
      </c>
      <c r="AC18" s="655">
        <v>2361.2109999999998</v>
      </c>
      <c r="AD18" s="745">
        <v>10.402425562253438</v>
      </c>
      <c r="AE18" s="150" t="s">
        <v>48</v>
      </c>
    </row>
    <row r="19" spans="1:31" ht="25.5" customHeight="1">
      <c r="A19" s="150" t="s">
        <v>49</v>
      </c>
      <c r="B19" s="650">
        <v>1814245.7309999999</v>
      </c>
      <c r="C19" s="651">
        <v>3856.721</v>
      </c>
      <c r="D19" s="721">
        <v>21.257985806995404</v>
      </c>
      <c r="E19" s="652">
        <v>3194.5520000000001</v>
      </c>
      <c r="F19" s="725">
        <v>17.608154978207857</v>
      </c>
      <c r="G19" s="653">
        <v>458.50700000000001</v>
      </c>
      <c r="H19" s="729">
        <v>2.527259632835261</v>
      </c>
      <c r="I19" s="652">
        <v>203.66200000000001</v>
      </c>
      <c r="J19" s="733">
        <v>1.1225711959522864</v>
      </c>
      <c r="K19" s="654">
        <v>1523.95</v>
      </c>
      <c r="L19" s="721">
        <v>9.3508403464830234</v>
      </c>
      <c r="M19" s="643">
        <v>1155.0520000000001</v>
      </c>
      <c r="N19" s="737">
        <v>7.0873105048629608</v>
      </c>
      <c r="O19" s="644">
        <v>368.89800000000002</v>
      </c>
      <c r="P19" s="721">
        <v>2.2635298416200627</v>
      </c>
      <c r="Q19" s="653">
        <v>966.83799999999997</v>
      </c>
      <c r="R19" s="721">
        <v>5.9324438327457933</v>
      </c>
      <c r="S19" s="655">
        <v>-207.77799999999999</v>
      </c>
      <c r="T19" s="741">
        <v>-1.2749098759877615</v>
      </c>
      <c r="U19" s="651">
        <v>427.827</v>
      </c>
      <c r="V19" s="721">
        <v>2.6251136670591504</v>
      </c>
      <c r="W19" s="652">
        <v>0</v>
      </c>
      <c r="X19" s="745">
        <v>0</v>
      </c>
      <c r="Y19" s="655">
        <v>2448.7579999999998</v>
      </c>
      <c r="Z19" s="745">
        <v>13.497388794462044</v>
      </c>
      <c r="AA19" s="652">
        <v>1523.011</v>
      </c>
      <c r="AB19" s="737">
        <v>8.3947338223060157</v>
      </c>
      <c r="AC19" s="655">
        <v>5299.5419999999995</v>
      </c>
      <c r="AD19" s="745">
        <v>29.210717762466103</v>
      </c>
      <c r="AE19" s="150" t="s">
        <v>49</v>
      </c>
    </row>
    <row r="20" spans="1:31" ht="25.5" customHeight="1">
      <c r="A20" s="150" t="s">
        <v>50</v>
      </c>
      <c r="B20" s="650">
        <v>1503921.3629999999</v>
      </c>
      <c r="C20" s="651">
        <v>2372.0929999999998</v>
      </c>
      <c r="D20" s="721">
        <v>15.772719627229606</v>
      </c>
      <c r="E20" s="652">
        <v>2034.721</v>
      </c>
      <c r="F20" s="725">
        <v>13.52943744306663</v>
      </c>
      <c r="G20" s="653">
        <v>234.047</v>
      </c>
      <c r="H20" s="729">
        <v>1.5562449324685868</v>
      </c>
      <c r="I20" s="652">
        <v>103.325</v>
      </c>
      <c r="J20" s="733">
        <v>0.68703725169438934</v>
      </c>
      <c r="K20" s="654">
        <v>629.11699999999996</v>
      </c>
      <c r="L20" s="721">
        <v>4.5420656344537287</v>
      </c>
      <c r="M20" s="643">
        <v>485.20699999999999</v>
      </c>
      <c r="N20" s="737">
        <v>3.5030718297175092</v>
      </c>
      <c r="O20" s="644">
        <v>143.91</v>
      </c>
      <c r="P20" s="721">
        <v>1.0389938047362193</v>
      </c>
      <c r="Q20" s="653">
        <v>986.72199999999998</v>
      </c>
      <c r="R20" s="721">
        <v>7.1238832950936812</v>
      </c>
      <c r="S20" s="655">
        <v>-7.6349999999999998</v>
      </c>
      <c r="T20" s="741">
        <v>-5.512276908596369E-2</v>
      </c>
      <c r="U20" s="651">
        <v>185.75</v>
      </c>
      <c r="V20" s="721">
        <v>1.3410680232767196</v>
      </c>
      <c r="W20" s="652">
        <v>36.128</v>
      </c>
      <c r="X20" s="745">
        <v>0.26083502312216061</v>
      </c>
      <c r="Y20" s="655">
        <v>4641.7560000000003</v>
      </c>
      <c r="Z20" s="745">
        <v>30.864353111792326</v>
      </c>
      <c r="AA20" s="652">
        <v>589.29100000000005</v>
      </c>
      <c r="AB20" s="737">
        <v>3.9183631172343425</v>
      </c>
      <c r="AC20" s="655">
        <v>7018.3530000000001</v>
      </c>
      <c r="AD20" s="745">
        <v>46.66702111339049</v>
      </c>
      <c r="AE20" s="150" t="s">
        <v>50</v>
      </c>
    </row>
    <row r="21" spans="1:31" ht="25.5" customHeight="1">
      <c r="A21" s="150" t="s">
        <v>51</v>
      </c>
      <c r="B21" s="650">
        <v>5219175.1140000001</v>
      </c>
      <c r="C21" s="651">
        <v>11472.264999999999</v>
      </c>
      <c r="D21" s="721">
        <v>21.98099268450796</v>
      </c>
      <c r="E21" s="652">
        <v>9168.7289999999994</v>
      </c>
      <c r="F21" s="725">
        <v>17.567391014349475</v>
      </c>
      <c r="G21" s="653">
        <v>1480.4389999999999</v>
      </c>
      <c r="H21" s="729">
        <v>2.8365382798305547</v>
      </c>
      <c r="I21" s="652">
        <v>823.09699999999998</v>
      </c>
      <c r="J21" s="733">
        <v>1.5770633903279299</v>
      </c>
      <c r="K21" s="654">
        <v>1555.4589999999998</v>
      </c>
      <c r="L21" s="721">
        <v>3.3417683034656016</v>
      </c>
      <c r="M21" s="643">
        <v>957.26700000000005</v>
      </c>
      <c r="N21" s="737">
        <v>2.0566048468996012</v>
      </c>
      <c r="O21" s="644">
        <v>598.19200000000001</v>
      </c>
      <c r="P21" s="721">
        <v>1.2851634565660008</v>
      </c>
      <c r="Q21" s="653">
        <v>4150.9009999999998</v>
      </c>
      <c r="R21" s="721">
        <v>8.9178495817785421</v>
      </c>
      <c r="S21" s="655">
        <v>-339.84800000000001</v>
      </c>
      <c r="T21" s="741">
        <v>-0.73013385399176578</v>
      </c>
      <c r="U21" s="651">
        <v>841.62699999999995</v>
      </c>
      <c r="V21" s="721">
        <v>1.8081623700405116</v>
      </c>
      <c r="W21" s="652">
        <v>17.658999999999999</v>
      </c>
      <c r="X21" s="745">
        <v>3.7938824791202509E-2</v>
      </c>
      <c r="Y21" s="655">
        <v>10634.753999999999</v>
      </c>
      <c r="Z21" s="745">
        <v>20.376311903145695</v>
      </c>
      <c r="AA21" s="652">
        <v>5784.2719999999999</v>
      </c>
      <c r="AB21" s="737">
        <v>11.082732182110876</v>
      </c>
      <c r="AC21" s="655">
        <v>12003.079000000002</v>
      </c>
      <c r="AD21" s="745">
        <v>22.998038459761098</v>
      </c>
      <c r="AE21" s="150" t="s">
        <v>51</v>
      </c>
    </row>
    <row r="22" spans="1:31" ht="25.5" customHeight="1">
      <c r="A22" s="150" t="s">
        <v>52</v>
      </c>
      <c r="B22" s="650">
        <v>4862875.1270000003</v>
      </c>
      <c r="C22" s="651">
        <v>15605.823</v>
      </c>
      <c r="D22" s="721">
        <v>32.091761750887336</v>
      </c>
      <c r="E22" s="652">
        <v>12545.793</v>
      </c>
      <c r="F22" s="725">
        <v>25.799126385833677</v>
      </c>
      <c r="G22" s="653">
        <v>2012.829</v>
      </c>
      <c r="H22" s="729">
        <v>4.1391747627329103</v>
      </c>
      <c r="I22" s="652">
        <v>1047.201</v>
      </c>
      <c r="J22" s="733">
        <v>2.153460602320747</v>
      </c>
      <c r="K22" s="654">
        <v>1747.806</v>
      </c>
      <c r="L22" s="721">
        <v>3.9889507232419144</v>
      </c>
      <c r="M22" s="643">
        <v>1160.077</v>
      </c>
      <c r="N22" s="737">
        <v>2.6475993263361666</v>
      </c>
      <c r="O22" s="644">
        <v>587.72900000000004</v>
      </c>
      <c r="P22" s="721">
        <v>1.3413513969057473</v>
      </c>
      <c r="Q22" s="653">
        <v>1866.5150000000001</v>
      </c>
      <c r="R22" s="721">
        <v>4.2598757294527427</v>
      </c>
      <c r="S22" s="655">
        <v>-162.434</v>
      </c>
      <c r="T22" s="741">
        <v>-0.3707168998041413</v>
      </c>
      <c r="U22" s="651">
        <v>864.65600000000006</v>
      </c>
      <c r="V22" s="721">
        <v>1.9733712875201597</v>
      </c>
      <c r="W22" s="652">
        <v>38.524000000000001</v>
      </c>
      <c r="X22" s="745">
        <v>8.7921850401115179E-2</v>
      </c>
      <c r="Y22" s="655">
        <v>7040.9960000000001</v>
      </c>
      <c r="Z22" s="745">
        <v>14.479080412545414</v>
      </c>
      <c r="AA22" s="652">
        <v>4637.41</v>
      </c>
      <c r="AB22" s="737">
        <v>9.5363542737337479</v>
      </c>
      <c r="AC22" s="655">
        <v>12783.856000000002</v>
      </c>
      <c r="AD22" s="745">
        <v>26.288678335622006</v>
      </c>
      <c r="AE22" s="150" t="s">
        <v>52</v>
      </c>
    </row>
    <row r="23" spans="1:31" ht="25.5" customHeight="1">
      <c r="A23" s="150" t="s">
        <v>53</v>
      </c>
      <c r="B23" s="650">
        <v>14669921.773</v>
      </c>
      <c r="C23" s="651">
        <v>37097.636999999995</v>
      </c>
      <c r="D23" s="721">
        <v>25.288230962675083</v>
      </c>
      <c r="E23" s="652">
        <v>30883.224999999999</v>
      </c>
      <c r="F23" s="725">
        <v>21.052072040929755</v>
      </c>
      <c r="G23" s="653">
        <v>4650.1640000000007</v>
      </c>
      <c r="H23" s="729">
        <v>3.1698628472297861</v>
      </c>
      <c r="I23" s="652">
        <v>1564.248</v>
      </c>
      <c r="J23" s="733">
        <v>1.0662960745155434</v>
      </c>
      <c r="K23" s="654">
        <v>5491.777</v>
      </c>
      <c r="L23" s="721">
        <v>4.2060117791537346</v>
      </c>
      <c r="M23" s="643">
        <v>3655.5140000000001</v>
      </c>
      <c r="N23" s="737">
        <v>2.7996648339620096</v>
      </c>
      <c r="O23" s="644">
        <v>1836.2629999999999</v>
      </c>
      <c r="P23" s="721">
        <v>1.4063469451917245</v>
      </c>
      <c r="Q23" s="653">
        <v>12003.534</v>
      </c>
      <c r="R23" s="721">
        <v>9.1932001964887391</v>
      </c>
      <c r="S23" s="655">
        <v>-1389.692</v>
      </c>
      <c r="T23" s="741">
        <v>-1.0643296188821416</v>
      </c>
      <c r="U23" s="651">
        <v>2428.2740000000003</v>
      </c>
      <c r="V23" s="721">
        <v>1.8597530538863389</v>
      </c>
      <c r="W23" s="652">
        <v>231.34200000000001</v>
      </c>
      <c r="X23" s="745">
        <v>0.17717893079288968</v>
      </c>
      <c r="Y23" s="655">
        <v>28854.13</v>
      </c>
      <c r="Z23" s="745">
        <v>19.668905156062962</v>
      </c>
      <c r="AA23" s="652">
        <v>18082.064999999999</v>
      </c>
      <c r="AB23" s="737">
        <v>12.325945073054205</v>
      </c>
      <c r="AC23" s="655">
        <v>43258.172999999995</v>
      </c>
      <c r="AD23" s="745">
        <v>29.487664398876817</v>
      </c>
      <c r="AE23" s="150" t="s">
        <v>53</v>
      </c>
    </row>
    <row r="24" spans="1:31" ht="25.5" customHeight="1">
      <c r="A24" s="150" t="s">
        <v>54</v>
      </c>
      <c r="B24" s="650">
        <v>6606275.2079999996</v>
      </c>
      <c r="C24" s="651">
        <v>18683.677</v>
      </c>
      <c r="D24" s="721">
        <v>28.281711572316322</v>
      </c>
      <c r="E24" s="652">
        <v>15459.98</v>
      </c>
      <c r="F24" s="725">
        <v>23.401961791235141</v>
      </c>
      <c r="G24" s="653">
        <v>2376.7139999999999</v>
      </c>
      <c r="H24" s="729">
        <v>3.5976612011589695</v>
      </c>
      <c r="I24" s="652">
        <v>846.98300000000006</v>
      </c>
      <c r="J24" s="733">
        <v>1.2820885799222066</v>
      </c>
      <c r="K24" s="654">
        <v>1478.3030000000001</v>
      </c>
      <c r="L24" s="721">
        <v>2.4484356021552816</v>
      </c>
      <c r="M24" s="643">
        <v>804.96500000000003</v>
      </c>
      <c r="N24" s="737">
        <v>1.3332212438782349</v>
      </c>
      <c r="O24" s="644">
        <v>673.33799999999997</v>
      </c>
      <c r="P24" s="721">
        <v>1.1152143582770464</v>
      </c>
      <c r="Q24" s="653">
        <v>5922.6620000000003</v>
      </c>
      <c r="R24" s="721">
        <v>9.8093939472031124</v>
      </c>
      <c r="S24" s="655">
        <v>-469.71499999999997</v>
      </c>
      <c r="T24" s="741">
        <v>-0.77796427989821293</v>
      </c>
      <c r="U24" s="651">
        <v>1182.0740000000001</v>
      </c>
      <c r="V24" s="721">
        <v>1.9578070706628494</v>
      </c>
      <c r="W24" s="652">
        <v>158.47899999999998</v>
      </c>
      <c r="X24" s="745">
        <v>0.2624804426385976</v>
      </c>
      <c r="Y24" s="655">
        <v>20211.106</v>
      </c>
      <c r="Z24" s="745">
        <v>30.593799627852256</v>
      </c>
      <c r="AA24" s="652">
        <v>4831.9290000000001</v>
      </c>
      <c r="AB24" s="737">
        <v>7.314150331110457</v>
      </c>
      <c r="AC24" s="655">
        <v>19995.41</v>
      </c>
      <c r="AD24" s="745">
        <v>30.267297940882273</v>
      </c>
      <c r="AE24" s="150" t="s">
        <v>54</v>
      </c>
    </row>
    <row r="25" spans="1:31" ht="25.5" customHeight="1">
      <c r="A25" s="150" t="s">
        <v>55</v>
      </c>
      <c r="B25" s="650">
        <v>1923754.463</v>
      </c>
      <c r="C25" s="651">
        <v>2622.8580000000002</v>
      </c>
      <c r="D25" s="721">
        <v>13.634058038310059</v>
      </c>
      <c r="E25" s="652">
        <v>2227.855</v>
      </c>
      <c r="F25" s="725">
        <v>11.580765855772313</v>
      </c>
      <c r="G25" s="653">
        <v>285.58199999999999</v>
      </c>
      <c r="H25" s="729">
        <v>1.4845033786414146</v>
      </c>
      <c r="I25" s="652">
        <v>109.42100000000001</v>
      </c>
      <c r="J25" s="733">
        <v>0.5687888038963318</v>
      </c>
      <c r="K25" s="654">
        <v>429.48199999999997</v>
      </c>
      <c r="L25" s="721">
        <v>2.3886247146372268</v>
      </c>
      <c r="M25" s="643">
        <v>186.80099999999999</v>
      </c>
      <c r="N25" s="737">
        <v>1.0389201068239149</v>
      </c>
      <c r="O25" s="644">
        <v>242.68100000000001</v>
      </c>
      <c r="P25" s="721">
        <v>1.3497046078133121</v>
      </c>
      <c r="Q25" s="653">
        <v>585.95399999999995</v>
      </c>
      <c r="R25" s="721">
        <v>3.2588658105358119</v>
      </c>
      <c r="S25" s="655">
        <v>-296.74</v>
      </c>
      <c r="T25" s="741">
        <v>-1.6503613604794865</v>
      </c>
      <c r="U25" s="651">
        <v>271.99399999999997</v>
      </c>
      <c r="V25" s="721">
        <v>1.5127329914479255</v>
      </c>
      <c r="W25" s="652">
        <v>0.48799999999999999</v>
      </c>
      <c r="X25" s="745">
        <v>2.7140808246747636E-3</v>
      </c>
      <c r="Y25" s="655">
        <v>4005.5920000000001</v>
      </c>
      <c r="Z25" s="745">
        <v>20.821742467869196</v>
      </c>
      <c r="AA25" s="652">
        <v>640.88499999999999</v>
      </c>
      <c r="AB25" s="737">
        <v>3.3314282686605003</v>
      </c>
      <c r="AC25" s="655">
        <v>8147.7159999999994</v>
      </c>
      <c r="AD25" s="745">
        <v>42.353201287933807</v>
      </c>
      <c r="AE25" s="150" t="s">
        <v>55</v>
      </c>
    </row>
    <row r="26" spans="1:31" ht="25.5" customHeight="1">
      <c r="A26" s="150" t="s">
        <v>56</v>
      </c>
      <c r="B26" s="650">
        <v>808541.36699999997</v>
      </c>
      <c r="C26" s="651">
        <v>962.96399999999994</v>
      </c>
      <c r="D26" s="721">
        <v>11.909891556606032</v>
      </c>
      <c r="E26" s="652">
        <v>756.84399999999994</v>
      </c>
      <c r="F26" s="725">
        <v>9.3606094986603203</v>
      </c>
      <c r="G26" s="653">
        <v>97.460999999999999</v>
      </c>
      <c r="H26" s="729">
        <v>1.2053928713829185</v>
      </c>
      <c r="I26" s="652">
        <v>108.65900000000001</v>
      </c>
      <c r="J26" s="733">
        <v>1.3438891865627949</v>
      </c>
      <c r="K26" s="654">
        <v>205.113</v>
      </c>
      <c r="L26" s="721">
        <v>2.7447272137336718</v>
      </c>
      <c r="M26" s="643">
        <v>74.034999999999997</v>
      </c>
      <c r="N26" s="737">
        <v>0.99070209722822233</v>
      </c>
      <c r="O26" s="644">
        <v>131.078</v>
      </c>
      <c r="P26" s="721">
        <v>1.7540251165054492</v>
      </c>
      <c r="Q26" s="653">
        <v>1427.223</v>
      </c>
      <c r="R26" s="721">
        <v>19.098437486490919</v>
      </c>
      <c r="S26" s="655">
        <v>-45.620999999999995</v>
      </c>
      <c r="T26" s="741">
        <v>-0.61047910282499795</v>
      </c>
      <c r="U26" s="651">
        <v>80.694000000000003</v>
      </c>
      <c r="V26" s="721">
        <v>1.079809752599908</v>
      </c>
      <c r="W26" s="652">
        <v>19.715</v>
      </c>
      <c r="X26" s="745">
        <v>0.2638170034018289</v>
      </c>
      <c r="Y26" s="655">
        <v>2640.6550000000002</v>
      </c>
      <c r="Z26" s="745">
        <v>32.659491620049671</v>
      </c>
      <c r="AA26" s="652">
        <v>690.37200000000007</v>
      </c>
      <c r="AB26" s="737">
        <v>8.538487060489512</v>
      </c>
      <c r="AC26" s="655">
        <v>3740.1930000000002</v>
      </c>
      <c r="AD26" s="745">
        <v>46.258523715089034</v>
      </c>
      <c r="AE26" s="150" t="s">
        <v>56</v>
      </c>
    </row>
    <row r="27" spans="1:31" ht="25.5" customHeight="1">
      <c r="A27" s="150" t="s">
        <v>57</v>
      </c>
      <c r="B27" s="650">
        <v>1001230.187</v>
      </c>
      <c r="C27" s="651">
        <v>2204.4180000000001</v>
      </c>
      <c r="D27" s="721">
        <v>22.017094856130221</v>
      </c>
      <c r="E27" s="652">
        <v>1858.3230000000001</v>
      </c>
      <c r="F27" s="725">
        <v>18.56039724059978</v>
      </c>
      <c r="G27" s="653">
        <v>131.214</v>
      </c>
      <c r="H27" s="729">
        <v>1.3105278057302521</v>
      </c>
      <c r="I27" s="652">
        <v>214.881</v>
      </c>
      <c r="J27" s="733">
        <v>2.1461698098001913</v>
      </c>
      <c r="K27" s="654">
        <v>314.87200000000001</v>
      </c>
      <c r="L27" s="721">
        <v>3.3982337780164453</v>
      </c>
      <c r="M27" s="643">
        <v>240.98500000000001</v>
      </c>
      <c r="N27" s="737">
        <v>2.6008135591455988</v>
      </c>
      <c r="O27" s="644">
        <v>73.887</v>
      </c>
      <c r="P27" s="721">
        <v>0.79742021887084624</v>
      </c>
      <c r="Q27" s="653">
        <v>115.30500000000001</v>
      </c>
      <c r="R27" s="721">
        <v>1.2444210529173323</v>
      </c>
      <c r="S27" s="655">
        <v>-38.432000000000002</v>
      </c>
      <c r="T27" s="741">
        <v>-0.41477464035140638</v>
      </c>
      <c r="U27" s="651">
        <v>75.058000000000007</v>
      </c>
      <c r="V27" s="721">
        <v>0.81005815350478405</v>
      </c>
      <c r="W27" s="652">
        <v>0.34599999999999997</v>
      </c>
      <c r="X27" s="745">
        <v>3.7341805152369531E-3</v>
      </c>
      <c r="Y27" s="655">
        <v>2085.058</v>
      </c>
      <c r="Z27" s="745">
        <v>20.82496140320627</v>
      </c>
      <c r="AA27" s="652">
        <v>380.46300000000002</v>
      </c>
      <c r="AB27" s="737">
        <v>3.7999553443348191</v>
      </c>
      <c r="AC27" s="655">
        <v>4662.1720000000005</v>
      </c>
      <c r="AD27" s="745">
        <v>46.56443703489736</v>
      </c>
      <c r="AE27" s="150" t="s">
        <v>57</v>
      </c>
    </row>
    <row r="28" spans="1:31" ht="25.5" customHeight="1">
      <c r="A28" s="150" t="s">
        <v>58</v>
      </c>
      <c r="B28" s="650">
        <v>641794.27799999993</v>
      </c>
      <c r="C28" s="651">
        <v>925.80499999999995</v>
      </c>
      <c r="D28" s="721">
        <v>14.425261049148839</v>
      </c>
      <c r="E28" s="652">
        <v>838.63599999999997</v>
      </c>
      <c r="F28" s="725">
        <v>13.067053240384299</v>
      </c>
      <c r="G28" s="653">
        <v>60.009</v>
      </c>
      <c r="H28" s="729">
        <v>0.93501924303538286</v>
      </c>
      <c r="I28" s="652">
        <v>27.16</v>
      </c>
      <c r="J28" s="733">
        <v>0.42318856572915725</v>
      </c>
      <c r="K28" s="654">
        <v>239.054</v>
      </c>
      <c r="L28" s="721">
        <v>4.113263585277342</v>
      </c>
      <c r="M28" s="643">
        <v>188.726</v>
      </c>
      <c r="N28" s="737">
        <v>3.2472988671808531</v>
      </c>
      <c r="O28" s="644">
        <v>50.328000000000003</v>
      </c>
      <c r="P28" s="721">
        <v>0.86596471809648912</v>
      </c>
      <c r="Q28" s="653">
        <v>423.09800000000001</v>
      </c>
      <c r="R28" s="721">
        <v>7.2800019928705355</v>
      </c>
      <c r="S28" s="655">
        <v>-57.171999999999997</v>
      </c>
      <c r="T28" s="741">
        <v>-0.98372545825410251</v>
      </c>
      <c r="U28" s="651">
        <v>39.616999999999997</v>
      </c>
      <c r="V28" s="721">
        <v>0.6816667508509896</v>
      </c>
      <c r="W28" s="652">
        <v>13.632</v>
      </c>
      <c r="X28" s="745">
        <v>0.23455792078150012</v>
      </c>
      <c r="Y28" s="655">
        <v>1730.357</v>
      </c>
      <c r="Z28" s="745">
        <v>26.961240685913378</v>
      </c>
      <c r="AA28" s="652">
        <v>59.59</v>
      </c>
      <c r="AB28" s="737">
        <v>0.92849067127395002</v>
      </c>
      <c r="AC28" s="655">
        <v>2956.8620000000001</v>
      </c>
      <c r="AD28" s="745">
        <v>46.071803712777886</v>
      </c>
      <c r="AE28" s="150" t="s">
        <v>58</v>
      </c>
    </row>
    <row r="29" spans="1:31" ht="25.5" customHeight="1">
      <c r="A29" s="150" t="s">
        <v>59</v>
      </c>
      <c r="B29" s="650">
        <v>671253.49300000002</v>
      </c>
      <c r="C29" s="651">
        <v>1817.075</v>
      </c>
      <c r="D29" s="721">
        <v>27.069877757790678</v>
      </c>
      <c r="E29" s="652">
        <v>1318.7220000000002</v>
      </c>
      <c r="F29" s="725">
        <v>19.645663132511999</v>
      </c>
      <c r="G29" s="653">
        <v>401.488</v>
      </c>
      <c r="H29" s="729">
        <v>5.9811681307705316</v>
      </c>
      <c r="I29" s="652">
        <v>96.864999999999995</v>
      </c>
      <c r="J29" s="733">
        <v>1.4430464945081485</v>
      </c>
      <c r="K29" s="654">
        <v>225.197</v>
      </c>
      <c r="L29" s="721">
        <v>3.5262537636227096</v>
      </c>
      <c r="M29" s="643">
        <v>103.25700000000001</v>
      </c>
      <c r="N29" s="737">
        <v>1.6168527328090079</v>
      </c>
      <c r="O29" s="644">
        <v>121.94</v>
      </c>
      <c r="P29" s="721">
        <v>1.9094010308137019</v>
      </c>
      <c r="Q29" s="653">
        <v>1010.421</v>
      </c>
      <c r="R29" s="721">
        <v>15.821706568441952</v>
      </c>
      <c r="S29" s="655">
        <v>-39.506999999999998</v>
      </c>
      <c r="T29" s="741">
        <v>-0.61862150667834115</v>
      </c>
      <c r="U29" s="651">
        <v>112.173</v>
      </c>
      <c r="V29" s="721">
        <v>1.7564641777059653</v>
      </c>
      <c r="W29" s="652">
        <v>6.109</v>
      </c>
      <c r="X29" s="745">
        <v>9.5657953889133215E-2</v>
      </c>
      <c r="Y29" s="655">
        <v>1203.6569999999999</v>
      </c>
      <c r="Z29" s="745">
        <v>17.931482108503527</v>
      </c>
      <c r="AA29" s="652">
        <v>900.279</v>
      </c>
      <c r="AB29" s="737">
        <v>13.411907861759165</v>
      </c>
      <c r="AC29" s="655">
        <v>22173.306</v>
      </c>
      <c r="AD29" s="745">
        <v>330.3268620756362</v>
      </c>
      <c r="AE29" s="150" t="s">
        <v>59</v>
      </c>
    </row>
    <row r="30" spans="1:31" ht="25.5" customHeight="1">
      <c r="A30" s="150" t="s">
        <v>60</v>
      </c>
      <c r="B30" s="650">
        <v>1471383.939</v>
      </c>
      <c r="C30" s="651">
        <v>3813.7930000000001</v>
      </c>
      <c r="D30" s="721">
        <v>25.919767770416041</v>
      </c>
      <c r="E30" s="652">
        <v>3386.7489999999998</v>
      </c>
      <c r="F30" s="725">
        <v>23.017438958194308</v>
      </c>
      <c r="G30" s="653">
        <v>327.43299999999999</v>
      </c>
      <c r="H30" s="729">
        <v>2.2253403161552381</v>
      </c>
      <c r="I30" s="652">
        <v>99.611000000000004</v>
      </c>
      <c r="J30" s="733">
        <v>0.67698849606649125</v>
      </c>
      <c r="K30" s="654">
        <v>544.428</v>
      </c>
      <c r="L30" s="721">
        <v>4.0623112155091183</v>
      </c>
      <c r="M30" s="643">
        <v>280.495</v>
      </c>
      <c r="N30" s="737">
        <v>2.092945227641176</v>
      </c>
      <c r="O30" s="644">
        <v>263.93299999999999</v>
      </c>
      <c r="P30" s="721">
        <v>1.9693659878679426</v>
      </c>
      <c r="Q30" s="653">
        <v>1134.6989999999998</v>
      </c>
      <c r="R30" s="721">
        <v>8.4666851703567421</v>
      </c>
      <c r="S30" s="655">
        <v>-49.805</v>
      </c>
      <c r="T30" s="741">
        <v>-0.37162565130454656</v>
      </c>
      <c r="U30" s="651">
        <v>229.55099999999999</v>
      </c>
      <c r="V30" s="721">
        <v>1.7128207987673918</v>
      </c>
      <c r="W30" s="652">
        <v>3.444</v>
      </c>
      <c r="X30" s="745">
        <v>2.5697796267299632E-2</v>
      </c>
      <c r="Y30" s="655">
        <v>1841.164</v>
      </c>
      <c r="Z30" s="745">
        <v>12.513144606235912</v>
      </c>
      <c r="AA30" s="652">
        <v>3165.32</v>
      </c>
      <c r="AB30" s="737">
        <v>21.512536028844064</v>
      </c>
      <c r="AC30" s="655">
        <v>9810.3130000000001</v>
      </c>
      <c r="AD30" s="745">
        <v>66.674052502349625</v>
      </c>
      <c r="AE30" s="150" t="s">
        <v>60</v>
      </c>
    </row>
    <row r="31" spans="1:31" ht="25.5" customHeight="1">
      <c r="A31" s="150" t="s">
        <v>61</v>
      </c>
      <c r="B31" s="650">
        <v>1484139.9240000001</v>
      </c>
      <c r="C31" s="651">
        <v>2092.6750000000002</v>
      </c>
      <c r="D31" s="721">
        <v>14.10025406741905</v>
      </c>
      <c r="E31" s="652">
        <v>1713.278</v>
      </c>
      <c r="F31" s="725">
        <v>11.543911542938856</v>
      </c>
      <c r="G31" s="653">
        <v>250.636</v>
      </c>
      <c r="H31" s="729">
        <v>1.6887626021439741</v>
      </c>
      <c r="I31" s="652">
        <v>128.761</v>
      </c>
      <c r="J31" s="733">
        <v>0.86757992233621761</v>
      </c>
      <c r="K31" s="654">
        <v>530.88800000000003</v>
      </c>
      <c r="L31" s="721">
        <v>3.9732223597065346</v>
      </c>
      <c r="M31" s="643">
        <v>276.06799999999998</v>
      </c>
      <c r="N31" s="737">
        <v>2.0661223278722884</v>
      </c>
      <c r="O31" s="644">
        <v>254.82</v>
      </c>
      <c r="P31" s="721">
        <v>1.9071000318342457</v>
      </c>
      <c r="Q31" s="653">
        <v>1706.52</v>
      </c>
      <c r="R31" s="721">
        <v>12.77177751481743</v>
      </c>
      <c r="S31" s="655">
        <v>-70.245999999999995</v>
      </c>
      <c r="T31" s="741">
        <v>-0.52572854892170329</v>
      </c>
      <c r="U31" s="651">
        <v>93.02600000000001</v>
      </c>
      <c r="V31" s="721">
        <v>0.69621649619893489</v>
      </c>
      <c r="W31" s="652">
        <v>53.823999999999998</v>
      </c>
      <c r="X31" s="745">
        <v>0.40282455110841553</v>
      </c>
      <c r="Y31" s="655">
        <v>3822.3270000000002</v>
      </c>
      <c r="Z31" s="745">
        <v>25.754492135069068</v>
      </c>
      <c r="AA31" s="652">
        <v>1365.2660000000001</v>
      </c>
      <c r="AB31" s="737">
        <v>9.1990382976854672</v>
      </c>
      <c r="AC31" s="655">
        <v>3472.8740000000003</v>
      </c>
      <c r="AD31" s="745">
        <v>23.399909562705087</v>
      </c>
      <c r="AE31" s="150" t="s">
        <v>61</v>
      </c>
    </row>
    <row r="32" spans="1:31" ht="25.5" customHeight="1">
      <c r="A32" s="150" t="s">
        <v>62</v>
      </c>
      <c r="B32" s="650">
        <v>2783771.9569999999</v>
      </c>
      <c r="C32" s="651">
        <v>6875.1379999999999</v>
      </c>
      <c r="D32" s="721">
        <v>24.697202594889134</v>
      </c>
      <c r="E32" s="652">
        <v>5858.18</v>
      </c>
      <c r="F32" s="725">
        <v>21.044036977487234</v>
      </c>
      <c r="G32" s="653">
        <v>843.76599999999996</v>
      </c>
      <c r="H32" s="729">
        <v>3.0310169548130124</v>
      </c>
      <c r="I32" s="652">
        <v>173.19200000000001</v>
      </c>
      <c r="J32" s="733">
        <v>0.62214866258888757</v>
      </c>
      <c r="K32" s="654">
        <v>823.34500000000003</v>
      </c>
      <c r="L32" s="721">
        <v>3.2571148945163593</v>
      </c>
      <c r="M32" s="643">
        <v>516.78300000000002</v>
      </c>
      <c r="N32" s="737">
        <v>2.04436974358604</v>
      </c>
      <c r="O32" s="644">
        <v>306.56200000000001</v>
      </c>
      <c r="P32" s="721">
        <v>1.21274515093032</v>
      </c>
      <c r="Q32" s="653">
        <v>2498.491</v>
      </c>
      <c r="R32" s="721">
        <v>9.883915308789236</v>
      </c>
      <c r="S32" s="655">
        <v>-239.48</v>
      </c>
      <c r="T32" s="741">
        <v>-0.94737184890753923</v>
      </c>
      <c r="U32" s="651">
        <v>459.351</v>
      </c>
      <c r="V32" s="721">
        <v>1.8171713970583221</v>
      </c>
      <c r="W32" s="652">
        <v>9.9960000000000004</v>
      </c>
      <c r="X32" s="745">
        <v>3.9543715557373314E-2</v>
      </c>
      <c r="Y32" s="655">
        <v>6686.3290000000006</v>
      </c>
      <c r="Z32" s="745">
        <v>24.018953791048627</v>
      </c>
      <c r="AA32" s="652">
        <v>2403.0820000000003</v>
      </c>
      <c r="AB32" s="737">
        <v>8.6324671600964784</v>
      </c>
      <c r="AC32" s="655">
        <v>18832.940999999999</v>
      </c>
      <c r="AD32" s="745">
        <v>67.652599749211419</v>
      </c>
      <c r="AE32" s="150" t="s">
        <v>62</v>
      </c>
    </row>
    <row r="33" spans="1:31" ht="25.5" customHeight="1">
      <c r="A33" s="150" t="s">
        <v>63</v>
      </c>
      <c r="B33" s="650">
        <v>6177968.4399999995</v>
      </c>
      <c r="C33" s="651">
        <v>13074.227999999999</v>
      </c>
      <c r="D33" s="721">
        <v>21.162665570366688</v>
      </c>
      <c r="E33" s="652">
        <v>9879.6439999999984</v>
      </c>
      <c r="F33" s="725">
        <v>15.991735950014014</v>
      </c>
      <c r="G33" s="653">
        <v>1875.644</v>
      </c>
      <c r="H33" s="729">
        <v>3.0360206890276706</v>
      </c>
      <c r="I33" s="652">
        <v>1318.94</v>
      </c>
      <c r="J33" s="733">
        <v>2.134908931325004</v>
      </c>
      <c r="K33" s="654">
        <v>1504.6209999999999</v>
      </c>
      <c r="L33" s="721">
        <v>2.6998676211618164</v>
      </c>
      <c r="M33" s="643">
        <v>904.94299999999998</v>
      </c>
      <c r="N33" s="737">
        <v>1.623815103402809</v>
      </c>
      <c r="O33" s="644">
        <v>599.678</v>
      </c>
      <c r="P33" s="721">
        <v>1.0760525177590077</v>
      </c>
      <c r="Q33" s="653">
        <v>4413.817</v>
      </c>
      <c r="R33" s="721">
        <v>7.9200819369353388</v>
      </c>
      <c r="S33" s="655">
        <v>-689.38800000000003</v>
      </c>
      <c r="T33" s="741">
        <v>-1.2370266928465723</v>
      </c>
      <c r="U33" s="651">
        <v>727.48699999999997</v>
      </c>
      <c r="V33" s="721">
        <v>1.3053909231069796</v>
      </c>
      <c r="W33" s="652">
        <v>51.46</v>
      </c>
      <c r="X33" s="745">
        <v>9.2338992865968958E-2</v>
      </c>
      <c r="Y33" s="655">
        <v>11628.565999999999</v>
      </c>
      <c r="Z33" s="745">
        <v>18.822637429983374</v>
      </c>
      <c r="AA33" s="652">
        <v>4857.9250000000002</v>
      </c>
      <c r="AB33" s="737">
        <v>7.8633049799134307</v>
      </c>
      <c r="AC33" s="655">
        <v>18465.38</v>
      </c>
      <c r="AD33" s="745">
        <v>29.889081142667667</v>
      </c>
      <c r="AE33" s="150" t="s">
        <v>63</v>
      </c>
    </row>
    <row r="34" spans="1:31" ht="25.5" customHeight="1">
      <c r="A34" s="150" t="s">
        <v>64</v>
      </c>
      <c r="B34" s="650">
        <v>1321730.905</v>
      </c>
      <c r="C34" s="651">
        <v>1918.4770000000001</v>
      </c>
      <c r="D34" s="721">
        <v>14.51488342099408</v>
      </c>
      <c r="E34" s="652">
        <v>1444.133</v>
      </c>
      <c r="F34" s="725">
        <v>10.926074245044607</v>
      </c>
      <c r="G34" s="653">
        <v>347.42199999999997</v>
      </c>
      <c r="H34" s="729">
        <v>2.6285380684202129</v>
      </c>
      <c r="I34" s="652">
        <v>126.922</v>
      </c>
      <c r="J34" s="733">
        <v>0.96027110752925904</v>
      </c>
      <c r="K34" s="654">
        <v>361.76400000000001</v>
      </c>
      <c r="L34" s="721">
        <v>2.9586189899593367</v>
      </c>
      <c r="M34" s="643">
        <v>164.405</v>
      </c>
      <c r="N34" s="737">
        <v>1.3445554423443591</v>
      </c>
      <c r="O34" s="644">
        <v>197.35900000000001</v>
      </c>
      <c r="P34" s="721">
        <v>1.6140635476149774</v>
      </c>
      <c r="Q34" s="653">
        <v>2412.0360000000001</v>
      </c>
      <c r="R34" s="721">
        <v>19.726383813938256</v>
      </c>
      <c r="S34" s="655">
        <v>-117.73899999999999</v>
      </c>
      <c r="T34" s="741">
        <v>-0.96290631809362537</v>
      </c>
      <c r="U34" s="651">
        <v>164.81100000000001</v>
      </c>
      <c r="V34" s="721">
        <v>1.3478758371595523</v>
      </c>
      <c r="W34" s="652">
        <v>8.5190000000000001</v>
      </c>
      <c r="X34" s="745">
        <v>6.9671042932584748E-2</v>
      </c>
      <c r="Y34" s="655">
        <v>3896.0209999999997</v>
      </c>
      <c r="Z34" s="745">
        <v>29.476658109919882</v>
      </c>
      <c r="AA34" s="652">
        <v>730.12299999999993</v>
      </c>
      <c r="AB34" s="737">
        <v>5.5239912847464199</v>
      </c>
      <c r="AC34" s="655">
        <v>2094.2840000000001</v>
      </c>
      <c r="AD34" s="745">
        <v>15.845010448628347</v>
      </c>
      <c r="AE34" s="150" t="s">
        <v>64</v>
      </c>
    </row>
    <row r="35" spans="1:31" ht="25.5" customHeight="1">
      <c r="A35" s="150" t="s">
        <v>65</v>
      </c>
      <c r="B35" s="650">
        <v>1049889.4920000001</v>
      </c>
      <c r="C35" s="651">
        <v>2844.402</v>
      </c>
      <c r="D35" s="721">
        <v>27.092394215523775</v>
      </c>
      <c r="E35" s="652">
        <v>2432.1010000000001</v>
      </c>
      <c r="F35" s="725">
        <v>23.165304715708118</v>
      </c>
      <c r="G35" s="653">
        <v>230.11799999999999</v>
      </c>
      <c r="H35" s="729">
        <v>2.1918306807855923</v>
      </c>
      <c r="I35" s="652">
        <v>182.18299999999999</v>
      </c>
      <c r="J35" s="733">
        <v>1.7352588190300697</v>
      </c>
      <c r="K35" s="654">
        <v>358.226</v>
      </c>
      <c r="L35" s="721">
        <v>3.6701204108307541</v>
      </c>
      <c r="M35" s="643">
        <v>269.31799999999998</v>
      </c>
      <c r="N35" s="737">
        <v>2.7592343626764024</v>
      </c>
      <c r="O35" s="644">
        <v>88.908000000000001</v>
      </c>
      <c r="P35" s="721">
        <v>0.91088604815435137</v>
      </c>
      <c r="Q35" s="653">
        <v>1457.059</v>
      </c>
      <c r="R35" s="721">
        <v>14.927956026878695</v>
      </c>
      <c r="S35" s="655">
        <v>-244.92</v>
      </c>
      <c r="T35" s="741">
        <v>-2.509270379650467</v>
      </c>
      <c r="U35" s="651">
        <v>100.723</v>
      </c>
      <c r="V35" s="721">
        <v>1.0319338577883963</v>
      </c>
      <c r="W35" s="652">
        <v>0</v>
      </c>
      <c r="X35" s="745">
        <v>0</v>
      </c>
      <c r="Y35" s="655">
        <v>2887.9269999999997</v>
      </c>
      <c r="Z35" s="745">
        <v>27.506961656494031</v>
      </c>
      <c r="AA35" s="652">
        <v>919.05499999999995</v>
      </c>
      <c r="AB35" s="737">
        <v>8.7538260645816628</v>
      </c>
      <c r="AC35" s="655">
        <v>5442.24</v>
      </c>
      <c r="AD35" s="745">
        <v>51.83631269261241</v>
      </c>
      <c r="AE35" s="150" t="s">
        <v>65</v>
      </c>
    </row>
    <row r="36" spans="1:31" ht="25.5" customHeight="1">
      <c r="A36" s="150" t="s">
        <v>66</v>
      </c>
      <c r="B36" s="650">
        <v>2308906.4160000002</v>
      </c>
      <c r="C36" s="651">
        <v>6160.1490000000003</v>
      </c>
      <c r="D36" s="721">
        <v>26.679942319498494</v>
      </c>
      <c r="E36" s="652">
        <v>5589.9570000000003</v>
      </c>
      <c r="F36" s="725">
        <v>24.210409574261412</v>
      </c>
      <c r="G36" s="653">
        <v>388.04899999999998</v>
      </c>
      <c r="H36" s="729">
        <v>1.6806614478219717</v>
      </c>
      <c r="I36" s="652">
        <v>182.143</v>
      </c>
      <c r="J36" s="733">
        <v>0.78887129741511353</v>
      </c>
      <c r="K36" s="654">
        <v>613.19600000000003</v>
      </c>
      <c r="L36" s="721">
        <v>2.8800250803162566</v>
      </c>
      <c r="M36" s="643">
        <v>395.553</v>
      </c>
      <c r="N36" s="737">
        <v>1.8578114674497814</v>
      </c>
      <c r="O36" s="644">
        <v>217.64299999999997</v>
      </c>
      <c r="P36" s="721">
        <v>1.0222136128664749</v>
      </c>
      <c r="Q36" s="653">
        <v>1996.606</v>
      </c>
      <c r="R36" s="721">
        <v>9.3775487046717849</v>
      </c>
      <c r="S36" s="655">
        <v>-189.25300000000001</v>
      </c>
      <c r="T36" s="741">
        <v>-0.88887303003459339</v>
      </c>
      <c r="U36" s="651">
        <v>313.63199999999995</v>
      </c>
      <c r="V36" s="721">
        <v>1.4730494425758618</v>
      </c>
      <c r="W36" s="652">
        <v>13.59</v>
      </c>
      <c r="X36" s="745">
        <v>6.3828760855416417E-2</v>
      </c>
      <c r="Y36" s="655">
        <v>5495.5190000000002</v>
      </c>
      <c r="Z36" s="745">
        <v>23.801393429884254</v>
      </c>
      <c r="AA36" s="652">
        <v>1130.508</v>
      </c>
      <c r="AB36" s="737">
        <v>4.8962919941922838</v>
      </c>
      <c r="AC36" s="655">
        <v>19103.396000000001</v>
      </c>
      <c r="AD36" s="745">
        <v>82.737853156886018</v>
      </c>
      <c r="AE36" s="150" t="s">
        <v>66</v>
      </c>
    </row>
    <row r="37" spans="1:31" ht="25.5" customHeight="1">
      <c r="A37" s="150" t="s">
        <v>67</v>
      </c>
      <c r="B37" s="650">
        <v>10191100.857000001</v>
      </c>
      <c r="C37" s="651">
        <v>51151.583999999995</v>
      </c>
      <c r="D37" s="721">
        <v>50.192402879484121</v>
      </c>
      <c r="E37" s="652">
        <v>46088.192999999999</v>
      </c>
      <c r="F37" s="725">
        <v>45.223959262794686</v>
      </c>
      <c r="G37" s="653">
        <v>2735.3009999999999</v>
      </c>
      <c r="H37" s="729">
        <v>2.6840093512774859</v>
      </c>
      <c r="I37" s="652">
        <v>2328.09</v>
      </c>
      <c r="J37" s="733">
        <v>2.2844342654119609</v>
      </c>
      <c r="K37" s="654">
        <v>6807.9170000000004</v>
      </c>
      <c r="L37" s="721">
        <v>7.3731823742440863</v>
      </c>
      <c r="M37" s="643">
        <v>4148.8360000000002</v>
      </c>
      <c r="N37" s="737">
        <v>4.4933163064163884</v>
      </c>
      <c r="O37" s="644">
        <v>2659.0810000000001</v>
      </c>
      <c r="P37" s="721">
        <v>2.8798660678276979</v>
      </c>
      <c r="Q37" s="653">
        <v>10919.541000000001</v>
      </c>
      <c r="R37" s="721">
        <v>11.826196946295855</v>
      </c>
      <c r="S37" s="655">
        <v>-1073.828</v>
      </c>
      <c r="T37" s="741">
        <v>-1.1629885738280561</v>
      </c>
      <c r="U37" s="651">
        <v>1916.6869999999999</v>
      </c>
      <c r="V37" s="721">
        <v>2.0758306550069241</v>
      </c>
      <c r="W37" s="652">
        <v>106.98099999999999</v>
      </c>
      <c r="X37" s="745">
        <v>0.11586369569120872</v>
      </c>
      <c r="Y37" s="655">
        <v>29546.404000000002</v>
      </c>
      <c r="Z37" s="745">
        <v>28.992357562338665</v>
      </c>
      <c r="AA37" s="652">
        <v>9749.4930000000004</v>
      </c>
      <c r="AB37" s="737">
        <v>9.5666730579977806</v>
      </c>
      <c r="AC37" s="655">
        <v>32792.442000000003</v>
      </c>
      <c r="AD37" s="745">
        <v>32.177526707014906</v>
      </c>
      <c r="AE37" s="150" t="s">
        <v>67</v>
      </c>
    </row>
    <row r="38" spans="1:31" ht="25.5" customHeight="1">
      <c r="A38" s="150" t="s">
        <v>68</v>
      </c>
      <c r="B38" s="650">
        <v>4522847.9469999997</v>
      </c>
      <c r="C38" s="651">
        <v>15193.323</v>
      </c>
      <c r="D38" s="721">
        <v>33.592380681463581</v>
      </c>
      <c r="E38" s="652">
        <v>13293.663999999999</v>
      </c>
      <c r="F38" s="725">
        <v>29.392241693240369</v>
      </c>
      <c r="G38" s="653">
        <v>933.34399999999994</v>
      </c>
      <c r="H38" s="729">
        <v>2.0636201148859894</v>
      </c>
      <c r="I38" s="652">
        <v>966.31500000000005</v>
      </c>
      <c r="J38" s="733">
        <v>2.1365188733372205</v>
      </c>
      <c r="K38" s="654">
        <v>1729.7659999999998</v>
      </c>
      <c r="L38" s="721">
        <v>4.1443529267840509</v>
      </c>
      <c r="M38" s="643">
        <v>921.36199999999997</v>
      </c>
      <c r="N38" s="737">
        <v>2.2074947139252403</v>
      </c>
      <c r="O38" s="644">
        <v>808.404</v>
      </c>
      <c r="P38" s="721">
        <v>1.936858212858811</v>
      </c>
      <c r="Q38" s="653">
        <v>7039.2160000000003</v>
      </c>
      <c r="R38" s="721">
        <v>16.865284340116016</v>
      </c>
      <c r="S38" s="655">
        <v>-965.94100000000003</v>
      </c>
      <c r="T38" s="741">
        <v>-2.3143017092778519</v>
      </c>
      <c r="U38" s="651">
        <v>938.58899999999994</v>
      </c>
      <c r="V38" s="721">
        <v>2.2487689486308065</v>
      </c>
      <c r="W38" s="652">
        <v>68.710999999999999</v>
      </c>
      <c r="X38" s="745">
        <v>0.16462494577431799</v>
      </c>
      <c r="Y38" s="655">
        <v>9742.1419999999998</v>
      </c>
      <c r="Z38" s="745">
        <v>21.539839751769573</v>
      </c>
      <c r="AA38" s="652">
        <v>3744.0239999999999</v>
      </c>
      <c r="AB38" s="737">
        <v>8.2780231479667741</v>
      </c>
      <c r="AC38" s="655">
        <v>26797.269</v>
      </c>
      <c r="AD38" s="745">
        <v>59.248662157158307</v>
      </c>
      <c r="AE38" s="150" t="s">
        <v>68</v>
      </c>
    </row>
    <row r="39" spans="1:31" ht="25.5" customHeight="1">
      <c r="A39" s="150" t="s">
        <v>69</v>
      </c>
      <c r="B39" s="650">
        <v>1162186.466</v>
      </c>
      <c r="C39" s="651">
        <v>3504.5439999999999</v>
      </c>
      <c r="D39" s="721">
        <v>30.154747990328083</v>
      </c>
      <c r="E39" s="652">
        <v>2930.2550000000001</v>
      </c>
      <c r="F39" s="725">
        <v>25.21329481735679</v>
      </c>
      <c r="G39" s="653">
        <v>280.88799999999998</v>
      </c>
      <c r="H39" s="729">
        <v>2.4168927122921766</v>
      </c>
      <c r="I39" s="652">
        <v>293.40100000000001</v>
      </c>
      <c r="J39" s="733">
        <v>2.5245604606791217</v>
      </c>
      <c r="K39" s="654">
        <v>208.30699999999999</v>
      </c>
      <c r="L39" s="721">
        <v>2.0130669496083593</v>
      </c>
      <c r="M39" s="643">
        <v>126.75700000000001</v>
      </c>
      <c r="N39" s="737">
        <v>1.2249724077035664</v>
      </c>
      <c r="O39" s="644">
        <v>81.55</v>
      </c>
      <c r="P39" s="721">
        <v>0.78809454190479289</v>
      </c>
      <c r="Q39" s="653">
        <v>453.43299999999999</v>
      </c>
      <c r="R39" s="721">
        <v>4.3819506121338563</v>
      </c>
      <c r="S39" s="655">
        <v>-100.934</v>
      </c>
      <c r="T39" s="741">
        <v>-0.9754204107004093</v>
      </c>
      <c r="U39" s="651">
        <v>111.449</v>
      </c>
      <c r="V39" s="721">
        <v>1.077036770088869</v>
      </c>
      <c r="W39" s="652">
        <v>184.53200000000001</v>
      </c>
      <c r="X39" s="745">
        <v>1.7833067076244669</v>
      </c>
      <c r="Y39" s="655">
        <v>2938.1089999999999</v>
      </c>
      <c r="Z39" s="745">
        <v>25.280874334325624</v>
      </c>
      <c r="AA39" s="652">
        <v>803.64</v>
      </c>
      <c r="AB39" s="737">
        <v>6.9148972519526835</v>
      </c>
      <c r="AC39" s="655">
        <v>3517.9210000000003</v>
      </c>
      <c r="AD39" s="745">
        <v>30.269850001849878</v>
      </c>
      <c r="AE39" s="150" t="s">
        <v>69</v>
      </c>
    </row>
    <row r="40" spans="1:31" ht="25.5" customHeight="1">
      <c r="A40" s="150" t="s">
        <v>70</v>
      </c>
      <c r="B40" s="650">
        <v>885905.18400000001</v>
      </c>
      <c r="C40" s="651">
        <v>2963.1</v>
      </c>
      <c r="D40" s="721">
        <v>33.447145964550529</v>
      </c>
      <c r="E40" s="652">
        <v>2530.5540000000001</v>
      </c>
      <c r="F40" s="725">
        <v>28.564614427180054</v>
      </c>
      <c r="G40" s="653">
        <v>268.79899999999998</v>
      </c>
      <c r="H40" s="729">
        <v>3.0341734629695991</v>
      </c>
      <c r="I40" s="652">
        <v>163.74700000000001</v>
      </c>
      <c r="J40" s="733">
        <v>1.8483580744008832</v>
      </c>
      <c r="K40" s="654">
        <v>362.58599999999996</v>
      </c>
      <c r="L40" s="721">
        <v>4.4076636388280388</v>
      </c>
      <c r="M40" s="643">
        <v>210.35900000000001</v>
      </c>
      <c r="N40" s="737">
        <v>2.5571635843640612</v>
      </c>
      <c r="O40" s="644">
        <v>152.227</v>
      </c>
      <c r="P40" s="721">
        <v>1.850500054463978</v>
      </c>
      <c r="Q40" s="653">
        <v>564.36799999999994</v>
      </c>
      <c r="R40" s="721">
        <v>6.8605635973758021</v>
      </c>
      <c r="S40" s="655">
        <v>-107.627</v>
      </c>
      <c r="T40" s="741">
        <v>-1.3083340626944928</v>
      </c>
      <c r="U40" s="651">
        <v>250.536</v>
      </c>
      <c r="V40" s="721">
        <v>3.0455627559183798</v>
      </c>
      <c r="W40" s="652">
        <v>0.193</v>
      </c>
      <c r="X40" s="745">
        <v>2.3461443141594312E-3</v>
      </c>
      <c r="Y40" s="655">
        <v>2974.9049999999997</v>
      </c>
      <c r="Z40" s="745">
        <v>33.580399502437039</v>
      </c>
      <c r="AA40" s="652">
        <v>548.50400000000002</v>
      </c>
      <c r="AB40" s="737">
        <v>6.1914526509870838</v>
      </c>
      <c r="AC40" s="655">
        <v>2605.6329999999998</v>
      </c>
      <c r="AD40" s="745">
        <v>29.412097897826502</v>
      </c>
      <c r="AE40" s="150" t="s">
        <v>70</v>
      </c>
    </row>
    <row r="41" spans="1:31" ht="25.5" customHeight="1">
      <c r="A41" s="150" t="s">
        <v>71</v>
      </c>
      <c r="B41" s="650">
        <v>569732.64899999998</v>
      </c>
      <c r="C41" s="651">
        <v>1304.596</v>
      </c>
      <c r="D41" s="721">
        <v>22.898389311018754</v>
      </c>
      <c r="E41" s="652">
        <v>1036.818</v>
      </c>
      <c r="F41" s="725">
        <v>18.198325158648228</v>
      </c>
      <c r="G41" s="653">
        <v>144.70699999999999</v>
      </c>
      <c r="H41" s="729">
        <v>2.5399106098973099</v>
      </c>
      <c r="I41" s="652">
        <v>123.071</v>
      </c>
      <c r="J41" s="733">
        <v>2.1601535424732172</v>
      </c>
      <c r="K41" s="654">
        <v>346.38800000000003</v>
      </c>
      <c r="L41" s="721">
        <v>6.6536398713789184</v>
      </c>
      <c r="M41" s="643">
        <v>83.417999999999992</v>
      </c>
      <c r="N41" s="737">
        <v>1.6023457244208417</v>
      </c>
      <c r="O41" s="644">
        <v>262.97000000000003</v>
      </c>
      <c r="P41" s="721">
        <v>5.0512941469580763</v>
      </c>
      <c r="Q41" s="653">
        <v>382.59800000000001</v>
      </c>
      <c r="R41" s="721">
        <v>7.3491844622499372</v>
      </c>
      <c r="S41" s="655">
        <v>-76.834000000000003</v>
      </c>
      <c r="T41" s="741">
        <v>-1.4758760865778484</v>
      </c>
      <c r="U41" s="651">
        <v>158.184</v>
      </c>
      <c r="V41" s="721">
        <v>3.0384983585291718</v>
      </c>
      <c r="W41" s="652">
        <v>0</v>
      </c>
      <c r="X41" s="745">
        <v>0</v>
      </c>
      <c r="Y41" s="655">
        <v>1398.31</v>
      </c>
      <c r="Z41" s="745">
        <v>24.543266081982956</v>
      </c>
      <c r="AA41" s="652">
        <v>414.01700000000005</v>
      </c>
      <c r="AB41" s="737">
        <v>7.2668645675596535</v>
      </c>
      <c r="AC41" s="655">
        <v>3685.8830000000003</v>
      </c>
      <c r="AD41" s="745">
        <v>64.694958354054236</v>
      </c>
      <c r="AE41" s="150" t="s">
        <v>71</v>
      </c>
    </row>
    <row r="42" spans="1:31" ht="25.5" customHeight="1">
      <c r="A42" s="150" t="s">
        <v>72</v>
      </c>
      <c r="B42" s="650">
        <v>542724.18799999997</v>
      </c>
      <c r="C42" s="651">
        <v>933.82299999999998</v>
      </c>
      <c r="D42" s="721">
        <v>17.206216723843532</v>
      </c>
      <c r="E42" s="652">
        <v>762.00900000000001</v>
      </c>
      <c r="F42" s="725">
        <v>14.040446636588824</v>
      </c>
      <c r="G42" s="653">
        <v>119</v>
      </c>
      <c r="H42" s="729">
        <v>2.1926422781805335</v>
      </c>
      <c r="I42" s="652">
        <v>52.814</v>
      </c>
      <c r="J42" s="733">
        <v>0.97312780907417396</v>
      </c>
      <c r="K42" s="654">
        <v>162.89400000000001</v>
      </c>
      <c r="L42" s="721">
        <v>3.1887760428781902</v>
      </c>
      <c r="M42" s="643">
        <v>83.679000000000002</v>
      </c>
      <c r="N42" s="737">
        <v>1.638081147813941</v>
      </c>
      <c r="O42" s="644">
        <v>79.215000000000003</v>
      </c>
      <c r="P42" s="721">
        <v>1.5506948950642496</v>
      </c>
      <c r="Q42" s="653">
        <v>401.017</v>
      </c>
      <c r="R42" s="721">
        <v>7.8502179477874154</v>
      </c>
      <c r="S42" s="655">
        <v>-135.41</v>
      </c>
      <c r="T42" s="741">
        <v>-2.6507554849542387</v>
      </c>
      <c r="U42" s="651">
        <v>33.255000000000003</v>
      </c>
      <c r="V42" s="721">
        <v>0.65099234659296368</v>
      </c>
      <c r="W42" s="652">
        <v>0</v>
      </c>
      <c r="X42" s="745">
        <v>0</v>
      </c>
      <c r="Y42" s="655">
        <v>1248.2809999999999</v>
      </c>
      <c r="Z42" s="745">
        <v>23.000283156718272</v>
      </c>
      <c r="AA42" s="652">
        <v>3607.4340000000002</v>
      </c>
      <c r="AB42" s="737">
        <v>66.469010959209356</v>
      </c>
      <c r="AC42" s="655">
        <v>3123.1119999999996</v>
      </c>
      <c r="AD42" s="745">
        <v>57.545104291537491</v>
      </c>
      <c r="AE42" s="150" t="s">
        <v>72</v>
      </c>
    </row>
    <row r="43" spans="1:31" ht="25.5" customHeight="1">
      <c r="A43" s="150" t="s">
        <v>73</v>
      </c>
      <c r="B43" s="650">
        <v>2080547.5870000001</v>
      </c>
      <c r="C43" s="651">
        <v>5692.9120000000003</v>
      </c>
      <c r="D43" s="721">
        <v>27.362565680166778</v>
      </c>
      <c r="E43" s="652">
        <v>5032.2080000000005</v>
      </c>
      <c r="F43" s="725">
        <v>24.186940166343817</v>
      </c>
      <c r="G43" s="653">
        <v>453.28899999999999</v>
      </c>
      <c r="H43" s="729">
        <v>2.1787004672823183</v>
      </c>
      <c r="I43" s="652">
        <v>207.41499999999999</v>
      </c>
      <c r="J43" s="733">
        <v>0.99692504654064407</v>
      </c>
      <c r="K43" s="654">
        <v>857.68600000000004</v>
      </c>
      <c r="L43" s="721">
        <v>4.4394019381287695</v>
      </c>
      <c r="M43" s="643">
        <v>367.07299999999998</v>
      </c>
      <c r="N43" s="737">
        <v>1.8999780661392882</v>
      </c>
      <c r="O43" s="644">
        <v>490.613</v>
      </c>
      <c r="P43" s="721">
        <v>2.5394238719894808</v>
      </c>
      <c r="Q43" s="653">
        <v>1180.4179999999999</v>
      </c>
      <c r="R43" s="721">
        <v>6.1098699955485873</v>
      </c>
      <c r="S43" s="655">
        <v>-416.721</v>
      </c>
      <c r="T43" s="741">
        <v>-2.1569572256734504</v>
      </c>
      <c r="U43" s="651">
        <v>281.86599999999999</v>
      </c>
      <c r="V43" s="721">
        <v>1.4589447264996789</v>
      </c>
      <c r="W43" s="652">
        <v>1.119</v>
      </c>
      <c r="X43" s="745">
        <v>5.7919690525041713E-3</v>
      </c>
      <c r="Y43" s="655">
        <v>4520.165</v>
      </c>
      <c r="Z43" s="745">
        <v>21.725842889841097</v>
      </c>
      <c r="AA43" s="652">
        <v>1320.85</v>
      </c>
      <c r="AB43" s="737">
        <v>6.3485690414059244</v>
      </c>
      <c r="AC43" s="655">
        <v>11079.065000000001</v>
      </c>
      <c r="AD43" s="745">
        <v>53.250716634533774</v>
      </c>
      <c r="AE43" s="150" t="s">
        <v>73</v>
      </c>
    </row>
    <row r="44" spans="1:31" ht="25.5" customHeight="1">
      <c r="A44" s="150" t="s">
        <v>74</v>
      </c>
      <c r="B44" s="650">
        <v>2789025.9249999998</v>
      </c>
      <c r="C44" s="651">
        <v>7828.6980000000003</v>
      </c>
      <c r="D44" s="721">
        <v>28.069649442215209</v>
      </c>
      <c r="E44" s="652">
        <v>6623.6109999999999</v>
      </c>
      <c r="F44" s="725">
        <v>23.748832668165321</v>
      </c>
      <c r="G44" s="653">
        <v>784.45600000000002</v>
      </c>
      <c r="H44" s="729">
        <v>2.812652234489359</v>
      </c>
      <c r="I44" s="652">
        <v>420.63099999999997</v>
      </c>
      <c r="J44" s="733">
        <v>1.5081645395605277</v>
      </c>
      <c r="K44" s="654">
        <v>1310.28</v>
      </c>
      <c r="L44" s="721">
        <v>5.121851778906179</v>
      </c>
      <c r="M44" s="643">
        <v>804.23</v>
      </c>
      <c r="N44" s="737">
        <v>3.1437149740129717</v>
      </c>
      <c r="O44" s="644">
        <v>506.05</v>
      </c>
      <c r="P44" s="721">
        <v>1.9781368048932073</v>
      </c>
      <c r="Q44" s="653">
        <v>1967.203</v>
      </c>
      <c r="R44" s="721">
        <v>7.6897473708059128</v>
      </c>
      <c r="S44" s="655">
        <v>-114.193</v>
      </c>
      <c r="T44" s="741">
        <v>-0.4463775835612489</v>
      </c>
      <c r="U44" s="651">
        <v>355.83800000000002</v>
      </c>
      <c r="V44" s="721">
        <v>1.3909618503697048</v>
      </c>
      <c r="W44" s="652">
        <v>0</v>
      </c>
      <c r="X44" s="745">
        <v>0</v>
      </c>
      <c r="Y44" s="655">
        <v>6956.0039999999999</v>
      </c>
      <c r="Z44" s="745">
        <v>24.94062151824566</v>
      </c>
      <c r="AA44" s="652">
        <v>1036.317</v>
      </c>
      <c r="AB44" s="737">
        <v>3.7156951131603413</v>
      </c>
      <c r="AC44" s="655">
        <v>14476.000999999998</v>
      </c>
      <c r="AD44" s="745">
        <v>51.903429330797636</v>
      </c>
      <c r="AE44" s="150" t="s">
        <v>74</v>
      </c>
    </row>
    <row r="45" spans="1:31" ht="25.5" customHeight="1">
      <c r="A45" s="150" t="s">
        <v>75</v>
      </c>
      <c r="B45" s="650">
        <v>1096743.8189999999</v>
      </c>
      <c r="C45" s="651">
        <v>2265.8410000000003</v>
      </c>
      <c r="D45" s="721">
        <v>20.659710688554156</v>
      </c>
      <c r="E45" s="652">
        <v>1933.5619999999999</v>
      </c>
      <c r="F45" s="725">
        <v>17.630024136019316</v>
      </c>
      <c r="G45" s="653">
        <v>186.768</v>
      </c>
      <c r="H45" s="729">
        <v>1.7029318676287886</v>
      </c>
      <c r="I45" s="652">
        <v>145.511</v>
      </c>
      <c r="J45" s="733">
        <v>1.3267546849060474</v>
      </c>
      <c r="K45" s="654">
        <v>675.51900000000001</v>
      </c>
      <c r="L45" s="721">
        <v>6.3992691413501062</v>
      </c>
      <c r="M45" s="643">
        <v>361.39699999999999</v>
      </c>
      <c r="N45" s="737">
        <v>3.423555325426086</v>
      </c>
      <c r="O45" s="644">
        <v>314.12200000000001</v>
      </c>
      <c r="P45" s="721">
        <v>2.9757138159240197</v>
      </c>
      <c r="Q45" s="653">
        <v>1474.347</v>
      </c>
      <c r="R45" s="721">
        <v>13.966658614697891</v>
      </c>
      <c r="S45" s="655">
        <v>-34.712000000000003</v>
      </c>
      <c r="T45" s="741">
        <v>-0.32883076632122105</v>
      </c>
      <c r="U45" s="651">
        <v>309.24</v>
      </c>
      <c r="V45" s="721">
        <v>2.9294660687132517</v>
      </c>
      <c r="W45" s="652">
        <v>0.35</v>
      </c>
      <c r="X45" s="745">
        <v>3.3155902342828802E-3</v>
      </c>
      <c r="Y45" s="655">
        <v>4704.7950000000001</v>
      </c>
      <c r="Z45" s="745">
        <v>42.897848326054714</v>
      </c>
      <c r="AA45" s="652">
        <v>287.92700000000002</v>
      </c>
      <c r="AB45" s="737">
        <v>2.6252894706306984</v>
      </c>
      <c r="AC45" s="655">
        <v>4543.0249999999996</v>
      </c>
      <c r="AD45" s="745">
        <v>41.422845711975697</v>
      </c>
      <c r="AE45" s="150" t="s">
        <v>75</v>
      </c>
    </row>
    <row r="46" spans="1:31" ht="25.5" customHeight="1">
      <c r="A46" s="150" t="s">
        <v>76</v>
      </c>
      <c r="B46" s="650">
        <v>769913.08299999998</v>
      </c>
      <c r="C46" s="651">
        <v>1914.567</v>
      </c>
      <c r="D46" s="721">
        <v>24.867313496476847</v>
      </c>
      <c r="E46" s="652">
        <v>1604.405</v>
      </c>
      <c r="F46" s="725">
        <v>20.838780836771416</v>
      </c>
      <c r="G46" s="653">
        <v>207.803</v>
      </c>
      <c r="H46" s="729">
        <v>2.6990449258283351</v>
      </c>
      <c r="I46" s="652">
        <v>102.35900000000001</v>
      </c>
      <c r="J46" s="733">
        <v>1.3294877338770981</v>
      </c>
      <c r="K46" s="654">
        <v>167.77900000000002</v>
      </c>
      <c r="L46" s="721">
        <v>2.2902349263997253</v>
      </c>
      <c r="M46" s="643">
        <v>81.38300000000001</v>
      </c>
      <c r="N46" s="737">
        <v>1.1109029676848043</v>
      </c>
      <c r="O46" s="644">
        <v>86.396000000000001</v>
      </c>
      <c r="P46" s="721">
        <v>1.1793319587149202</v>
      </c>
      <c r="Q46" s="653">
        <v>1470.3820000000001</v>
      </c>
      <c r="R46" s="721">
        <v>20.07116630537481</v>
      </c>
      <c r="S46" s="655">
        <v>-53.265000000000001</v>
      </c>
      <c r="T46" s="741">
        <v>-0.72708362402136939</v>
      </c>
      <c r="U46" s="651">
        <v>84.216999999999999</v>
      </c>
      <c r="V46" s="721">
        <v>1.1495879388755781</v>
      </c>
      <c r="W46" s="652">
        <v>0</v>
      </c>
      <c r="X46" s="745">
        <v>0</v>
      </c>
      <c r="Y46" s="655">
        <v>1855.7759999999998</v>
      </c>
      <c r="Z46" s="745">
        <v>24.103707820743708</v>
      </c>
      <c r="AA46" s="652">
        <v>2075.6929999999998</v>
      </c>
      <c r="AB46" s="737">
        <v>26.96009518258829</v>
      </c>
      <c r="AC46" s="655">
        <v>6808.1480000000001</v>
      </c>
      <c r="AD46" s="745">
        <v>88.427488119460875</v>
      </c>
      <c r="AE46" s="150" t="s">
        <v>76</v>
      </c>
    </row>
    <row r="47" spans="1:31" ht="25.5" customHeight="1">
      <c r="A47" s="150" t="s">
        <v>77</v>
      </c>
      <c r="B47" s="650">
        <v>954413.35800000001</v>
      </c>
      <c r="C47" s="651">
        <v>1498.259</v>
      </c>
      <c r="D47" s="721">
        <v>15.698219093869808</v>
      </c>
      <c r="E47" s="652">
        <v>1207.7739999999999</v>
      </c>
      <c r="F47" s="725">
        <v>12.654621709517187</v>
      </c>
      <c r="G47" s="653">
        <v>194.43299999999999</v>
      </c>
      <c r="H47" s="729">
        <v>2.037199064433044</v>
      </c>
      <c r="I47" s="652">
        <v>96.051999999999992</v>
      </c>
      <c r="J47" s="733">
        <v>1.006398319919575</v>
      </c>
      <c r="K47" s="654">
        <v>365.35599999999999</v>
      </c>
      <c r="L47" s="721">
        <v>4.0655827065328172</v>
      </c>
      <c r="M47" s="643">
        <v>232.66399999999999</v>
      </c>
      <c r="N47" s="737">
        <v>2.5890220355837905</v>
      </c>
      <c r="O47" s="644">
        <v>132.69200000000001</v>
      </c>
      <c r="P47" s="721">
        <v>1.4765606709490269</v>
      </c>
      <c r="Q47" s="653">
        <v>700.38400000000001</v>
      </c>
      <c r="R47" s="721">
        <v>7.7936836355014858</v>
      </c>
      <c r="S47" s="655">
        <v>-61.886000000000003</v>
      </c>
      <c r="T47" s="741">
        <v>-0.68865066230331495</v>
      </c>
      <c r="U47" s="651">
        <v>127.923</v>
      </c>
      <c r="V47" s="721">
        <v>1.4234925293899585</v>
      </c>
      <c r="W47" s="652">
        <v>0</v>
      </c>
      <c r="X47" s="745">
        <v>0</v>
      </c>
      <c r="Y47" s="655">
        <v>2169.3969999999999</v>
      </c>
      <c r="Z47" s="745">
        <v>22.730161746122583</v>
      </c>
      <c r="AA47" s="652">
        <v>555.34500000000003</v>
      </c>
      <c r="AB47" s="737">
        <v>5.8187052323297426</v>
      </c>
      <c r="AC47" s="655">
        <v>8462.5169999999998</v>
      </c>
      <c r="AD47" s="745">
        <v>88.667210376575639</v>
      </c>
      <c r="AE47" s="150" t="s">
        <v>77</v>
      </c>
    </row>
    <row r="48" spans="1:31" ht="25.5" customHeight="1">
      <c r="A48" s="150" t="s">
        <v>78</v>
      </c>
      <c r="B48" s="650">
        <v>1167713.8500000001</v>
      </c>
      <c r="C48" s="651">
        <v>2355.5819999999999</v>
      </c>
      <c r="D48" s="721">
        <v>20.172596222953079</v>
      </c>
      <c r="E48" s="652">
        <v>1979.9370000000001</v>
      </c>
      <c r="F48" s="725">
        <v>16.955669404794676</v>
      </c>
      <c r="G48" s="653">
        <v>178.756</v>
      </c>
      <c r="H48" s="729">
        <v>1.5308202433327307</v>
      </c>
      <c r="I48" s="652">
        <v>196.88900000000001</v>
      </c>
      <c r="J48" s="733">
        <v>1.6861065748256734</v>
      </c>
      <c r="K48" s="654">
        <v>490.08199999999999</v>
      </c>
      <c r="L48" s="721">
        <v>4.4904529121123575</v>
      </c>
      <c r="M48" s="643">
        <v>266.79700000000003</v>
      </c>
      <c r="N48" s="737">
        <v>2.4445692059550055</v>
      </c>
      <c r="O48" s="644">
        <v>223.285</v>
      </c>
      <c r="P48" s="721">
        <v>2.0458837061573529</v>
      </c>
      <c r="Q48" s="653">
        <v>2553.2150000000001</v>
      </c>
      <c r="R48" s="721">
        <v>23.394231438818306</v>
      </c>
      <c r="S48" s="655">
        <v>-170.33600000000001</v>
      </c>
      <c r="T48" s="741">
        <v>-1.5607302191012333</v>
      </c>
      <c r="U48" s="651">
        <v>161.11099999999999</v>
      </c>
      <c r="V48" s="721">
        <v>1.4762047149728699</v>
      </c>
      <c r="W48" s="652">
        <v>3.5110000000000001</v>
      </c>
      <c r="X48" s="745">
        <v>3.2170086178285449E-2</v>
      </c>
      <c r="Y48" s="655">
        <v>2592.8879999999999</v>
      </c>
      <c r="Z48" s="745">
        <v>22.2048235533046</v>
      </c>
      <c r="AA48" s="652">
        <v>1218.931</v>
      </c>
      <c r="AB48" s="737">
        <v>10.438610452380948</v>
      </c>
      <c r="AC48" s="655">
        <v>10726.728000000001</v>
      </c>
      <c r="AD48" s="745">
        <v>91.8609297988544</v>
      </c>
      <c r="AE48" s="150" t="s">
        <v>78</v>
      </c>
    </row>
    <row r="49" spans="1:31" ht="25.5" customHeight="1">
      <c r="A49" s="150" t="s">
        <v>79</v>
      </c>
      <c r="B49" s="650">
        <v>644709.36300000001</v>
      </c>
      <c r="C49" s="651">
        <v>1499.4770000000001</v>
      </c>
      <c r="D49" s="721">
        <v>23.258185564772074</v>
      </c>
      <c r="E49" s="652">
        <v>1315.8689999999999</v>
      </c>
      <c r="F49" s="725">
        <v>20.410266633586954</v>
      </c>
      <c r="G49" s="653">
        <v>123.41800000000001</v>
      </c>
      <c r="H49" s="729">
        <v>1.9143199569136709</v>
      </c>
      <c r="I49" s="652">
        <v>60.19</v>
      </c>
      <c r="J49" s="733">
        <v>0.93359897427145022</v>
      </c>
      <c r="K49" s="654">
        <v>465.55799999999999</v>
      </c>
      <c r="L49" s="721">
        <v>7.758622590351294</v>
      </c>
      <c r="M49" s="643">
        <v>280.06399999999996</v>
      </c>
      <c r="N49" s="737">
        <v>4.667325826522462</v>
      </c>
      <c r="O49" s="644">
        <v>185.494</v>
      </c>
      <c r="P49" s="721">
        <v>3.0912967638288307</v>
      </c>
      <c r="Q49" s="653">
        <v>2719.8670000000002</v>
      </c>
      <c r="R49" s="721">
        <v>45.327159127221535</v>
      </c>
      <c r="S49" s="655">
        <v>-24.528000000000002</v>
      </c>
      <c r="T49" s="741">
        <v>-0.40876431056095386</v>
      </c>
      <c r="U49" s="651">
        <v>140.92100000000002</v>
      </c>
      <c r="V49" s="721">
        <v>2.3484782863894398</v>
      </c>
      <c r="W49" s="652">
        <v>147.93</v>
      </c>
      <c r="X49" s="745">
        <v>2.4652847546184726</v>
      </c>
      <c r="Y49" s="655">
        <v>1712.57</v>
      </c>
      <c r="Z49" s="745">
        <v>26.563442355342371</v>
      </c>
      <c r="AA49" s="652">
        <v>469.202</v>
      </c>
      <c r="AB49" s="737">
        <v>7.2777289570711572</v>
      </c>
      <c r="AC49" s="655">
        <v>2045.951</v>
      </c>
      <c r="AD49" s="745">
        <v>31.734470094860402</v>
      </c>
      <c r="AE49" s="150" t="s">
        <v>79</v>
      </c>
    </row>
    <row r="50" spans="1:31" ht="25.5" customHeight="1">
      <c r="A50" s="150" t="s">
        <v>80</v>
      </c>
      <c r="B50" s="650">
        <v>5235948.5309999995</v>
      </c>
      <c r="C50" s="651">
        <v>23580.511999999999</v>
      </c>
      <c r="D50" s="721">
        <v>45.035797927326875</v>
      </c>
      <c r="E50" s="652">
        <v>19961.100999999999</v>
      </c>
      <c r="F50" s="725">
        <v>38.123180321231466</v>
      </c>
      <c r="G50" s="653">
        <v>1817.1120000000001</v>
      </c>
      <c r="H50" s="729">
        <v>3.4704542820495505</v>
      </c>
      <c r="I50" s="652">
        <v>1802.299</v>
      </c>
      <c r="J50" s="733">
        <v>3.4421633240458607</v>
      </c>
      <c r="K50" s="654">
        <v>3769.6579999999999</v>
      </c>
      <c r="L50" s="721">
        <v>7.6863480817412269</v>
      </c>
      <c r="M50" s="643">
        <v>2228.8789999999999</v>
      </c>
      <c r="N50" s="737">
        <v>4.5446933982030471</v>
      </c>
      <c r="O50" s="644">
        <v>1540.779</v>
      </c>
      <c r="P50" s="721">
        <v>3.1416546835381793</v>
      </c>
      <c r="Q50" s="653">
        <v>3652.2750000000001</v>
      </c>
      <c r="R50" s="721">
        <v>7.4470036645874611</v>
      </c>
      <c r="S50" s="655">
        <v>-734.80900000000008</v>
      </c>
      <c r="T50" s="741">
        <v>-1.4982785567274777</v>
      </c>
      <c r="U50" s="651">
        <v>1575.3219999999999</v>
      </c>
      <c r="V50" s="721">
        <v>3.2120880018359097</v>
      </c>
      <c r="W50" s="652">
        <v>5.9210000000000003</v>
      </c>
      <c r="X50" s="745">
        <v>1.2072943219780098E-2</v>
      </c>
      <c r="Y50" s="655">
        <v>12946.244999999999</v>
      </c>
      <c r="Z50" s="745">
        <v>24.725691865285452</v>
      </c>
      <c r="AA50" s="652">
        <v>4022.5940000000001</v>
      </c>
      <c r="AB50" s="737">
        <v>7.6826461837502746</v>
      </c>
      <c r="AC50" s="655">
        <v>28928.295999999998</v>
      </c>
      <c r="AD50" s="745">
        <v>55.249389539883545</v>
      </c>
      <c r="AE50" s="150" t="s">
        <v>80</v>
      </c>
    </row>
    <row r="51" spans="1:31" ht="25.5" customHeight="1">
      <c r="A51" s="150" t="s">
        <v>81</v>
      </c>
      <c r="B51" s="650">
        <v>738481.52</v>
      </c>
      <c r="C51" s="651">
        <v>1435.0309999999999</v>
      </c>
      <c r="D51" s="721">
        <v>19.432185655776465</v>
      </c>
      <c r="E51" s="652">
        <v>1124.961</v>
      </c>
      <c r="F51" s="725">
        <v>15.233434683646518</v>
      </c>
      <c r="G51" s="653">
        <v>186.126</v>
      </c>
      <c r="H51" s="729">
        <v>2.5203880524999462</v>
      </c>
      <c r="I51" s="652">
        <v>123.944</v>
      </c>
      <c r="J51" s="733">
        <v>1.6783629196299996</v>
      </c>
      <c r="K51" s="654">
        <v>257.44799999999998</v>
      </c>
      <c r="L51" s="721">
        <v>3.7269874183426208</v>
      </c>
      <c r="M51" s="643">
        <v>132.03100000000001</v>
      </c>
      <c r="N51" s="737">
        <v>1.9113680270625315</v>
      </c>
      <c r="O51" s="644">
        <v>125.417</v>
      </c>
      <c r="P51" s="721">
        <v>1.8156193912800895</v>
      </c>
      <c r="Q51" s="653">
        <v>1004.793</v>
      </c>
      <c r="R51" s="721">
        <v>14.546047625301952</v>
      </c>
      <c r="S51" s="655">
        <v>-74.406000000000006</v>
      </c>
      <c r="T51" s="741">
        <v>-1.0771504375609875</v>
      </c>
      <c r="U51" s="651">
        <v>292.19600000000003</v>
      </c>
      <c r="V51" s="721">
        <v>4.2300224343946757</v>
      </c>
      <c r="W51" s="652">
        <v>0</v>
      </c>
      <c r="X51" s="745">
        <v>0</v>
      </c>
      <c r="Y51" s="655">
        <v>2945.0529999999999</v>
      </c>
      <c r="Z51" s="745">
        <v>39.879846959474349</v>
      </c>
      <c r="AA51" s="652">
        <v>391.40899999999999</v>
      </c>
      <c r="AB51" s="737">
        <v>5.3001867941123297</v>
      </c>
      <c r="AC51" s="655">
        <v>4311.43</v>
      </c>
      <c r="AD51" s="745">
        <v>58.382368187087479</v>
      </c>
      <c r="AE51" s="150" t="s">
        <v>81</v>
      </c>
    </row>
    <row r="52" spans="1:31" ht="25.5" customHeight="1">
      <c r="A52" s="150" t="s">
        <v>82</v>
      </c>
      <c r="B52" s="650">
        <v>1250071.2720000001</v>
      </c>
      <c r="C52" s="651">
        <v>3070.8180000000002</v>
      </c>
      <c r="D52" s="721">
        <v>24.565143354482274</v>
      </c>
      <c r="E52" s="652">
        <v>2385.5969999999998</v>
      </c>
      <c r="F52" s="725">
        <v>19.083687893917137</v>
      </c>
      <c r="G52" s="653">
        <v>514.00400000000002</v>
      </c>
      <c r="H52" s="729">
        <v>4.1117975551717176</v>
      </c>
      <c r="I52" s="652">
        <v>171.21699999999998</v>
      </c>
      <c r="J52" s="733">
        <v>1.3696579053934133</v>
      </c>
      <c r="K52" s="654">
        <v>351.20699999999999</v>
      </c>
      <c r="L52" s="721">
        <v>2.9929172550566432</v>
      </c>
      <c r="M52" s="643">
        <v>164.73700000000002</v>
      </c>
      <c r="N52" s="737">
        <v>1.4038564431980751</v>
      </c>
      <c r="O52" s="644">
        <v>186.47</v>
      </c>
      <c r="P52" s="721">
        <v>1.5890608118585687</v>
      </c>
      <c r="Q52" s="653">
        <v>3887.6210000000001</v>
      </c>
      <c r="R52" s="721">
        <v>33.129544604807315</v>
      </c>
      <c r="S52" s="655">
        <v>-18.282</v>
      </c>
      <c r="T52" s="741">
        <v>-0.1557956226867504</v>
      </c>
      <c r="U52" s="651">
        <v>237.108</v>
      </c>
      <c r="V52" s="721">
        <v>2.0205879282359707</v>
      </c>
      <c r="W52" s="652">
        <v>31.126000000000001</v>
      </c>
      <c r="X52" s="745">
        <v>0.26524967463886845</v>
      </c>
      <c r="Y52" s="655">
        <v>2463.8009999999999</v>
      </c>
      <c r="Z52" s="745">
        <v>19.709284223915834</v>
      </c>
      <c r="AA52" s="652">
        <v>2979.694</v>
      </c>
      <c r="AB52" s="737">
        <v>23.836192917486702</v>
      </c>
      <c r="AC52" s="655">
        <v>4584.0439999999999</v>
      </c>
      <c r="AD52" s="745">
        <v>36.670261149717867</v>
      </c>
      <c r="AE52" s="150" t="s">
        <v>82</v>
      </c>
    </row>
    <row r="53" spans="1:31" ht="25.5" customHeight="1">
      <c r="A53" s="150" t="s">
        <v>83</v>
      </c>
      <c r="B53" s="650">
        <v>1579993.041</v>
      </c>
      <c r="C53" s="651">
        <v>3617.2449999999999</v>
      </c>
      <c r="D53" s="721">
        <v>22.894056531480633</v>
      </c>
      <c r="E53" s="652">
        <v>3143.5729999999999</v>
      </c>
      <c r="F53" s="725">
        <v>19.896119276641798</v>
      </c>
      <c r="G53" s="653">
        <v>300.30399999999997</v>
      </c>
      <c r="H53" s="729">
        <v>1.9006665992018124</v>
      </c>
      <c r="I53" s="652">
        <v>173.36799999999999</v>
      </c>
      <c r="J53" s="733">
        <v>1.0972706556370206</v>
      </c>
      <c r="K53" s="654">
        <v>868.46300000000008</v>
      </c>
      <c r="L53" s="721">
        <v>5.8279694490968375</v>
      </c>
      <c r="M53" s="643">
        <v>597.19500000000005</v>
      </c>
      <c r="N53" s="737">
        <v>4.0075791543835324</v>
      </c>
      <c r="O53" s="644">
        <v>271.26799999999997</v>
      </c>
      <c r="P53" s="721">
        <v>1.8203902947133046</v>
      </c>
      <c r="Q53" s="653">
        <v>2593.7929999999997</v>
      </c>
      <c r="R53" s="721">
        <v>17.406091406635895</v>
      </c>
      <c r="S53" s="655">
        <v>-595.70699999999999</v>
      </c>
      <c r="T53" s="741">
        <v>-3.9975936759690729</v>
      </c>
      <c r="U53" s="651">
        <v>357.73199999999997</v>
      </c>
      <c r="V53" s="721">
        <v>2.4006217501083058</v>
      </c>
      <c r="W53" s="652">
        <v>0</v>
      </c>
      <c r="X53" s="745">
        <v>0</v>
      </c>
      <c r="Y53" s="655">
        <v>4686.3810000000003</v>
      </c>
      <c r="Z53" s="745">
        <v>29.660769879302276</v>
      </c>
      <c r="AA53" s="652">
        <v>3493.7620000000002</v>
      </c>
      <c r="AB53" s="737">
        <v>22.11251511455233</v>
      </c>
      <c r="AC53" s="655">
        <v>6057.0240000000003</v>
      </c>
      <c r="AD53" s="745">
        <v>38.335763783911503</v>
      </c>
      <c r="AE53" s="150" t="s">
        <v>83</v>
      </c>
    </row>
    <row r="54" spans="1:31" ht="25.5" customHeight="1">
      <c r="A54" s="150" t="s">
        <v>84</v>
      </c>
      <c r="B54" s="650">
        <v>1027290.039</v>
      </c>
      <c r="C54" s="651">
        <v>1833.23</v>
      </c>
      <c r="D54" s="721">
        <v>17.845301038687477</v>
      </c>
      <c r="E54" s="652">
        <v>1530.8</v>
      </c>
      <c r="F54" s="725">
        <v>14.901341801095764</v>
      </c>
      <c r="G54" s="653">
        <v>183.78100000000001</v>
      </c>
      <c r="H54" s="729">
        <v>1.7889884358160315</v>
      </c>
      <c r="I54" s="652">
        <v>118.649</v>
      </c>
      <c r="J54" s="733">
        <v>1.1549708017756803</v>
      </c>
      <c r="K54" s="654">
        <v>240.27500000000001</v>
      </c>
      <c r="L54" s="721">
        <v>2.4775655847691507</v>
      </c>
      <c r="M54" s="643">
        <v>167.38199999999998</v>
      </c>
      <c r="N54" s="737">
        <v>1.7259385400471541</v>
      </c>
      <c r="O54" s="644">
        <v>72.893000000000001</v>
      </c>
      <c r="P54" s="721">
        <v>0.75162704472199648</v>
      </c>
      <c r="Q54" s="653">
        <v>955.149</v>
      </c>
      <c r="R54" s="721">
        <v>9.8488993475254176</v>
      </c>
      <c r="S54" s="655">
        <v>-63.463000000000001</v>
      </c>
      <c r="T54" s="741">
        <v>-0.65439078017357044</v>
      </c>
      <c r="U54" s="651">
        <v>64.995000000000005</v>
      </c>
      <c r="V54" s="721">
        <v>0.67018780639713227</v>
      </c>
      <c r="W54" s="652">
        <v>4.319</v>
      </c>
      <c r="X54" s="745">
        <v>4.4534827845668347E-2</v>
      </c>
      <c r="Y54" s="655">
        <v>4498.9229999999998</v>
      </c>
      <c r="Z54" s="745">
        <v>43.794087640326083</v>
      </c>
      <c r="AA54" s="652">
        <v>946.71</v>
      </c>
      <c r="AB54" s="737">
        <v>9.2156057594168885</v>
      </c>
      <c r="AC54" s="655">
        <v>5555.2209999999995</v>
      </c>
      <c r="AD54" s="745">
        <v>54.076461263146733</v>
      </c>
      <c r="AE54" s="150" t="s">
        <v>84</v>
      </c>
    </row>
    <row r="55" spans="1:31" ht="25.5" customHeight="1">
      <c r="A55" s="150" t="s">
        <v>85</v>
      </c>
      <c r="B55" s="650">
        <v>958709.55</v>
      </c>
      <c r="C55" s="651">
        <v>2306.3040000000001</v>
      </c>
      <c r="D55" s="721">
        <v>24.05633697922379</v>
      </c>
      <c r="E55" s="652">
        <v>2031.403</v>
      </c>
      <c r="F55" s="725">
        <v>21.188930474302669</v>
      </c>
      <c r="G55" s="653">
        <v>186.61</v>
      </c>
      <c r="H55" s="729">
        <v>1.9464706490093897</v>
      </c>
      <c r="I55" s="652">
        <v>88.290999999999997</v>
      </c>
      <c r="J55" s="733">
        <v>0.92093585591173044</v>
      </c>
      <c r="K55" s="654">
        <v>402.16899999999998</v>
      </c>
      <c r="L55" s="721">
        <v>4.5095256422513916</v>
      </c>
      <c r="M55" s="643">
        <v>141.51499999999999</v>
      </c>
      <c r="N55" s="737">
        <v>1.5868093295684296</v>
      </c>
      <c r="O55" s="644">
        <v>260.654</v>
      </c>
      <c r="P55" s="721">
        <v>2.9227163126829625</v>
      </c>
      <c r="Q55" s="653">
        <v>1594.422</v>
      </c>
      <c r="R55" s="721">
        <v>17.878272302364799</v>
      </c>
      <c r="S55" s="655">
        <v>-38.909999999999997</v>
      </c>
      <c r="T55" s="741">
        <v>-0.43629827942979604</v>
      </c>
      <c r="U55" s="651">
        <v>126.191</v>
      </c>
      <c r="V55" s="721">
        <v>1.4149811405686301</v>
      </c>
      <c r="W55" s="652">
        <v>19.873000000000001</v>
      </c>
      <c r="X55" s="745">
        <v>0.2228361785430053</v>
      </c>
      <c r="Y55" s="655">
        <v>3147.2159999999999</v>
      </c>
      <c r="Z55" s="745">
        <v>32.827627512420207</v>
      </c>
      <c r="AA55" s="652">
        <v>4740.0280000000002</v>
      </c>
      <c r="AB55" s="737">
        <v>49.441752197002728</v>
      </c>
      <c r="AC55" s="655">
        <v>2377.6280000000002</v>
      </c>
      <c r="AD55" s="745">
        <v>24.800295355355541</v>
      </c>
      <c r="AE55" s="150" t="s">
        <v>85</v>
      </c>
    </row>
    <row r="56" spans="1:31" ht="25.5" customHeight="1">
      <c r="A56" s="150" t="s">
        <v>86</v>
      </c>
      <c r="B56" s="650">
        <v>1410305.473</v>
      </c>
      <c r="C56" s="651">
        <v>3921.1570000000002</v>
      </c>
      <c r="D56" s="721">
        <v>27.803600532435858</v>
      </c>
      <c r="E56" s="652">
        <v>3545.1839999999997</v>
      </c>
      <c r="F56" s="725">
        <v>25.137702915232182</v>
      </c>
      <c r="G56" s="653">
        <v>199.19199999999998</v>
      </c>
      <c r="H56" s="729">
        <v>1.412403226205164</v>
      </c>
      <c r="I56" s="652">
        <v>176.78100000000001</v>
      </c>
      <c r="J56" s="733">
        <v>1.2534943909985097</v>
      </c>
      <c r="K56" s="654">
        <v>796.84500000000003</v>
      </c>
      <c r="L56" s="721">
        <v>5.9983994120912918</v>
      </c>
      <c r="M56" s="643">
        <v>515.86900000000003</v>
      </c>
      <c r="N56" s="737">
        <v>3.8833001478532494</v>
      </c>
      <c r="O56" s="644">
        <v>280.976</v>
      </c>
      <c r="P56" s="721">
        <v>2.115099264238042</v>
      </c>
      <c r="Q56" s="653">
        <v>2224.6570000000002</v>
      </c>
      <c r="R56" s="721">
        <v>16.746520641912511</v>
      </c>
      <c r="S56" s="655">
        <v>-177.42400000000001</v>
      </c>
      <c r="T56" s="741">
        <v>-1.3355922636031916</v>
      </c>
      <c r="U56" s="651">
        <v>132.51499999999999</v>
      </c>
      <c r="V56" s="721">
        <v>0.99753138702417354</v>
      </c>
      <c r="W56" s="652">
        <v>0</v>
      </c>
      <c r="X56" s="745">
        <v>0</v>
      </c>
      <c r="Y56" s="655">
        <v>3544.3879999999999</v>
      </c>
      <c r="Z56" s="745">
        <v>25.132058747956091</v>
      </c>
      <c r="AA56" s="652">
        <v>1974.3839999999998</v>
      </c>
      <c r="AB56" s="737">
        <v>13.999690406079845</v>
      </c>
      <c r="AC56" s="655">
        <v>3860.6329999999998</v>
      </c>
      <c r="AD56" s="745">
        <v>27.374445280905466</v>
      </c>
      <c r="AE56" s="150" t="s">
        <v>86</v>
      </c>
    </row>
    <row r="57" spans="1:31" ht="25.5" customHeight="1" thickBot="1">
      <c r="A57" s="151" t="s">
        <v>87</v>
      </c>
      <c r="B57" s="656">
        <v>1257089.52</v>
      </c>
      <c r="C57" s="657">
        <v>3720.7539999999999</v>
      </c>
      <c r="D57" s="722">
        <v>29.598162587498141</v>
      </c>
      <c r="E57" s="658">
        <v>3339.2379999999998</v>
      </c>
      <c r="F57" s="726">
        <v>26.56324746068999</v>
      </c>
      <c r="G57" s="659">
        <v>249.14599999999999</v>
      </c>
      <c r="H57" s="730">
        <v>1.9819272695869741</v>
      </c>
      <c r="I57" s="658">
        <v>132.37</v>
      </c>
      <c r="J57" s="734">
        <v>1.0529878572211786</v>
      </c>
      <c r="K57" s="660">
        <v>404.88299999999998</v>
      </c>
      <c r="L57" s="722">
        <v>3.4538680317928669</v>
      </c>
      <c r="M57" s="661">
        <v>199.864</v>
      </c>
      <c r="N57" s="738">
        <v>1.7049465655664711</v>
      </c>
      <c r="O57" s="634">
        <v>205.01900000000001</v>
      </c>
      <c r="P57" s="722">
        <v>1.7489214662263957</v>
      </c>
      <c r="Q57" s="659">
        <v>2822.8830000000003</v>
      </c>
      <c r="R57" s="722">
        <v>24.080698254042638</v>
      </c>
      <c r="S57" s="662">
        <v>-166.06</v>
      </c>
      <c r="T57" s="742">
        <v>-1.4165804080673268</v>
      </c>
      <c r="U57" s="657">
        <v>77.218000000000004</v>
      </c>
      <c r="V57" s="722">
        <v>0.65871074280466602</v>
      </c>
      <c r="W57" s="658">
        <v>0</v>
      </c>
      <c r="X57" s="746">
        <v>0</v>
      </c>
      <c r="Y57" s="662">
        <v>6531.0159999999996</v>
      </c>
      <c r="Z57" s="746">
        <v>51.95346788031452</v>
      </c>
      <c r="AA57" s="658">
        <v>659.99800000000005</v>
      </c>
      <c r="AB57" s="738">
        <v>5.2502068428666888</v>
      </c>
      <c r="AC57" s="662">
        <v>7800.0659999999998</v>
      </c>
      <c r="AD57" s="746">
        <v>62.048612098842412</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5" t="s">
        <v>88</v>
      </c>
      <c r="B4" s="169" t="s">
        <v>89</v>
      </c>
      <c r="C4" s="169"/>
      <c r="D4" s="169"/>
      <c r="E4" s="169"/>
      <c r="F4" s="169"/>
      <c r="G4" s="170" t="s">
        <v>90</v>
      </c>
      <c r="H4" s="171"/>
      <c r="I4" s="171"/>
      <c r="J4" s="171"/>
      <c r="K4" s="171"/>
      <c r="L4" s="170"/>
      <c r="M4" s="171"/>
      <c r="N4" s="172"/>
      <c r="O4" s="172"/>
      <c r="P4" s="173"/>
      <c r="Q4" s="925" t="s">
        <v>88</v>
      </c>
    </row>
    <row r="5" spans="1:17" s="76" customFormat="1" ht="21" customHeight="1" thickBot="1">
      <c r="A5" s="926"/>
      <c r="B5" s="933" t="s">
        <v>91</v>
      </c>
      <c r="C5" s="940" t="s">
        <v>92</v>
      </c>
      <c r="D5" s="480"/>
      <c r="E5" s="480"/>
      <c r="F5" s="481"/>
      <c r="G5" s="170" t="s">
        <v>93</v>
      </c>
      <c r="H5" s="171"/>
      <c r="I5" s="171"/>
      <c r="J5" s="171"/>
      <c r="K5" s="174"/>
      <c r="L5" s="479" t="s">
        <v>168</v>
      </c>
      <c r="M5" s="175"/>
      <c r="N5" s="172" t="s">
        <v>94</v>
      </c>
      <c r="O5" s="172"/>
      <c r="P5" s="173"/>
      <c r="Q5" s="926"/>
    </row>
    <row r="6" spans="1:17" s="76" customFormat="1" ht="21" customHeight="1" thickBot="1">
      <c r="A6" s="926"/>
      <c r="B6" s="934"/>
      <c r="C6" s="941"/>
      <c r="D6" s="482"/>
      <c r="E6" s="482"/>
      <c r="F6" s="483"/>
      <c r="G6" s="170" t="s">
        <v>95</v>
      </c>
      <c r="H6" s="171"/>
      <c r="I6" s="171"/>
      <c r="J6" s="171"/>
      <c r="K6" s="460" t="s">
        <v>96</v>
      </c>
      <c r="L6" s="176"/>
      <c r="M6" s="177"/>
      <c r="N6" s="459"/>
      <c r="O6" s="178"/>
      <c r="P6" s="928" t="s">
        <v>102</v>
      </c>
      <c r="Q6" s="926"/>
    </row>
    <row r="7" spans="1:17" s="76" customFormat="1" ht="21" customHeight="1">
      <c r="A7" s="926"/>
      <c r="B7" s="934"/>
      <c r="C7" s="941"/>
      <c r="D7" s="936" t="s">
        <v>103</v>
      </c>
      <c r="E7" s="936" t="s">
        <v>158</v>
      </c>
      <c r="F7" s="938" t="s">
        <v>104</v>
      </c>
      <c r="G7" s="923" t="s">
        <v>92</v>
      </c>
      <c r="H7" s="175"/>
      <c r="I7" s="175"/>
      <c r="J7" s="931" t="s">
        <v>98</v>
      </c>
      <c r="K7" s="923" t="s">
        <v>92</v>
      </c>
      <c r="L7" s="179" t="s">
        <v>92</v>
      </c>
      <c r="M7" s="180" t="s">
        <v>98</v>
      </c>
      <c r="N7" s="178" t="s">
        <v>100</v>
      </c>
      <c r="O7" s="178" t="s">
        <v>101</v>
      </c>
      <c r="P7" s="929"/>
      <c r="Q7" s="926"/>
    </row>
    <row r="8" spans="1:17" s="76" customFormat="1" ht="21" customHeight="1" thickBot="1">
      <c r="A8" s="927"/>
      <c r="B8" s="935"/>
      <c r="C8" s="942"/>
      <c r="D8" s="937"/>
      <c r="E8" s="937"/>
      <c r="F8" s="939"/>
      <c r="G8" s="924"/>
      <c r="H8" s="181" t="s">
        <v>103</v>
      </c>
      <c r="I8" s="182" t="s">
        <v>104</v>
      </c>
      <c r="J8" s="932"/>
      <c r="K8" s="924"/>
      <c r="L8" s="184"/>
      <c r="M8" s="185"/>
      <c r="N8" s="183"/>
      <c r="O8" s="183"/>
      <c r="P8" s="930"/>
      <c r="Q8" s="927"/>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3.5740637610403638</v>
      </c>
      <c r="C10" s="605">
        <v>6.7684025331656841</v>
      </c>
      <c r="D10" s="606">
        <v>6.5771205694114911</v>
      </c>
      <c r="E10" s="606">
        <v>-0.7472827108564104</v>
      </c>
      <c r="F10" s="607">
        <v>26.816511340593379</v>
      </c>
      <c r="G10" s="608">
        <v>-3.1668087943095173</v>
      </c>
      <c r="H10" s="606">
        <v>10.790250932893272</v>
      </c>
      <c r="I10" s="606">
        <v>-18.428676559925805</v>
      </c>
      <c r="J10" s="609">
        <v>5.1364107774745804</v>
      </c>
      <c r="K10" s="604">
        <v>-9.6033324673881424</v>
      </c>
      <c r="L10" s="608">
        <v>-20.926627520428426</v>
      </c>
      <c r="M10" s="609">
        <v>23.767677599870666</v>
      </c>
      <c r="N10" s="604">
        <v>2.4945994469381674</v>
      </c>
      <c r="O10" s="604">
        <v>-29.553941948110619</v>
      </c>
      <c r="P10" s="604">
        <v>9.9295351711247122</v>
      </c>
      <c r="Q10" s="148" t="s">
        <v>105</v>
      </c>
    </row>
    <row r="11" spans="1:17" ht="18.75" customHeight="1">
      <c r="A11" s="149" t="s">
        <v>106</v>
      </c>
      <c r="B11" s="610">
        <v>2.6724983533004973</v>
      </c>
      <c r="C11" s="611">
        <v>-0.35751269756121928</v>
      </c>
      <c r="D11" s="612">
        <v>-3.0629399035074556</v>
      </c>
      <c r="E11" s="613">
        <v>-17.426153217392553</v>
      </c>
      <c r="F11" s="614">
        <v>52.787494069204257</v>
      </c>
      <c r="G11" s="615">
        <v>-29.778520431012296</v>
      </c>
      <c r="H11" s="612">
        <v>-19.704324621344014</v>
      </c>
      <c r="I11" s="612">
        <v>-39.317741301926034</v>
      </c>
      <c r="J11" s="616">
        <v>39.959466480469985</v>
      </c>
      <c r="K11" s="610">
        <v>-49.898706810265445</v>
      </c>
      <c r="L11" s="615">
        <v>-57.14319886069606</v>
      </c>
      <c r="M11" s="616">
        <v>15.502313778175832</v>
      </c>
      <c r="N11" s="610">
        <v>9.5183924508064592</v>
      </c>
      <c r="O11" s="610">
        <v>-15.463102424235373</v>
      </c>
      <c r="P11" s="610">
        <v>39.583350097697803</v>
      </c>
      <c r="Q11" s="149" t="s">
        <v>106</v>
      </c>
    </row>
    <row r="12" spans="1:17" ht="18.75" customHeight="1">
      <c r="A12" s="150" t="s">
        <v>42</v>
      </c>
      <c r="B12" s="617">
        <v>-0.66464509571019903</v>
      </c>
      <c r="C12" s="618">
        <v>-13.084883077299096</v>
      </c>
      <c r="D12" s="619">
        <v>-6.4203501887649992</v>
      </c>
      <c r="E12" s="619">
        <v>-35.793254075475105</v>
      </c>
      <c r="F12" s="620">
        <v>-12.29558515082789</v>
      </c>
      <c r="G12" s="621">
        <v>29.022690100989109</v>
      </c>
      <c r="H12" s="619">
        <v>16.618620281546399</v>
      </c>
      <c r="I12" s="619">
        <v>47.455124843693284</v>
      </c>
      <c r="J12" s="622">
        <v>181.21979358298768</v>
      </c>
      <c r="K12" s="617" t="s">
        <v>280</v>
      </c>
      <c r="L12" s="621">
        <v>-5.0444302956483114</v>
      </c>
      <c r="M12" s="622">
        <v>166.02098466505242</v>
      </c>
      <c r="N12" s="617">
        <v>11.870285775276955</v>
      </c>
      <c r="O12" s="617">
        <v>1.0252512919292514</v>
      </c>
      <c r="P12" s="617">
        <v>-35.014962272009626</v>
      </c>
      <c r="Q12" s="150" t="s">
        <v>107</v>
      </c>
    </row>
    <row r="13" spans="1:17" ht="18.75" customHeight="1">
      <c r="A13" s="150" t="s">
        <v>43</v>
      </c>
      <c r="B13" s="617">
        <v>3.8046614544689561</v>
      </c>
      <c r="C13" s="618">
        <v>25.935361263891082</v>
      </c>
      <c r="D13" s="619">
        <v>29.587421755101843</v>
      </c>
      <c r="E13" s="619">
        <v>11.831126797215546</v>
      </c>
      <c r="F13" s="620">
        <v>-25.174172396521101</v>
      </c>
      <c r="G13" s="621">
        <v>-49.130813658932013</v>
      </c>
      <c r="H13" s="619">
        <v>-12.16352810267648</v>
      </c>
      <c r="I13" s="619">
        <v>-60.714200164483756</v>
      </c>
      <c r="J13" s="622">
        <v>29.844707235298358</v>
      </c>
      <c r="K13" s="617">
        <v>103.11354210494676</v>
      </c>
      <c r="L13" s="621">
        <v>-42.335611924359121</v>
      </c>
      <c r="M13" s="622">
        <v>-44.583333333333329</v>
      </c>
      <c r="N13" s="617">
        <v>25.302254067364885</v>
      </c>
      <c r="O13" s="617">
        <v>-66.312969392411162</v>
      </c>
      <c r="P13" s="617">
        <v>-7.2711470680243906</v>
      </c>
      <c r="Q13" s="150" t="s">
        <v>43</v>
      </c>
    </row>
    <row r="14" spans="1:17" ht="18.75" customHeight="1">
      <c r="A14" s="150" t="s">
        <v>44</v>
      </c>
      <c r="B14" s="617">
        <v>3.0570956554068118</v>
      </c>
      <c r="C14" s="618">
        <v>23.443498997927705</v>
      </c>
      <c r="D14" s="619">
        <v>26.845253498417506</v>
      </c>
      <c r="E14" s="619">
        <v>6.06855494616687</v>
      </c>
      <c r="F14" s="620">
        <v>3.6643864778178141</v>
      </c>
      <c r="G14" s="621">
        <v>-23.778372915036854</v>
      </c>
      <c r="H14" s="619">
        <v>4.5307129922311162</v>
      </c>
      <c r="I14" s="619">
        <v>-41.810744518560618</v>
      </c>
      <c r="J14" s="622">
        <v>48.399097608878463</v>
      </c>
      <c r="K14" s="617">
        <v>84.94239305724119</v>
      </c>
      <c r="L14" s="621">
        <v>49.042205837091359</v>
      </c>
      <c r="M14" s="622" t="s">
        <v>22</v>
      </c>
      <c r="N14" s="617">
        <v>35.966498336770172</v>
      </c>
      <c r="O14" s="617">
        <v>-66.219114769893565</v>
      </c>
      <c r="P14" s="617">
        <v>-9.3467182751012956</v>
      </c>
      <c r="Q14" s="150" t="s">
        <v>44</v>
      </c>
    </row>
    <row r="15" spans="1:17" ht="18.75" customHeight="1">
      <c r="A15" s="150" t="s">
        <v>45</v>
      </c>
      <c r="B15" s="617">
        <v>2.8000638353964007</v>
      </c>
      <c r="C15" s="618">
        <v>-33.152974343498428</v>
      </c>
      <c r="D15" s="619">
        <v>-36.317642167224996</v>
      </c>
      <c r="E15" s="619">
        <v>-18.259406058916085</v>
      </c>
      <c r="F15" s="620">
        <v>0.93930845959229714</v>
      </c>
      <c r="G15" s="621">
        <v>-49.339111716031589</v>
      </c>
      <c r="H15" s="619">
        <v>-34.447418612836941</v>
      </c>
      <c r="I15" s="619">
        <v>-57.282201972658726</v>
      </c>
      <c r="J15" s="622">
        <v>-86.130899771764859</v>
      </c>
      <c r="K15" s="617">
        <v>90.027083001433795</v>
      </c>
      <c r="L15" s="621">
        <v>-14.227570268633599</v>
      </c>
      <c r="M15" s="622" t="s">
        <v>22</v>
      </c>
      <c r="N15" s="617">
        <v>-7.2131286782301061</v>
      </c>
      <c r="O15" s="617">
        <v>-71.363152511263507</v>
      </c>
      <c r="P15" s="617">
        <v>-12.222248270885245</v>
      </c>
      <c r="Q15" s="150" t="s">
        <v>45</v>
      </c>
    </row>
    <row r="16" spans="1:17" ht="18.75" customHeight="1">
      <c r="A16" s="150" t="s">
        <v>46</v>
      </c>
      <c r="B16" s="617">
        <v>3.1856995707288718</v>
      </c>
      <c r="C16" s="618">
        <v>-32.89481462067728</v>
      </c>
      <c r="D16" s="619">
        <v>-37.511941551029516</v>
      </c>
      <c r="E16" s="619">
        <v>-5.5610838609684947</v>
      </c>
      <c r="F16" s="620">
        <v>47.962513847720004</v>
      </c>
      <c r="G16" s="621">
        <v>-55.933844746977734</v>
      </c>
      <c r="H16" s="619">
        <v>-23.503101145038158</v>
      </c>
      <c r="I16" s="619">
        <v>-69.036841724810941</v>
      </c>
      <c r="J16" s="622">
        <v>-30.562642580717565</v>
      </c>
      <c r="K16" s="617">
        <v>-12.280999830096846</v>
      </c>
      <c r="L16" s="621">
        <v>0.54467228121566791</v>
      </c>
      <c r="M16" s="622" t="s">
        <v>22</v>
      </c>
      <c r="N16" s="617">
        <v>64.653306321393558</v>
      </c>
      <c r="O16" s="617">
        <v>-58.601252436837292</v>
      </c>
      <c r="P16" s="617">
        <v>127.57076783784134</v>
      </c>
      <c r="Q16" s="150" t="s">
        <v>46</v>
      </c>
    </row>
    <row r="17" spans="1:17" ht="18.75" customHeight="1">
      <c r="A17" s="150" t="s">
        <v>47</v>
      </c>
      <c r="B17" s="617">
        <v>2.5353285479948937</v>
      </c>
      <c r="C17" s="618">
        <v>-17.080709141993495</v>
      </c>
      <c r="D17" s="619">
        <v>-21.787875627798385</v>
      </c>
      <c r="E17" s="619">
        <v>2.5667368280378327</v>
      </c>
      <c r="F17" s="620">
        <v>32.978409723814821</v>
      </c>
      <c r="G17" s="621">
        <v>-7.0981573227907262</v>
      </c>
      <c r="H17" s="619">
        <v>-3.9588078027527445</v>
      </c>
      <c r="I17" s="619">
        <v>-9.8400409583705226</v>
      </c>
      <c r="J17" s="622">
        <v>295.21378176224073</v>
      </c>
      <c r="K17" s="617">
        <v>-39.170143096858403</v>
      </c>
      <c r="L17" s="621">
        <v>-16.724079438398704</v>
      </c>
      <c r="M17" s="622" t="s">
        <v>22</v>
      </c>
      <c r="N17" s="617">
        <v>-5.0947428646095432</v>
      </c>
      <c r="O17" s="617">
        <v>-38.818674531596464</v>
      </c>
      <c r="P17" s="617">
        <v>77.456782888953967</v>
      </c>
      <c r="Q17" s="150" t="s">
        <v>47</v>
      </c>
    </row>
    <row r="18" spans="1:17" ht="18.75" customHeight="1">
      <c r="A18" s="150" t="s">
        <v>48</v>
      </c>
      <c r="B18" s="617">
        <v>2.5644000474130308</v>
      </c>
      <c r="C18" s="618">
        <v>31.620711236154762</v>
      </c>
      <c r="D18" s="619">
        <v>25.680491696429357</v>
      </c>
      <c r="E18" s="619">
        <v>54.078123784958564</v>
      </c>
      <c r="F18" s="620">
        <v>69.6313719725091</v>
      </c>
      <c r="G18" s="621">
        <v>12.372517393200155</v>
      </c>
      <c r="H18" s="619">
        <v>25.38770665536245</v>
      </c>
      <c r="I18" s="619">
        <v>-4.8043915123684542</v>
      </c>
      <c r="J18" s="622">
        <v>-32.803864465977625</v>
      </c>
      <c r="K18" s="617">
        <v>-51.389003342031778</v>
      </c>
      <c r="L18" s="621">
        <v>-6.3434950355931363</v>
      </c>
      <c r="M18" s="622" t="s">
        <v>280</v>
      </c>
      <c r="N18" s="617">
        <v>-14.58066457726494</v>
      </c>
      <c r="O18" s="617">
        <v>1.9525372828925924</v>
      </c>
      <c r="P18" s="617">
        <v>-67.981851766373296</v>
      </c>
      <c r="Q18" s="150" t="s">
        <v>48</v>
      </c>
    </row>
    <row r="19" spans="1:17" ht="18.75" customHeight="1">
      <c r="A19" s="150" t="s">
        <v>49</v>
      </c>
      <c r="B19" s="617">
        <v>2.9077483260721237</v>
      </c>
      <c r="C19" s="618">
        <v>5.8217708443086451</v>
      </c>
      <c r="D19" s="619">
        <v>7.4208454584033063</v>
      </c>
      <c r="E19" s="619">
        <v>49.486667036166438</v>
      </c>
      <c r="F19" s="620">
        <v>-44.042290710166313</v>
      </c>
      <c r="G19" s="621">
        <v>91.581212859493689</v>
      </c>
      <c r="H19" s="619">
        <v>112.31597812600523</v>
      </c>
      <c r="I19" s="619">
        <v>46.717627687584041</v>
      </c>
      <c r="J19" s="622">
        <v>-69.610757645573784</v>
      </c>
      <c r="K19" s="617">
        <v>239.56756933435747</v>
      </c>
      <c r="L19" s="621">
        <v>35.378866028314491</v>
      </c>
      <c r="M19" s="622" t="s">
        <v>22</v>
      </c>
      <c r="N19" s="617">
        <v>-35.922404280356332</v>
      </c>
      <c r="O19" s="617">
        <v>5.460501761239982</v>
      </c>
      <c r="P19" s="617">
        <v>-21.717697598283436</v>
      </c>
      <c r="Q19" s="150" t="s">
        <v>49</v>
      </c>
    </row>
    <row r="20" spans="1:17" ht="18.75" customHeight="1">
      <c r="A20" s="150" t="s">
        <v>50</v>
      </c>
      <c r="B20" s="617">
        <v>3.8979750968153581</v>
      </c>
      <c r="C20" s="618">
        <v>24.4492209899621</v>
      </c>
      <c r="D20" s="619">
        <v>28.827998320890913</v>
      </c>
      <c r="E20" s="619">
        <v>-1.729466002704001</v>
      </c>
      <c r="F20" s="620">
        <v>16.754050939004259</v>
      </c>
      <c r="G20" s="621">
        <v>38.983159434185239</v>
      </c>
      <c r="H20" s="619">
        <v>111.06417963686349</v>
      </c>
      <c r="I20" s="619">
        <v>-35.400029626836542</v>
      </c>
      <c r="J20" s="622">
        <v>13.267121699462535</v>
      </c>
      <c r="K20" s="617">
        <v>-77.615878507138888</v>
      </c>
      <c r="L20" s="621">
        <v>-44.149951741950218</v>
      </c>
      <c r="M20" s="622">
        <v>-44.409053839880599</v>
      </c>
      <c r="N20" s="617">
        <v>-10.660467873513056</v>
      </c>
      <c r="O20" s="617">
        <v>-60.869334250579527</v>
      </c>
      <c r="P20" s="617">
        <v>45.459178555529121</v>
      </c>
      <c r="Q20" s="150" t="s">
        <v>50</v>
      </c>
    </row>
    <row r="21" spans="1:17" ht="18.75" customHeight="1">
      <c r="A21" s="150" t="s">
        <v>51</v>
      </c>
      <c r="B21" s="617">
        <v>5.0800084291674068</v>
      </c>
      <c r="C21" s="618">
        <v>15.251956133739796</v>
      </c>
      <c r="D21" s="619">
        <v>13.644455742982657</v>
      </c>
      <c r="E21" s="619">
        <v>4.7727530077848428</v>
      </c>
      <c r="F21" s="620">
        <v>73.954861602774486</v>
      </c>
      <c r="G21" s="621">
        <v>2.436343568237362</v>
      </c>
      <c r="H21" s="619">
        <v>6.452183273542488</v>
      </c>
      <c r="I21" s="619">
        <v>-3.3955731261042104</v>
      </c>
      <c r="J21" s="622">
        <v>63.970730269813515</v>
      </c>
      <c r="K21" s="617">
        <v>-2.918323506558778</v>
      </c>
      <c r="L21" s="621">
        <v>-33.824314538290807</v>
      </c>
      <c r="M21" s="622">
        <v>22.606401444143557</v>
      </c>
      <c r="N21" s="617">
        <v>-6.3265606501324925</v>
      </c>
      <c r="O21" s="617">
        <v>-46.56097125856391</v>
      </c>
      <c r="P21" s="617">
        <v>-13.313751599853745</v>
      </c>
      <c r="Q21" s="150" t="s">
        <v>51</v>
      </c>
    </row>
    <row r="22" spans="1:17" ht="18.75" customHeight="1">
      <c r="A22" s="150" t="s">
        <v>52</v>
      </c>
      <c r="B22" s="617">
        <v>4.7758355780532753</v>
      </c>
      <c r="C22" s="618">
        <v>27.88867707718201</v>
      </c>
      <c r="D22" s="619">
        <v>31.852360754263458</v>
      </c>
      <c r="E22" s="619">
        <v>4.3428563134346092</v>
      </c>
      <c r="F22" s="620">
        <v>38.04790015001754</v>
      </c>
      <c r="G22" s="621">
        <v>18.410788772489866</v>
      </c>
      <c r="H22" s="619">
        <v>30.73485013258562</v>
      </c>
      <c r="I22" s="619">
        <v>-0.1652788677463235</v>
      </c>
      <c r="J22" s="622">
        <v>-12.009841241855739</v>
      </c>
      <c r="K22" s="617">
        <v>-33.466318229853613</v>
      </c>
      <c r="L22" s="621">
        <v>6.9344595806254148</v>
      </c>
      <c r="M22" s="622">
        <v>13.232614190817714</v>
      </c>
      <c r="N22" s="617">
        <v>-29.032719754778228</v>
      </c>
      <c r="O22" s="617">
        <v>-48.256439701710299</v>
      </c>
      <c r="P22" s="617">
        <v>2.6174816435935213</v>
      </c>
      <c r="Q22" s="150" t="s">
        <v>52</v>
      </c>
    </row>
    <row r="23" spans="1:17" ht="18.75" customHeight="1">
      <c r="A23" s="150" t="s">
        <v>53</v>
      </c>
      <c r="B23" s="617">
        <v>6.646805676946002</v>
      </c>
      <c r="C23" s="618">
        <v>6.0176447460224267</v>
      </c>
      <c r="D23" s="619">
        <v>7.3958713103390039</v>
      </c>
      <c r="E23" s="619">
        <v>-2.1102805630923172</v>
      </c>
      <c r="F23" s="620">
        <v>5.3295436869865256</v>
      </c>
      <c r="G23" s="621">
        <v>4.2882993537546952</v>
      </c>
      <c r="H23" s="619">
        <v>6.8443550708858822</v>
      </c>
      <c r="I23" s="619">
        <v>-0.45261550938626272</v>
      </c>
      <c r="J23" s="622">
        <v>48.32120175975777</v>
      </c>
      <c r="K23" s="617">
        <v>-424.19371018123877</v>
      </c>
      <c r="L23" s="621">
        <v>-14.492185615532208</v>
      </c>
      <c r="M23" s="622">
        <v>-9.5065422754209976</v>
      </c>
      <c r="N23" s="617">
        <v>5.0630291587734746</v>
      </c>
      <c r="O23" s="617">
        <v>-51.843613055101109</v>
      </c>
      <c r="P23" s="617">
        <v>9.543680906190886</v>
      </c>
      <c r="Q23" s="150" t="s">
        <v>53</v>
      </c>
    </row>
    <row r="24" spans="1:17" ht="18.75" customHeight="1">
      <c r="A24" s="150" t="s">
        <v>54</v>
      </c>
      <c r="B24" s="617">
        <v>2.8821989884497015</v>
      </c>
      <c r="C24" s="618">
        <v>-8.1421286684355891</v>
      </c>
      <c r="D24" s="619">
        <v>-7.8118414590601901</v>
      </c>
      <c r="E24" s="619">
        <v>-11.571336140422417</v>
      </c>
      <c r="F24" s="620">
        <v>-3.9723589034262261</v>
      </c>
      <c r="G24" s="621">
        <v>-28.036570180144309</v>
      </c>
      <c r="H24" s="619">
        <v>-9.3021709835452384</v>
      </c>
      <c r="I24" s="619">
        <v>-42.287853620154991</v>
      </c>
      <c r="J24" s="622">
        <v>25.905484928531862</v>
      </c>
      <c r="K24" s="617">
        <v>-8.1024555444907236</v>
      </c>
      <c r="L24" s="621">
        <v>-19.112482721810892</v>
      </c>
      <c r="M24" s="622">
        <v>16.158847199724406</v>
      </c>
      <c r="N24" s="617">
        <v>12.63753524885432</v>
      </c>
      <c r="O24" s="617">
        <v>-49.52852030425808</v>
      </c>
      <c r="P24" s="617">
        <v>-11.716754478621624</v>
      </c>
      <c r="Q24" s="150" t="s">
        <v>54</v>
      </c>
    </row>
    <row r="25" spans="1:17" ht="18.75" customHeight="1">
      <c r="A25" s="150" t="s">
        <v>55</v>
      </c>
      <c r="B25" s="617">
        <v>2.4631551671018457</v>
      </c>
      <c r="C25" s="618">
        <v>-14.487702092018566</v>
      </c>
      <c r="D25" s="619">
        <v>-13.950670595014998</v>
      </c>
      <c r="E25" s="619">
        <v>-27.624536220424559</v>
      </c>
      <c r="F25" s="620">
        <v>30.884798028731723</v>
      </c>
      <c r="G25" s="621">
        <v>-21.568691904527114</v>
      </c>
      <c r="H25" s="619">
        <v>-43.200345417891796</v>
      </c>
      <c r="I25" s="619">
        <v>10.958653577976634</v>
      </c>
      <c r="J25" s="622">
        <v>-51.409403764822962</v>
      </c>
      <c r="K25" s="617">
        <v>16.753226314132831</v>
      </c>
      <c r="L25" s="621">
        <v>-21.207064869452878</v>
      </c>
      <c r="M25" s="622" t="s">
        <v>22</v>
      </c>
      <c r="N25" s="617">
        <v>35.860012624125659</v>
      </c>
      <c r="O25" s="617">
        <v>-41.650999440076831</v>
      </c>
      <c r="P25" s="617">
        <v>21.214387941217595</v>
      </c>
      <c r="Q25" s="150" t="s">
        <v>55</v>
      </c>
    </row>
    <row r="26" spans="1:17" ht="18.75" customHeight="1">
      <c r="A26" s="150" t="s">
        <v>56</v>
      </c>
      <c r="B26" s="617">
        <v>1.8051108297801903</v>
      </c>
      <c r="C26" s="618">
        <v>-13.804891016844934</v>
      </c>
      <c r="D26" s="619">
        <v>-20.492898562904443</v>
      </c>
      <c r="E26" s="619">
        <v>-2.609121432568557</v>
      </c>
      <c r="F26" s="620">
        <v>66.657464071534861</v>
      </c>
      <c r="G26" s="621">
        <v>-38.575129145766262</v>
      </c>
      <c r="H26" s="619">
        <v>9.3235480870040419</v>
      </c>
      <c r="I26" s="619">
        <v>-50.760319153731729</v>
      </c>
      <c r="J26" s="622">
        <v>41.752570664086988</v>
      </c>
      <c r="K26" s="617">
        <v>-52.446918290127904</v>
      </c>
      <c r="L26" s="621">
        <v>8.6509849331484219</v>
      </c>
      <c r="M26" s="622" t="s">
        <v>280</v>
      </c>
      <c r="N26" s="617">
        <v>73.911053389304783</v>
      </c>
      <c r="O26" s="617">
        <v>-37.612496803233718</v>
      </c>
      <c r="P26" s="617">
        <v>-32.183036879101095</v>
      </c>
      <c r="Q26" s="150" t="s">
        <v>56</v>
      </c>
    </row>
    <row r="27" spans="1:17" ht="18.75" customHeight="1">
      <c r="A27" s="150" t="s">
        <v>57</v>
      </c>
      <c r="B27" s="617">
        <v>1.3178305953580178</v>
      </c>
      <c r="C27" s="618">
        <v>7.8908355696206911</v>
      </c>
      <c r="D27" s="619">
        <v>2.6886714517090837</v>
      </c>
      <c r="E27" s="619">
        <v>-11.831584039994098</v>
      </c>
      <c r="F27" s="620">
        <v>153.68459576879491</v>
      </c>
      <c r="G27" s="621">
        <v>63.237459303651775</v>
      </c>
      <c r="H27" s="619">
        <v>85.857736713429631</v>
      </c>
      <c r="I27" s="619">
        <v>16.852493239075756</v>
      </c>
      <c r="J27" s="622">
        <v>-39.424107424296551</v>
      </c>
      <c r="K27" s="617">
        <v>11.174751945384614</v>
      </c>
      <c r="L27" s="621">
        <v>-43.379801454391831</v>
      </c>
      <c r="M27" s="622">
        <v>-96.201975850713495</v>
      </c>
      <c r="N27" s="617">
        <v>-23.059852234744682</v>
      </c>
      <c r="O27" s="617">
        <v>-78.664700973948783</v>
      </c>
      <c r="P27" s="617">
        <v>16.887839449870199</v>
      </c>
      <c r="Q27" s="150" t="s">
        <v>57</v>
      </c>
    </row>
    <row r="28" spans="1:17" ht="18.75" customHeight="1">
      <c r="A28" s="150" t="s">
        <v>58</v>
      </c>
      <c r="B28" s="617">
        <v>3.2041128115786677</v>
      </c>
      <c r="C28" s="618">
        <v>17.428484815429741</v>
      </c>
      <c r="D28" s="619">
        <v>23.843502556211547</v>
      </c>
      <c r="E28" s="619">
        <v>-32.064257573699223</v>
      </c>
      <c r="F28" s="620">
        <v>18.638885248766002</v>
      </c>
      <c r="G28" s="621">
        <v>51.391985003546466</v>
      </c>
      <c r="H28" s="619">
        <v>203.59371983784825</v>
      </c>
      <c r="I28" s="619">
        <v>-47.432630039690828</v>
      </c>
      <c r="J28" s="622">
        <v>-73.706674223470088</v>
      </c>
      <c r="K28" s="617">
        <v>-22.229779361754225</v>
      </c>
      <c r="L28" s="621">
        <v>-36.737300991648446</v>
      </c>
      <c r="M28" s="622" t="s">
        <v>22</v>
      </c>
      <c r="N28" s="617">
        <v>98.106469990199741</v>
      </c>
      <c r="O28" s="617">
        <v>-66.769831311863939</v>
      </c>
      <c r="P28" s="617">
        <v>75.283151521187307</v>
      </c>
      <c r="Q28" s="150" t="s">
        <v>58</v>
      </c>
    </row>
    <row r="29" spans="1:17" ht="18.75" customHeight="1">
      <c r="A29" s="150" t="s">
        <v>59</v>
      </c>
      <c r="B29" s="617">
        <v>-2.0756767457140057</v>
      </c>
      <c r="C29" s="618">
        <v>40.322798617680576</v>
      </c>
      <c r="D29" s="619">
        <v>29.100034949528805</v>
      </c>
      <c r="E29" s="619">
        <v>75.78668534775278</v>
      </c>
      <c r="F29" s="620">
        <v>114.98324344718912</v>
      </c>
      <c r="G29" s="621">
        <v>30.191995282500727</v>
      </c>
      <c r="H29" s="619">
        <v>14.645926320698166</v>
      </c>
      <c r="I29" s="619">
        <v>47.080463652043846</v>
      </c>
      <c r="J29" s="622">
        <v>76.451450664822545</v>
      </c>
      <c r="K29" s="617">
        <v>27.82541171902804</v>
      </c>
      <c r="L29" s="621">
        <v>39.903216552962732</v>
      </c>
      <c r="M29" s="622" t="s">
        <v>22</v>
      </c>
      <c r="N29" s="617">
        <v>-10.960787910888072</v>
      </c>
      <c r="O29" s="617">
        <v>11.239628574782373</v>
      </c>
      <c r="P29" s="617">
        <v>415.86246463134944</v>
      </c>
      <c r="Q29" s="150" t="s">
        <v>59</v>
      </c>
    </row>
    <row r="30" spans="1:17" ht="18.75" customHeight="1">
      <c r="A30" s="150" t="s">
        <v>60</v>
      </c>
      <c r="B30" s="617">
        <v>6.1493394031006687</v>
      </c>
      <c r="C30" s="618">
        <v>46.448226551652112</v>
      </c>
      <c r="D30" s="619">
        <v>60.173976870241859</v>
      </c>
      <c r="E30" s="619">
        <v>-1.4248899646562307</v>
      </c>
      <c r="F30" s="620">
        <v>-36.797857963161526</v>
      </c>
      <c r="G30" s="621">
        <v>-19.175165902106613</v>
      </c>
      <c r="H30" s="619">
        <v>50.079187578251236</v>
      </c>
      <c r="I30" s="619">
        <v>-45.770014711562965</v>
      </c>
      <c r="J30" s="622">
        <v>-64.479861312627889</v>
      </c>
      <c r="K30" s="617">
        <v>-19.303618010661211</v>
      </c>
      <c r="L30" s="621">
        <v>-46.275080686496395</v>
      </c>
      <c r="M30" s="622" t="s">
        <v>22</v>
      </c>
      <c r="N30" s="617">
        <v>-42.723837764555903</v>
      </c>
      <c r="O30" s="617">
        <v>17.03632602987102</v>
      </c>
      <c r="P30" s="617">
        <v>47.269049416872207</v>
      </c>
      <c r="Q30" s="150" t="s">
        <v>60</v>
      </c>
    </row>
    <row r="31" spans="1:17" ht="18.75" customHeight="1">
      <c r="A31" s="150" t="s">
        <v>61</v>
      </c>
      <c r="B31" s="617">
        <v>1.9422336700281022</v>
      </c>
      <c r="C31" s="618">
        <v>-10.713485722818945</v>
      </c>
      <c r="D31" s="619">
        <v>-11.695804556231309</v>
      </c>
      <c r="E31" s="619">
        <v>13.059011394494902</v>
      </c>
      <c r="F31" s="620">
        <v>-29.209023085508193</v>
      </c>
      <c r="G31" s="621">
        <v>21.528051203633353</v>
      </c>
      <c r="H31" s="619">
        <v>87.248531546319015</v>
      </c>
      <c r="I31" s="619">
        <v>-11.951902145744796</v>
      </c>
      <c r="J31" s="622">
        <v>-34.748345307786138</v>
      </c>
      <c r="K31" s="617">
        <v>-35.730427542795468</v>
      </c>
      <c r="L31" s="621">
        <v>-58.129402498030828</v>
      </c>
      <c r="M31" s="622">
        <v>-43.173875861777724</v>
      </c>
      <c r="N31" s="617">
        <v>34.736572350909739</v>
      </c>
      <c r="O31" s="617">
        <v>0.59223652916091396</v>
      </c>
      <c r="P31" s="617">
        <v>-31.488093922913507</v>
      </c>
      <c r="Q31" s="150" t="s">
        <v>61</v>
      </c>
    </row>
    <row r="32" spans="1:17" ht="18.75" customHeight="1">
      <c r="A32" s="150" t="s">
        <v>62</v>
      </c>
      <c r="B32" s="617">
        <v>5.5769606232381079</v>
      </c>
      <c r="C32" s="618">
        <v>38.882081278424806</v>
      </c>
      <c r="D32" s="619">
        <v>46.92204267028751</v>
      </c>
      <c r="E32" s="619">
        <v>0.57321173790786872</v>
      </c>
      <c r="F32" s="620">
        <v>39.542678505245163</v>
      </c>
      <c r="G32" s="621">
        <v>-20.341314891480295</v>
      </c>
      <c r="H32" s="619">
        <v>-16.211527455084621</v>
      </c>
      <c r="I32" s="619">
        <v>-26.452185595700783</v>
      </c>
      <c r="J32" s="622">
        <v>20.565562375109138</v>
      </c>
      <c r="K32" s="617">
        <v>-24.54827580774743</v>
      </c>
      <c r="L32" s="621">
        <v>-23.933523326615671</v>
      </c>
      <c r="M32" s="622">
        <v>-77.652582159624416</v>
      </c>
      <c r="N32" s="617">
        <v>-10.4007833314528</v>
      </c>
      <c r="O32" s="617">
        <v>17.637078255114474</v>
      </c>
      <c r="P32" s="617">
        <v>94.582292511632033</v>
      </c>
      <c r="Q32" s="150" t="s">
        <v>62</v>
      </c>
    </row>
    <row r="33" spans="1:17" ht="18.75" customHeight="1">
      <c r="A33" s="150" t="s">
        <v>63</v>
      </c>
      <c r="B33" s="617">
        <v>3.1762236566988094</v>
      </c>
      <c r="C33" s="618">
        <v>12.563480511635731</v>
      </c>
      <c r="D33" s="619">
        <v>4.1536122944486351</v>
      </c>
      <c r="E33" s="619">
        <v>33.61781187087621</v>
      </c>
      <c r="F33" s="620">
        <v>81.773077893100435</v>
      </c>
      <c r="G33" s="621">
        <v>-28.442837820614045</v>
      </c>
      <c r="H33" s="619">
        <v>-17.002453396922945</v>
      </c>
      <c r="I33" s="619">
        <v>-40.764294089349725</v>
      </c>
      <c r="J33" s="622">
        <v>0.77771473518497203</v>
      </c>
      <c r="K33" s="617">
        <v>-19.287601755706689</v>
      </c>
      <c r="L33" s="621">
        <v>-27.219058042712931</v>
      </c>
      <c r="M33" s="622">
        <v>20.860538306167498</v>
      </c>
      <c r="N33" s="617">
        <v>26.430163455328653</v>
      </c>
      <c r="O33" s="617">
        <v>-25.929226707789937</v>
      </c>
      <c r="P33" s="617">
        <v>-19.360779305148355</v>
      </c>
      <c r="Q33" s="150" t="s">
        <v>63</v>
      </c>
    </row>
    <row r="34" spans="1:17" ht="18.75" customHeight="1">
      <c r="A34" s="150" t="s">
        <v>64</v>
      </c>
      <c r="B34" s="617">
        <v>0.68173070342216135</v>
      </c>
      <c r="C34" s="618">
        <v>-47.213639157631292</v>
      </c>
      <c r="D34" s="619">
        <v>-54.081986629677033</v>
      </c>
      <c r="E34" s="619">
        <v>52.247858191459045</v>
      </c>
      <c r="F34" s="620">
        <v>-51.407744316572114</v>
      </c>
      <c r="G34" s="621">
        <v>-49.146809973165176</v>
      </c>
      <c r="H34" s="619">
        <v>-23.948190123742336</v>
      </c>
      <c r="I34" s="619">
        <v>-60.146724446400945</v>
      </c>
      <c r="J34" s="622">
        <v>-61.778072730868402</v>
      </c>
      <c r="K34" s="617">
        <v>-36.322188449848028</v>
      </c>
      <c r="L34" s="621">
        <v>-32.427922461296248</v>
      </c>
      <c r="M34" s="622" t="s">
        <v>22</v>
      </c>
      <c r="N34" s="617">
        <v>46.863264855312565</v>
      </c>
      <c r="O34" s="617">
        <v>-47.046912158374134</v>
      </c>
      <c r="P34" s="617">
        <v>-59.535943690327713</v>
      </c>
      <c r="Q34" s="150" t="s">
        <v>64</v>
      </c>
    </row>
    <row r="35" spans="1:17" ht="18.75" customHeight="1">
      <c r="A35" s="150" t="s">
        <v>65</v>
      </c>
      <c r="B35" s="617">
        <v>1.4160241317493103</v>
      </c>
      <c r="C35" s="618">
        <v>-15.708485035629167</v>
      </c>
      <c r="D35" s="619">
        <v>-21.171916198077156</v>
      </c>
      <c r="E35" s="619">
        <v>18.881024952213664</v>
      </c>
      <c r="F35" s="620">
        <v>90.589921434474661</v>
      </c>
      <c r="G35" s="621">
        <v>9.8064579412323809</v>
      </c>
      <c r="H35" s="619">
        <v>34.220769188599206</v>
      </c>
      <c r="I35" s="619">
        <v>-29.202666008392981</v>
      </c>
      <c r="J35" s="622">
        <v>9.4836667803787975</v>
      </c>
      <c r="K35" s="617">
        <v>66.491057529553302</v>
      </c>
      <c r="L35" s="621">
        <v>-35.862789172392269</v>
      </c>
      <c r="M35" s="622" t="s">
        <v>22</v>
      </c>
      <c r="N35" s="617">
        <v>-13.985716145092624</v>
      </c>
      <c r="O35" s="617">
        <v>-6.0538966900035547</v>
      </c>
      <c r="P35" s="617">
        <v>-38.961968545602552</v>
      </c>
      <c r="Q35" s="150" t="s">
        <v>65</v>
      </c>
    </row>
    <row r="36" spans="1:17" ht="18.75" customHeight="1">
      <c r="A36" s="150" t="s">
        <v>66</v>
      </c>
      <c r="B36" s="617">
        <v>3.4561965729555482</v>
      </c>
      <c r="C36" s="618">
        <v>-2.5831292926235392</v>
      </c>
      <c r="D36" s="619">
        <v>-2.1109352557796086</v>
      </c>
      <c r="E36" s="619">
        <v>-21.157897944878457</v>
      </c>
      <c r="F36" s="620">
        <v>50.773140406933436</v>
      </c>
      <c r="G36" s="621">
        <v>-20.093303274736456</v>
      </c>
      <c r="H36" s="619">
        <v>-0.9629468276084765</v>
      </c>
      <c r="I36" s="619">
        <v>-40.856433988874727</v>
      </c>
      <c r="J36" s="622">
        <v>-11.260377962274887</v>
      </c>
      <c r="K36" s="617">
        <v>265.04320654270509</v>
      </c>
      <c r="L36" s="621">
        <v>-10.806498858178031</v>
      </c>
      <c r="M36" s="622">
        <v>74.186106126634201</v>
      </c>
      <c r="N36" s="617">
        <v>41.750195516835106</v>
      </c>
      <c r="O36" s="617">
        <v>-48.941693678525077</v>
      </c>
      <c r="P36" s="617">
        <v>19.216052289973518</v>
      </c>
      <c r="Q36" s="150" t="s">
        <v>66</v>
      </c>
    </row>
    <row r="37" spans="1:17" ht="18.75" customHeight="1">
      <c r="A37" s="150" t="s">
        <v>67</v>
      </c>
      <c r="B37" s="617">
        <v>4.0652258887815265</v>
      </c>
      <c r="C37" s="618">
        <v>21.005230646924559</v>
      </c>
      <c r="D37" s="619">
        <v>23.571546467511581</v>
      </c>
      <c r="E37" s="619">
        <v>-9.549975496858238</v>
      </c>
      <c r="F37" s="620">
        <v>19.307306418823188</v>
      </c>
      <c r="G37" s="621">
        <v>12.483378428570859</v>
      </c>
      <c r="H37" s="619">
        <v>14.35547297600867</v>
      </c>
      <c r="I37" s="619">
        <v>9.6818169256285955</v>
      </c>
      <c r="J37" s="622">
        <v>-9.9406300709494673</v>
      </c>
      <c r="K37" s="617">
        <v>-57.955577690490962</v>
      </c>
      <c r="L37" s="621">
        <v>-43.99447976488451</v>
      </c>
      <c r="M37" s="622">
        <v>25.317449161278233</v>
      </c>
      <c r="N37" s="617">
        <v>-14.415937894616263</v>
      </c>
      <c r="O37" s="617">
        <v>-26.649462876867375</v>
      </c>
      <c r="P37" s="617">
        <v>8.7877934787520076</v>
      </c>
      <c r="Q37" s="150" t="s">
        <v>67</v>
      </c>
    </row>
    <row r="38" spans="1:17" ht="18.75" customHeight="1">
      <c r="A38" s="150" t="s">
        <v>68</v>
      </c>
      <c r="B38" s="617">
        <v>3.1916156207167745</v>
      </c>
      <c r="C38" s="618">
        <v>-4.414186487839288</v>
      </c>
      <c r="D38" s="619">
        <v>-5.3228438021751572</v>
      </c>
      <c r="E38" s="619">
        <v>-2.0097912097487978</v>
      </c>
      <c r="F38" s="620">
        <v>7.1989589781478571</v>
      </c>
      <c r="G38" s="621">
        <v>-5.0589043742480584</v>
      </c>
      <c r="H38" s="619">
        <v>-2.3062983969047224</v>
      </c>
      <c r="I38" s="619">
        <v>-8.0128763129777099</v>
      </c>
      <c r="J38" s="622">
        <v>-2.8362684695490827</v>
      </c>
      <c r="K38" s="617">
        <v>2.0247768467770868</v>
      </c>
      <c r="L38" s="621">
        <v>1.6621842786785237</v>
      </c>
      <c r="M38" s="622">
        <v>-40.757186459967933</v>
      </c>
      <c r="N38" s="617">
        <v>8.8835596603803424</v>
      </c>
      <c r="O38" s="617">
        <v>4.0920942227589734</v>
      </c>
      <c r="P38" s="617">
        <v>77.119774648959748</v>
      </c>
      <c r="Q38" s="150" t="s">
        <v>68</v>
      </c>
    </row>
    <row r="39" spans="1:17" ht="18.75" customHeight="1">
      <c r="A39" s="150" t="s">
        <v>69</v>
      </c>
      <c r="B39" s="617">
        <v>1.8393893177836276</v>
      </c>
      <c r="C39" s="618">
        <v>5.2861738111854635</v>
      </c>
      <c r="D39" s="619">
        <v>2.6955408780300587</v>
      </c>
      <c r="E39" s="619">
        <v>51.653465934552457</v>
      </c>
      <c r="F39" s="620">
        <v>1.1622935558390566</v>
      </c>
      <c r="G39" s="621">
        <v>-61.745612279190723</v>
      </c>
      <c r="H39" s="619">
        <v>-57.105681702818849</v>
      </c>
      <c r="I39" s="619">
        <v>-67.251757883873253</v>
      </c>
      <c r="J39" s="622">
        <v>12.989339805534911</v>
      </c>
      <c r="K39" s="617">
        <v>-34.237239546005398</v>
      </c>
      <c r="L39" s="621">
        <v>12.250468343975982</v>
      </c>
      <c r="M39" s="622" t="s">
        <v>22</v>
      </c>
      <c r="N39" s="617">
        <v>5.0804776442245725</v>
      </c>
      <c r="O39" s="617">
        <v>-35.914284438376782</v>
      </c>
      <c r="P39" s="617">
        <v>7.7615481742921588</v>
      </c>
      <c r="Q39" s="150" t="s">
        <v>69</v>
      </c>
    </row>
    <row r="40" spans="1:17" ht="18.75" customHeight="1">
      <c r="A40" s="150" t="s">
        <v>70</v>
      </c>
      <c r="B40" s="617">
        <v>2.0589601358075953</v>
      </c>
      <c r="C40" s="618">
        <v>-25.396245113027291</v>
      </c>
      <c r="D40" s="619">
        <v>-27.951040210462168</v>
      </c>
      <c r="E40" s="619">
        <v>1.1534111203687303E-2</v>
      </c>
      <c r="F40" s="620">
        <v>-14.154425256623981</v>
      </c>
      <c r="G40" s="621">
        <v>-16.968524222265486</v>
      </c>
      <c r="H40" s="619">
        <v>-13.748057517969244</v>
      </c>
      <c r="I40" s="619">
        <v>-21.042449013465003</v>
      </c>
      <c r="J40" s="622">
        <v>-53.809386621968464</v>
      </c>
      <c r="K40" s="617">
        <v>-54.855582493729187</v>
      </c>
      <c r="L40" s="621">
        <v>16.295780531959323</v>
      </c>
      <c r="M40" s="622">
        <v>-98.785323179558191</v>
      </c>
      <c r="N40" s="617">
        <v>4.4479023558230466</v>
      </c>
      <c r="O40" s="617">
        <v>-17.655147979450717</v>
      </c>
      <c r="P40" s="617">
        <v>-43.952937066802846</v>
      </c>
      <c r="Q40" s="150" t="s">
        <v>70</v>
      </c>
    </row>
    <row r="41" spans="1:17" ht="18.75" customHeight="1">
      <c r="A41" s="150" t="s">
        <v>71</v>
      </c>
      <c r="B41" s="617">
        <v>1.5508829426152886</v>
      </c>
      <c r="C41" s="618">
        <v>-7.8292398255772895</v>
      </c>
      <c r="D41" s="619">
        <v>-9.527383023764358</v>
      </c>
      <c r="E41" s="619">
        <v>-11.830688991250511</v>
      </c>
      <c r="F41" s="620">
        <v>16.892084417681346</v>
      </c>
      <c r="G41" s="621">
        <v>-0.50610369093780605</v>
      </c>
      <c r="H41" s="619">
        <v>-29.466973314844253</v>
      </c>
      <c r="I41" s="619">
        <v>14.393471433170063</v>
      </c>
      <c r="J41" s="622">
        <v>-48.041496401861608</v>
      </c>
      <c r="K41" s="617">
        <v>-0.21558441558441643</v>
      </c>
      <c r="L41" s="621">
        <v>-7.9935088729518924</v>
      </c>
      <c r="M41" s="622" t="s">
        <v>22</v>
      </c>
      <c r="N41" s="617">
        <v>3.2201534376575864</v>
      </c>
      <c r="O41" s="617">
        <v>11.76237164051787</v>
      </c>
      <c r="P41" s="617">
        <v>-50.556578095385902</v>
      </c>
      <c r="Q41" s="150" t="s">
        <v>71</v>
      </c>
    </row>
    <row r="42" spans="1:17" ht="18.75" customHeight="1">
      <c r="A42" s="150" t="s">
        <v>72</v>
      </c>
      <c r="B42" s="617">
        <v>3.5831686055183241</v>
      </c>
      <c r="C42" s="618">
        <v>-21.813614879997985</v>
      </c>
      <c r="D42" s="619">
        <v>-18.117872336310214</v>
      </c>
      <c r="E42" s="619">
        <v>-10.484586799861589</v>
      </c>
      <c r="F42" s="620">
        <v>-59.62232415902141</v>
      </c>
      <c r="G42" s="621">
        <v>-49.768569199505372</v>
      </c>
      <c r="H42" s="619">
        <v>-12.239247396406881</v>
      </c>
      <c r="I42" s="619">
        <v>-65.398928967668098</v>
      </c>
      <c r="J42" s="622">
        <v>35.930593594923664</v>
      </c>
      <c r="K42" s="617">
        <v>285.83843852400628</v>
      </c>
      <c r="L42" s="621">
        <v>-77.870717879102457</v>
      </c>
      <c r="M42" s="622" t="s">
        <v>22</v>
      </c>
      <c r="N42" s="617">
        <v>-28.252950278072191</v>
      </c>
      <c r="O42" s="617">
        <v>362.99905665826009</v>
      </c>
      <c r="P42" s="617">
        <v>5.539385595590133</v>
      </c>
      <c r="Q42" s="150" t="s">
        <v>72</v>
      </c>
    </row>
    <row r="43" spans="1:17" ht="18.75" customHeight="1">
      <c r="A43" s="150" t="s">
        <v>73</v>
      </c>
      <c r="B43" s="617">
        <v>1.0755457630838237</v>
      </c>
      <c r="C43" s="618">
        <v>-7.7099606533256662</v>
      </c>
      <c r="D43" s="619">
        <v>-9.5066915884623597</v>
      </c>
      <c r="E43" s="619">
        <v>-10.938887622700236</v>
      </c>
      <c r="F43" s="620">
        <v>110.20015201418798</v>
      </c>
      <c r="G43" s="621">
        <v>-18.27966209894258</v>
      </c>
      <c r="H43" s="619">
        <v>-18.928702366281044</v>
      </c>
      <c r="I43" s="619">
        <v>-17.787217641933111</v>
      </c>
      <c r="J43" s="622">
        <v>-4.6405819065453215</v>
      </c>
      <c r="K43" s="617">
        <v>42.275126494547578</v>
      </c>
      <c r="L43" s="621">
        <v>-23.793018609291408</v>
      </c>
      <c r="M43" s="622">
        <v>64.558823529411768</v>
      </c>
      <c r="N43" s="617">
        <v>9.6003757312890912</v>
      </c>
      <c r="O43" s="617">
        <v>-35.997515200499294</v>
      </c>
      <c r="P43" s="617">
        <v>-37.682254711306953</v>
      </c>
      <c r="Q43" s="150" t="s">
        <v>73</v>
      </c>
    </row>
    <row r="44" spans="1:17" ht="18.75" customHeight="1">
      <c r="A44" s="150" t="s">
        <v>74</v>
      </c>
      <c r="B44" s="617">
        <v>1.9406224099329279</v>
      </c>
      <c r="C44" s="618">
        <v>-0.39430313336823986</v>
      </c>
      <c r="D44" s="619">
        <v>1.9332599567743074</v>
      </c>
      <c r="E44" s="619">
        <v>-21.580592082244522</v>
      </c>
      <c r="F44" s="620">
        <v>16.399947975326995</v>
      </c>
      <c r="G44" s="621">
        <v>33.69221853088348</v>
      </c>
      <c r="H44" s="619">
        <v>57.411593845479331</v>
      </c>
      <c r="I44" s="619">
        <v>7.8622994566920283</v>
      </c>
      <c r="J44" s="622">
        <v>-33.010703219683506</v>
      </c>
      <c r="K44" s="617">
        <v>-48.959916328464416</v>
      </c>
      <c r="L44" s="621">
        <v>-31.957848200746881</v>
      </c>
      <c r="M44" s="622" t="s">
        <v>22</v>
      </c>
      <c r="N44" s="617">
        <v>-7.665436867274309</v>
      </c>
      <c r="O44" s="617">
        <v>-43.299671884309809</v>
      </c>
      <c r="P44" s="617">
        <v>101.77790632437649</v>
      </c>
      <c r="Q44" s="150" t="s">
        <v>74</v>
      </c>
    </row>
    <row r="45" spans="1:17" ht="18.75" customHeight="1">
      <c r="A45" s="150" t="s">
        <v>75</v>
      </c>
      <c r="B45" s="617">
        <v>1.3320046272773425</v>
      </c>
      <c r="C45" s="618">
        <v>30.439495659963086</v>
      </c>
      <c r="D45" s="619">
        <v>24.397141949089843</v>
      </c>
      <c r="E45" s="619">
        <v>21.303127922685249</v>
      </c>
      <c r="F45" s="620">
        <v>405.80853726362625</v>
      </c>
      <c r="G45" s="621">
        <v>141.57601115760113</v>
      </c>
      <c r="H45" s="619">
        <v>111.58951060005506</v>
      </c>
      <c r="I45" s="619">
        <v>188.6381387314043</v>
      </c>
      <c r="J45" s="622">
        <v>173.33345692859592</v>
      </c>
      <c r="K45" s="617">
        <v>-33.697520724299949</v>
      </c>
      <c r="L45" s="621">
        <v>150.5245590868216</v>
      </c>
      <c r="M45" s="622" t="s">
        <v>22</v>
      </c>
      <c r="N45" s="617">
        <v>78.029990562674953</v>
      </c>
      <c r="O45" s="617">
        <v>-35.182671376119117</v>
      </c>
      <c r="P45" s="617">
        <v>49.690324285515175</v>
      </c>
      <c r="Q45" s="150" t="s">
        <v>75</v>
      </c>
    </row>
    <row r="46" spans="1:17" ht="18.75" customHeight="1">
      <c r="A46" s="150" t="s">
        <v>76</v>
      </c>
      <c r="B46" s="617">
        <v>9.3460534328769995E-2</v>
      </c>
      <c r="C46" s="618">
        <v>13.401725399142947</v>
      </c>
      <c r="D46" s="619">
        <v>13.088604829017811</v>
      </c>
      <c r="E46" s="619">
        <v>1.7420255085803831</v>
      </c>
      <c r="F46" s="620">
        <v>56.643966638610465</v>
      </c>
      <c r="G46" s="621">
        <v>-30.112758309000242</v>
      </c>
      <c r="H46" s="619">
        <v>59.094107987645174</v>
      </c>
      <c r="I46" s="619">
        <v>-54.267747211738488</v>
      </c>
      <c r="J46" s="622">
        <v>108.59944132572355</v>
      </c>
      <c r="K46" s="617" t="s">
        <v>280</v>
      </c>
      <c r="L46" s="621">
        <v>-1.2638489946655795</v>
      </c>
      <c r="M46" s="622" t="s">
        <v>22</v>
      </c>
      <c r="N46" s="617">
        <v>-20.939367319308047</v>
      </c>
      <c r="O46" s="617">
        <v>22.126024927749043</v>
      </c>
      <c r="P46" s="617">
        <v>12.539370566833668</v>
      </c>
      <c r="Q46" s="150" t="s">
        <v>76</v>
      </c>
    </row>
    <row r="47" spans="1:17" ht="18.75" customHeight="1">
      <c r="A47" s="150" t="s">
        <v>77</v>
      </c>
      <c r="B47" s="617">
        <v>4.4627427563350182</v>
      </c>
      <c r="C47" s="618">
        <v>-28.485934736796892</v>
      </c>
      <c r="D47" s="619">
        <v>-31.336839903034942</v>
      </c>
      <c r="E47" s="619">
        <v>-28.164705447693649</v>
      </c>
      <c r="F47" s="620">
        <v>46.855028590649169</v>
      </c>
      <c r="G47" s="621">
        <v>12.580732633239663</v>
      </c>
      <c r="H47" s="619">
        <v>22.986166540683683</v>
      </c>
      <c r="I47" s="619">
        <v>-1.9630732402899014</v>
      </c>
      <c r="J47" s="622">
        <v>119.19468212289459</v>
      </c>
      <c r="K47" s="617">
        <v>7.1953162890598037</v>
      </c>
      <c r="L47" s="621">
        <v>-27.862020740874399</v>
      </c>
      <c r="M47" s="622" t="s">
        <v>22</v>
      </c>
      <c r="N47" s="617">
        <v>16.872579405206437</v>
      </c>
      <c r="O47" s="617">
        <v>-54.246688653060154</v>
      </c>
      <c r="P47" s="617">
        <v>221.02217808321029</v>
      </c>
      <c r="Q47" s="150" t="s">
        <v>77</v>
      </c>
    </row>
    <row r="48" spans="1:17" ht="18.75" customHeight="1">
      <c r="A48" s="150" t="s">
        <v>78</v>
      </c>
      <c r="B48" s="617">
        <v>2.6743011922401649</v>
      </c>
      <c r="C48" s="618">
        <v>12.789355315519103</v>
      </c>
      <c r="D48" s="619">
        <v>11.67006199577672</v>
      </c>
      <c r="E48" s="619">
        <v>1.2477839515612885</v>
      </c>
      <c r="F48" s="620">
        <v>41.746699111603903</v>
      </c>
      <c r="G48" s="621">
        <v>-23.27363246391333</v>
      </c>
      <c r="H48" s="619">
        <v>-2.3186760883095872</v>
      </c>
      <c r="I48" s="619">
        <v>-38.928092776455792</v>
      </c>
      <c r="J48" s="622">
        <v>39.651966066281261</v>
      </c>
      <c r="K48" s="617">
        <v>68.168310477939372</v>
      </c>
      <c r="L48" s="621">
        <v>-6.2146728215755473</v>
      </c>
      <c r="M48" s="622">
        <v>377.03804347826093</v>
      </c>
      <c r="N48" s="617">
        <v>43.024562344137593</v>
      </c>
      <c r="O48" s="617">
        <v>-2.2651866367538958</v>
      </c>
      <c r="P48" s="617">
        <v>44.279056517208687</v>
      </c>
      <c r="Q48" s="150" t="s">
        <v>78</v>
      </c>
    </row>
    <row r="49" spans="1:17" ht="18.75" customHeight="1">
      <c r="A49" s="150" t="s">
        <v>79</v>
      </c>
      <c r="B49" s="617">
        <v>4.4287394057837446</v>
      </c>
      <c r="C49" s="618">
        <v>13.548226363886968</v>
      </c>
      <c r="D49" s="619">
        <v>21.998433146825263</v>
      </c>
      <c r="E49" s="619">
        <v>-40.312900495707893</v>
      </c>
      <c r="F49" s="620">
        <v>71.023469909643694</v>
      </c>
      <c r="G49" s="621">
        <v>50.14851724638379</v>
      </c>
      <c r="H49" s="619">
        <v>70.108966338269425</v>
      </c>
      <c r="I49" s="619">
        <v>27.551280023654456</v>
      </c>
      <c r="J49" s="622" t="s">
        <v>280</v>
      </c>
      <c r="K49" s="617">
        <v>-92.500275185597403</v>
      </c>
      <c r="L49" s="621">
        <v>-31.679304192685095</v>
      </c>
      <c r="M49" s="622" t="s">
        <v>280</v>
      </c>
      <c r="N49" s="617">
        <v>-9.7454107746662828</v>
      </c>
      <c r="O49" s="617">
        <v>-19.992974690127554</v>
      </c>
      <c r="P49" s="617">
        <v>-38.850755208271067</v>
      </c>
      <c r="Q49" s="150" t="s">
        <v>79</v>
      </c>
    </row>
    <row r="50" spans="1:17" ht="18.75" customHeight="1">
      <c r="A50" s="150" t="s">
        <v>80</v>
      </c>
      <c r="B50" s="617">
        <v>2.3445551813404677</v>
      </c>
      <c r="C50" s="618">
        <v>3.4796674328735122</v>
      </c>
      <c r="D50" s="619">
        <v>1.8360756132989309</v>
      </c>
      <c r="E50" s="619">
        <v>-3.7320217254481491</v>
      </c>
      <c r="F50" s="620">
        <v>38.764767295752449</v>
      </c>
      <c r="G50" s="621">
        <v>-0.24852806922375237</v>
      </c>
      <c r="H50" s="619">
        <v>3.3813424812312576</v>
      </c>
      <c r="I50" s="619">
        <v>-5.0702002129295494</v>
      </c>
      <c r="J50" s="622">
        <v>-35.678705865653299</v>
      </c>
      <c r="K50" s="617">
        <v>-52.081194903504915</v>
      </c>
      <c r="L50" s="621">
        <v>7.5805203647565804</v>
      </c>
      <c r="M50" s="622">
        <v>-72.349864574577381</v>
      </c>
      <c r="N50" s="617">
        <v>6.5000489877792091</v>
      </c>
      <c r="O50" s="617">
        <v>-9.8255262782114983</v>
      </c>
      <c r="P50" s="617">
        <v>-11.052472047522983</v>
      </c>
      <c r="Q50" s="150" t="s">
        <v>80</v>
      </c>
    </row>
    <row r="51" spans="1:17" ht="18.75" customHeight="1">
      <c r="A51" s="150" t="s">
        <v>81</v>
      </c>
      <c r="B51" s="617">
        <v>4.9798693824127298</v>
      </c>
      <c r="C51" s="618">
        <v>27.753291022832201</v>
      </c>
      <c r="D51" s="619">
        <v>28.486942418722037</v>
      </c>
      <c r="E51" s="619">
        <v>-17.623679994334935</v>
      </c>
      <c r="F51" s="620">
        <v>468.75917767988244</v>
      </c>
      <c r="G51" s="621">
        <v>-1.0287401393181881</v>
      </c>
      <c r="H51" s="619">
        <v>36.114432989690727</v>
      </c>
      <c r="I51" s="619">
        <v>-23.11554400333489</v>
      </c>
      <c r="J51" s="622">
        <v>146.89547903904702</v>
      </c>
      <c r="K51" s="617">
        <v>-0.17709087981967286</v>
      </c>
      <c r="L51" s="621">
        <v>16.876529975520398</v>
      </c>
      <c r="M51" s="622" t="s">
        <v>22</v>
      </c>
      <c r="N51" s="617">
        <v>34.195434247698898</v>
      </c>
      <c r="O51" s="617">
        <v>-57.611459587777134</v>
      </c>
      <c r="P51" s="617">
        <v>13.237602690956791</v>
      </c>
      <c r="Q51" s="150" t="s">
        <v>81</v>
      </c>
    </row>
    <row r="52" spans="1:17" ht="18.75" customHeight="1">
      <c r="A52" s="150" t="s">
        <v>82</v>
      </c>
      <c r="B52" s="617">
        <v>3.4140875393176486</v>
      </c>
      <c r="C52" s="618">
        <v>2.913933918032626</v>
      </c>
      <c r="D52" s="619">
        <v>-1.2366138721828861</v>
      </c>
      <c r="E52" s="619">
        <v>20.969442509366829</v>
      </c>
      <c r="F52" s="620">
        <v>19.315814047484636</v>
      </c>
      <c r="G52" s="621">
        <v>-41.871142543616472</v>
      </c>
      <c r="H52" s="619">
        <v>12.082760685272632</v>
      </c>
      <c r="I52" s="619">
        <v>-59.215588494539695</v>
      </c>
      <c r="J52" s="622">
        <v>152.51638138887157</v>
      </c>
      <c r="K52" s="617">
        <v>-85.160955179299037</v>
      </c>
      <c r="L52" s="621">
        <v>18.544516438684909</v>
      </c>
      <c r="M52" s="622">
        <v>-57.772351105684436</v>
      </c>
      <c r="N52" s="617">
        <v>-22.502753041556545</v>
      </c>
      <c r="O52" s="617">
        <v>301.33045279572872</v>
      </c>
      <c r="P52" s="617">
        <v>-38.131555829324093</v>
      </c>
      <c r="Q52" s="150" t="s">
        <v>82</v>
      </c>
    </row>
    <row r="53" spans="1:17" ht="18.75" customHeight="1">
      <c r="A53" s="150" t="s">
        <v>83</v>
      </c>
      <c r="B53" s="617">
        <v>3.1051778280583875</v>
      </c>
      <c r="C53" s="618">
        <v>9.9473249077501862</v>
      </c>
      <c r="D53" s="619">
        <v>14.810440257774204</v>
      </c>
      <c r="E53" s="619">
        <v>-13.46179892167288</v>
      </c>
      <c r="F53" s="620">
        <v>-15.39144778581398</v>
      </c>
      <c r="G53" s="621">
        <v>20.001519945834659</v>
      </c>
      <c r="H53" s="619">
        <v>66.523991701615074</v>
      </c>
      <c r="I53" s="619">
        <v>-25.697506888787856</v>
      </c>
      <c r="J53" s="622" t="s">
        <v>280</v>
      </c>
      <c r="K53" s="617">
        <v>91.954874861843763</v>
      </c>
      <c r="L53" s="621">
        <v>4.3175495587969266</v>
      </c>
      <c r="M53" s="622" t="s">
        <v>22</v>
      </c>
      <c r="N53" s="617">
        <v>-10.398287954883884</v>
      </c>
      <c r="O53" s="617">
        <v>20.503347868990772</v>
      </c>
      <c r="P53" s="617">
        <v>-33.914430163966188</v>
      </c>
      <c r="Q53" s="150" t="s">
        <v>83</v>
      </c>
    </row>
    <row r="54" spans="1:17" ht="18.75" customHeight="1">
      <c r="A54" s="150" t="s">
        <v>84</v>
      </c>
      <c r="B54" s="617">
        <v>2.0171699153702036</v>
      </c>
      <c r="C54" s="618">
        <v>-2.1264668510352038</v>
      </c>
      <c r="D54" s="619">
        <v>-5.3698938038545663</v>
      </c>
      <c r="E54" s="619">
        <v>-11.636527985460361</v>
      </c>
      <c r="F54" s="620">
        <v>150.26154819658305</v>
      </c>
      <c r="G54" s="621">
        <v>-19.656321996662868</v>
      </c>
      <c r="H54" s="619">
        <v>109.39501601281023</v>
      </c>
      <c r="I54" s="619">
        <v>-66.734208640809044</v>
      </c>
      <c r="J54" s="622">
        <v>24.356700934287417</v>
      </c>
      <c r="K54" s="617">
        <v>-36.546518022296659</v>
      </c>
      <c r="L54" s="621">
        <v>-34.256842871882014</v>
      </c>
      <c r="M54" s="622">
        <v>-13.481570512820511</v>
      </c>
      <c r="N54" s="617">
        <v>19.359965998143892</v>
      </c>
      <c r="O54" s="617">
        <v>-51.213516810210884</v>
      </c>
      <c r="P54" s="617">
        <v>54.131317988143309</v>
      </c>
      <c r="Q54" s="150" t="s">
        <v>84</v>
      </c>
    </row>
    <row r="55" spans="1:17" ht="18.75" customHeight="1">
      <c r="A55" s="150" t="s">
        <v>85</v>
      </c>
      <c r="B55" s="617">
        <v>0.92612371028974394</v>
      </c>
      <c r="C55" s="618">
        <v>58.794477765162497</v>
      </c>
      <c r="D55" s="619">
        <v>63.105159877185514</v>
      </c>
      <c r="E55" s="619">
        <v>11.264809172594312</v>
      </c>
      <c r="F55" s="620">
        <v>125.17470033154808</v>
      </c>
      <c r="G55" s="621">
        <v>-19.917601564335698</v>
      </c>
      <c r="H55" s="619">
        <v>16.802027105102439</v>
      </c>
      <c r="I55" s="619">
        <v>-31.593340261812529</v>
      </c>
      <c r="J55" s="622">
        <v>28.562098248986445</v>
      </c>
      <c r="K55" s="617">
        <v>-54.8115113929343</v>
      </c>
      <c r="L55" s="621">
        <v>-12.538639608544386</v>
      </c>
      <c r="M55" s="622">
        <v>-14.579840962819674</v>
      </c>
      <c r="N55" s="617">
        <v>-21.950687230724171</v>
      </c>
      <c r="O55" s="617" t="s">
        <v>280</v>
      </c>
      <c r="P55" s="617">
        <v>-23.866228236599824</v>
      </c>
      <c r="Q55" s="150" t="s">
        <v>85</v>
      </c>
    </row>
    <row r="56" spans="1:17" ht="18.75" customHeight="1">
      <c r="A56" s="150" t="s">
        <v>86</v>
      </c>
      <c r="B56" s="617">
        <v>2.159213117002551</v>
      </c>
      <c r="C56" s="618">
        <v>37.02726002930541</v>
      </c>
      <c r="D56" s="619">
        <v>39.633709963736493</v>
      </c>
      <c r="E56" s="619">
        <v>-13.851370345862591</v>
      </c>
      <c r="F56" s="620">
        <v>93.302570719385926</v>
      </c>
      <c r="G56" s="621">
        <v>41.236994629468796</v>
      </c>
      <c r="H56" s="619">
        <v>24.733483728543916</v>
      </c>
      <c r="I56" s="619">
        <v>86.554945456235515</v>
      </c>
      <c r="J56" s="622">
        <v>22.665048524952809</v>
      </c>
      <c r="K56" s="617">
        <v>-31.219544342661749</v>
      </c>
      <c r="L56" s="621">
        <v>-60.415751851287609</v>
      </c>
      <c r="M56" s="622" t="s">
        <v>22</v>
      </c>
      <c r="N56" s="617">
        <v>-28.460226504360747</v>
      </c>
      <c r="O56" s="617">
        <v>17.125745092828112</v>
      </c>
      <c r="P56" s="617">
        <v>-3.0689465999977301</v>
      </c>
      <c r="Q56" s="150" t="s">
        <v>86</v>
      </c>
    </row>
    <row r="57" spans="1:17" ht="18.75" customHeight="1" thickBot="1">
      <c r="A57" s="151" t="s">
        <v>87</v>
      </c>
      <c r="B57" s="623">
        <v>7.0447898583495032</v>
      </c>
      <c r="C57" s="624">
        <v>7.981682820490434</v>
      </c>
      <c r="D57" s="625">
        <v>3.8552785449478648</v>
      </c>
      <c r="E57" s="625">
        <v>31.512243529852668</v>
      </c>
      <c r="F57" s="626">
        <v>222.85365853658539</v>
      </c>
      <c r="G57" s="627">
        <v>-2.6550395983900898</v>
      </c>
      <c r="H57" s="625">
        <v>-3.6874265116906599</v>
      </c>
      <c r="I57" s="625">
        <v>-1.6270812341058587</v>
      </c>
      <c r="J57" s="628">
        <v>46.18497334331073</v>
      </c>
      <c r="K57" s="623">
        <v>39.824692875727294</v>
      </c>
      <c r="L57" s="627">
        <v>-52.106927991068652</v>
      </c>
      <c r="M57" s="628" t="s">
        <v>22</v>
      </c>
      <c r="N57" s="623">
        <v>25.763364033691616</v>
      </c>
      <c r="O57" s="623">
        <v>-22.873823530099173</v>
      </c>
      <c r="P57" s="623">
        <v>59.601678504373069</v>
      </c>
      <c r="Q57" s="151"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0" t="s">
        <v>147</v>
      </c>
      <c r="B7" s="961"/>
      <c r="C7" s="961"/>
      <c r="D7" s="962"/>
      <c r="E7" s="966" t="s">
        <v>114</v>
      </c>
      <c r="F7" s="968" t="s">
        <v>197</v>
      </c>
      <c r="G7" s="970" t="s">
        <v>115</v>
      </c>
      <c r="H7" s="943" t="s">
        <v>198</v>
      </c>
      <c r="I7" s="945" t="s">
        <v>199</v>
      </c>
      <c r="J7" s="946"/>
      <c r="K7" s="946"/>
      <c r="L7" s="947"/>
    </row>
    <row r="8" spans="1:12" s="193" customFormat="1" ht="36.75" customHeight="1" thickBot="1">
      <c r="A8" s="963"/>
      <c r="B8" s="964"/>
      <c r="C8" s="964"/>
      <c r="D8" s="965"/>
      <c r="E8" s="967"/>
      <c r="F8" s="969"/>
      <c r="G8" s="971"/>
      <c r="H8" s="944"/>
      <c r="I8" s="200" t="s">
        <v>114</v>
      </c>
      <c r="J8" s="759" t="s">
        <v>200</v>
      </c>
      <c r="K8" s="201" t="s">
        <v>115</v>
      </c>
      <c r="L8" s="760" t="s">
        <v>201</v>
      </c>
    </row>
    <row r="9" spans="1:12" s="193" customFormat="1" ht="12" customHeight="1" thickTop="1">
      <c r="A9" s="948"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9"/>
      <c r="B10" s="207" t="s">
        <v>154</v>
      </c>
      <c r="C10" s="208"/>
      <c r="D10" s="209"/>
      <c r="E10" s="763">
        <v>2105</v>
      </c>
      <c r="F10" s="210" t="s">
        <v>18</v>
      </c>
      <c r="G10" s="769">
        <v>1198546.1810000001</v>
      </c>
      <c r="H10" s="211" t="s">
        <v>18</v>
      </c>
      <c r="I10" s="774">
        <v>25.148632580261591</v>
      </c>
      <c r="J10" s="369" t="s">
        <v>18</v>
      </c>
      <c r="K10" s="781">
        <v>19.788156516272707</v>
      </c>
      <c r="L10" s="370" t="s">
        <v>18</v>
      </c>
    </row>
    <row r="11" spans="1:12" s="193" customFormat="1" ht="33.75" customHeight="1" thickBot="1">
      <c r="A11" s="950"/>
      <c r="B11" s="212" t="s">
        <v>155</v>
      </c>
      <c r="C11" s="212"/>
      <c r="D11" s="212"/>
      <c r="E11" s="764">
        <v>1208</v>
      </c>
      <c r="F11" s="766">
        <v>5738.7173396674589</v>
      </c>
      <c r="G11" s="770">
        <v>27607.152999999998</v>
      </c>
      <c r="H11" s="771">
        <v>230.3386672757668</v>
      </c>
      <c r="I11" s="775">
        <v>22.639593908629436</v>
      </c>
      <c r="J11" s="778">
        <v>-2.004847052582079</v>
      </c>
      <c r="K11" s="778">
        <v>4.7187548706734077</v>
      </c>
      <c r="L11" s="782">
        <v>-12.580043039189917</v>
      </c>
    </row>
    <row r="12" spans="1:12" s="193" customFormat="1" ht="33.75" customHeight="1">
      <c r="A12" s="951" t="s">
        <v>156</v>
      </c>
      <c r="B12" s="954" t="s">
        <v>5</v>
      </c>
      <c r="C12" s="213" t="s">
        <v>6</v>
      </c>
      <c r="D12" s="214"/>
      <c r="E12" s="765">
        <v>624</v>
      </c>
      <c r="F12" s="767">
        <v>2964.3705463182896</v>
      </c>
      <c r="G12" s="215" t="s">
        <v>118</v>
      </c>
      <c r="H12" s="216" t="s">
        <v>118</v>
      </c>
      <c r="I12" s="776">
        <v>20.696324951644101</v>
      </c>
      <c r="J12" s="779">
        <v>-3.5576158818691965</v>
      </c>
      <c r="K12" s="371" t="s">
        <v>118</v>
      </c>
      <c r="L12" s="372" t="s">
        <v>118</v>
      </c>
    </row>
    <row r="13" spans="1:12" s="193" customFormat="1" ht="33.75" customHeight="1">
      <c r="A13" s="952"/>
      <c r="B13" s="955"/>
      <c r="C13" s="217" t="s">
        <v>3</v>
      </c>
      <c r="D13" s="218"/>
      <c r="E13" s="670">
        <v>71</v>
      </c>
      <c r="F13" s="758">
        <v>337.29216152019001</v>
      </c>
      <c r="G13" s="772">
        <v>268.262</v>
      </c>
      <c r="H13" s="757">
        <v>2.238228315709764</v>
      </c>
      <c r="I13" s="777">
        <v>73.17073170731706</v>
      </c>
      <c r="J13" s="780">
        <v>38.372052604136485</v>
      </c>
      <c r="K13" s="780">
        <v>227.00123115179736</v>
      </c>
      <c r="L13" s="783">
        <v>172.98293976781889</v>
      </c>
    </row>
    <row r="14" spans="1:12" s="193" customFormat="1" ht="33.75" customHeight="1">
      <c r="A14" s="952"/>
      <c r="B14" s="955"/>
      <c r="C14" s="219"/>
      <c r="D14" s="220" t="s">
        <v>7</v>
      </c>
      <c r="E14" s="670">
        <v>68</v>
      </c>
      <c r="F14" s="758">
        <v>323.04038004750595</v>
      </c>
      <c r="G14" s="773">
        <v>267.77699999999999</v>
      </c>
      <c r="H14" s="757">
        <v>2.2341817465605018</v>
      </c>
      <c r="I14" s="777">
        <v>106.06060606060606</v>
      </c>
      <c r="J14" s="780">
        <v>64.652702799971195</v>
      </c>
      <c r="K14" s="780">
        <v>430.27248603905105</v>
      </c>
      <c r="L14" s="783">
        <v>342.67522053986681</v>
      </c>
    </row>
    <row r="15" spans="1:12" s="193" customFormat="1" ht="33.75" customHeight="1">
      <c r="A15" s="952"/>
      <c r="B15" s="955"/>
      <c r="C15" s="221"/>
      <c r="D15" s="220" t="s">
        <v>8</v>
      </c>
      <c r="E15" s="670">
        <v>3</v>
      </c>
      <c r="F15" s="758">
        <v>14.251781472684087</v>
      </c>
      <c r="G15" s="773">
        <v>0.48499999999999999</v>
      </c>
      <c r="H15" s="757">
        <v>4.0465691492616749E-3</v>
      </c>
      <c r="I15" s="777">
        <v>-62.5</v>
      </c>
      <c r="J15" s="780">
        <v>-70.035629453681707</v>
      </c>
      <c r="K15" s="795">
        <v>-98.4622213767082</v>
      </c>
      <c r="L15" s="784">
        <v>-98.716251532693974</v>
      </c>
    </row>
    <row r="16" spans="1:12" s="193" customFormat="1" ht="33.75" customHeight="1" thickBot="1">
      <c r="A16" s="952"/>
      <c r="B16" s="956"/>
      <c r="C16" s="222" t="s">
        <v>9</v>
      </c>
      <c r="D16" s="223"/>
      <c r="E16" s="764">
        <v>695</v>
      </c>
      <c r="F16" s="766">
        <v>3301.6627078384795</v>
      </c>
      <c r="G16" s="224" t="s">
        <v>118</v>
      </c>
      <c r="H16" s="225" t="s">
        <v>118</v>
      </c>
      <c r="I16" s="775">
        <v>24.551971326164875</v>
      </c>
      <c r="J16" s="778">
        <v>-0.47676210422362431</v>
      </c>
      <c r="K16" s="367" t="s">
        <v>118</v>
      </c>
      <c r="L16" s="368" t="s">
        <v>118</v>
      </c>
    </row>
    <row r="17" spans="1:12" s="193" customFormat="1" ht="33.75" customHeight="1">
      <c r="A17" s="952"/>
      <c r="B17" s="957" t="s">
        <v>10</v>
      </c>
      <c r="C17" s="221" t="s">
        <v>6</v>
      </c>
      <c r="D17" s="226"/>
      <c r="E17" s="763">
        <v>182</v>
      </c>
      <c r="F17" s="768">
        <v>864.60807600950125</v>
      </c>
      <c r="G17" s="227" t="s">
        <v>118</v>
      </c>
      <c r="H17" s="211" t="s">
        <v>118</v>
      </c>
      <c r="I17" s="774">
        <v>0.552486187845318</v>
      </c>
      <c r="J17" s="781">
        <v>-19.653547853702719</v>
      </c>
      <c r="K17" s="369" t="s">
        <v>118</v>
      </c>
      <c r="L17" s="370" t="s">
        <v>118</v>
      </c>
    </row>
    <row r="18" spans="1:12" s="193" customFormat="1" ht="33.75" customHeight="1">
      <c r="A18" s="952"/>
      <c r="B18" s="958"/>
      <c r="C18" s="228" t="s">
        <v>3</v>
      </c>
      <c r="D18" s="229"/>
      <c r="E18" s="670">
        <v>13</v>
      </c>
      <c r="F18" s="758">
        <v>61.757719714964374</v>
      </c>
      <c r="G18" s="773">
        <v>-164.45599999999999</v>
      </c>
      <c r="H18" s="757">
        <v>-1.3721290227030476</v>
      </c>
      <c r="I18" s="777">
        <v>85.714285714285722</v>
      </c>
      <c r="J18" s="780">
        <v>48.394977943671535</v>
      </c>
      <c r="K18" s="780">
        <v>286.01976386639438</v>
      </c>
      <c r="L18" s="783">
        <v>222.25202815768796</v>
      </c>
    </row>
    <row r="19" spans="1:12" s="193" customFormat="1" ht="33.75" customHeight="1" thickBot="1">
      <c r="A19" s="953"/>
      <c r="B19" s="959"/>
      <c r="C19" s="222" t="s">
        <v>9</v>
      </c>
      <c r="D19" s="223"/>
      <c r="E19" s="764">
        <v>195</v>
      </c>
      <c r="F19" s="766">
        <v>926.36579572446556</v>
      </c>
      <c r="G19" s="224" t="s">
        <v>118</v>
      </c>
      <c r="H19" s="225" t="s">
        <v>118</v>
      </c>
      <c r="I19" s="775">
        <v>3.7234042553191387</v>
      </c>
      <c r="J19" s="778">
        <v>-17.119826148481337</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119</v>
      </c>
      <c r="N4" s="240"/>
      <c r="O4" s="240"/>
      <c r="P4" s="240"/>
      <c r="Q4" s="240"/>
      <c r="R4" s="241"/>
    </row>
    <row r="5" spans="1:18">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514815</v>
      </c>
      <c r="O7" s="248">
        <v>531576</v>
      </c>
      <c r="P7" s="240"/>
      <c r="Q7" s="240"/>
      <c r="R7" s="241"/>
    </row>
    <row r="8" spans="1:18">
      <c r="L8" s="239"/>
      <c r="M8" s="249" t="s">
        <v>149</v>
      </c>
      <c r="N8" s="250">
        <v>204765</v>
      </c>
      <c r="O8" s="251">
        <v>213210</v>
      </c>
      <c r="P8" s="240"/>
      <c r="Q8" s="240"/>
      <c r="R8" s="241"/>
    </row>
    <row r="9" spans="1:18">
      <c r="L9" s="239"/>
      <c r="M9" s="249" t="s">
        <v>121</v>
      </c>
      <c r="N9" s="250">
        <v>769</v>
      </c>
      <c r="O9" s="251">
        <v>815</v>
      </c>
      <c r="P9" s="240"/>
      <c r="Q9" s="240"/>
      <c r="R9" s="241"/>
    </row>
    <row r="10" spans="1:18">
      <c r="L10" s="239"/>
      <c r="M10" s="249" t="s">
        <v>122</v>
      </c>
      <c r="N10" s="250">
        <v>47400</v>
      </c>
      <c r="O10" s="251">
        <v>47360</v>
      </c>
      <c r="P10" s="240"/>
      <c r="Q10" s="240"/>
      <c r="R10" s="241"/>
    </row>
    <row r="11" spans="1:18">
      <c r="L11" s="239"/>
      <c r="M11" s="249" t="s">
        <v>123</v>
      </c>
      <c r="N11" s="250">
        <v>151179</v>
      </c>
      <c r="O11" s="251">
        <v>153192</v>
      </c>
      <c r="P11" s="240"/>
      <c r="Q11" s="240"/>
      <c r="R11" s="241"/>
    </row>
    <row r="12" spans="1:18" ht="14.25" thickBot="1">
      <c r="L12" s="239"/>
      <c r="M12" s="252" t="s">
        <v>124</v>
      </c>
      <c r="N12" s="253">
        <v>110702</v>
      </c>
      <c r="O12" s="254">
        <v>116999</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51.481499999999997</v>
      </c>
      <c r="O18" s="264">
        <v>53.157600000000002</v>
      </c>
      <c r="P18" s="265">
        <v>3.2557326418227888</v>
      </c>
      <c r="Q18" s="266"/>
      <c r="R18" s="241"/>
    </row>
    <row r="19" spans="2:18">
      <c r="L19" s="239"/>
      <c r="M19" s="249" t="s">
        <v>149</v>
      </c>
      <c r="N19" s="263">
        <v>20.476500000000001</v>
      </c>
      <c r="O19" s="264">
        <v>21.321000000000002</v>
      </c>
      <c r="P19" s="265">
        <v>4.1242399824188709</v>
      </c>
      <c r="Q19" s="266"/>
      <c r="R19" s="241"/>
    </row>
    <row r="20" spans="2:18">
      <c r="L20" s="239"/>
      <c r="M20" s="249" t="s">
        <v>122</v>
      </c>
      <c r="N20" s="263">
        <v>4.74</v>
      </c>
      <c r="O20" s="264">
        <v>4.7359999999999998</v>
      </c>
      <c r="P20" s="265">
        <v>-8.4388185654020731E-2</v>
      </c>
      <c r="Q20" s="266"/>
      <c r="R20" s="241"/>
    </row>
    <row r="21" spans="2:18">
      <c r="L21" s="239"/>
      <c r="M21" s="249" t="s">
        <v>123</v>
      </c>
      <c r="N21" s="263">
        <v>15.117900000000001</v>
      </c>
      <c r="O21" s="264">
        <v>15.3192</v>
      </c>
      <c r="P21" s="265">
        <v>1.3315341416466566</v>
      </c>
      <c r="Q21" s="266"/>
      <c r="R21" s="241"/>
    </row>
    <row r="22" spans="2:18" ht="14.25" thickBot="1">
      <c r="L22" s="239"/>
      <c r="M22" s="252" t="s">
        <v>12</v>
      </c>
      <c r="N22" s="267">
        <v>11.1471</v>
      </c>
      <c r="O22" s="268">
        <v>11.7814</v>
      </c>
      <c r="P22" s="269">
        <v>5.6902692180028822</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268</v>
      </c>
      <c r="O26" s="276"/>
      <c r="P26" s="247" t="s">
        <v>269</v>
      </c>
      <c r="Q26" s="248"/>
      <c r="R26" s="241"/>
    </row>
    <row r="27" spans="2:18">
      <c r="L27" s="239"/>
      <c r="M27" s="249" t="s">
        <v>149</v>
      </c>
      <c r="N27" s="277" t="s">
        <v>270</v>
      </c>
      <c r="O27" s="250"/>
      <c r="P27" s="250" t="s">
        <v>271</v>
      </c>
      <c r="Q27" s="251"/>
      <c r="R27" s="241"/>
    </row>
    <row r="28" spans="2:18">
      <c r="B28" s="278"/>
      <c r="C28" s="278"/>
      <c r="L28" s="239"/>
      <c r="M28" s="249" t="s">
        <v>122</v>
      </c>
      <c r="N28" s="277" t="s">
        <v>272</v>
      </c>
      <c r="O28" s="250"/>
      <c r="P28" s="250" t="s">
        <v>273</v>
      </c>
      <c r="Q28" s="251"/>
      <c r="R28" s="241"/>
    </row>
    <row r="29" spans="2:18">
      <c r="L29" s="239"/>
      <c r="M29" s="249" t="s">
        <v>123</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134</v>
      </c>
      <c r="N4" s="240"/>
      <c r="O4" s="240"/>
      <c r="P4" s="240"/>
      <c r="Q4" s="240"/>
      <c r="R4" s="241"/>
    </row>
    <row r="5" spans="1:18" ht="13.5" customHeight="1">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245576.234</v>
      </c>
      <c r="O7" s="248">
        <v>261728.07899999997</v>
      </c>
      <c r="P7" s="240"/>
      <c r="Q7" s="240"/>
      <c r="R7" s="241"/>
    </row>
    <row r="8" spans="1:18">
      <c r="L8" s="239"/>
      <c r="M8" s="249" t="s">
        <v>149</v>
      </c>
      <c r="N8" s="250">
        <v>91919.394</v>
      </c>
      <c r="O8" s="251">
        <v>95937.22</v>
      </c>
      <c r="P8" s="240"/>
      <c r="Q8" s="240"/>
      <c r="R8" s="241"/>
    </row>
    <row r="9" spans="1:18">
      <c r="L9" s="239"/>
      <c r="M9" s="249" t="s">
        <v>121</v>
      </c>
      <c r="N9" s="250">
        <v>361.91500000000002</v>
      </c>
      <c r="O9" s="251">
        <v>466.65299999999996</v>
      </c>
      <c r="P9" s="240"/>
      <c r="Q9" s="240"/>
      <c r="R9" s="241"/>
    </row>
    <row r="10" spans="1:18">
      <c r="L10" s="239"/>
      <c r="M10" s="249" t="s">
        <v>122</v>
      </c>
      <c r="N10" s="250">
        <v>20793.661</v>
      </c>
      <c r="O10" s="251">
        <v>21590.234</v>
      </c>
      <c r="P10" s="240"/>
      <c r="Q10" s="240"/>
      <c r="R10" s="241"/>
    </row>
    <row r="11" spans="1:18">
      <c r="L11" s="239"/>
      <c r="M11" s="249" t="s">
        <v>123</v>
      </c>
      <c r="N11" s="250">
        <v>65574.695000000007</v>
      </c>
      <c r="O11" s="251">
        <v>69251.881999999998</v>
      </c>
      <c r="P11" s="240"/>
      <c r="Q11" s="240"/>
      <c r="R11" s="241"/>
    </row>
    <row r="12" spans="1:18" ht="14.25" thickBot="1">
      <c r="L12" s="239"/>
      <c r="M12" s="252" t="s">
        <v>124</v>
      </c>
      <c r="N12" s="253">
        <v>66926.568999999989</v>
      </c>
      <c r="O12" s="254">
        <v>74482.09</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245.576234</v>
      </c>
      <c r="O18" s="264">
        <v>261.72807899999998</v>
      </c>
      <c r="P18" s="265">
        <v>6.5771205694114485</v>
      </c>
      <c r="Q18" s="266"/>
      <c r="R18" s="241"/>
    </row>
    <row r="19" spans="2:18">
      <c r="L19" s="239"/>
      <c r="M19" s="249" t="s">
        <v>149</v>
      </c>
      <c r="N19" s="263">
        <v>91.919393999999997</v>
      </c>
      <c r="O19" s="264">
        <v>95.937219999999996</v>
      </c>
      <c r="P19" s="265">
        <v>4.3710318629820506</v>
      </c>
      <c r="Q19" s="266"/>
      <c r="R19" s="241"/>
    </row>
    <row r="20" spans="2:18">
      <c r="L20" s="239"/>
      <c r="M20" s="249" t="s">
        <v>122</v>
      </c>
      <c r="N20" s="263">
        <v>20.793661</v>
      </c>
      <c r="O20" s="264">
        <v>21.590233999999999</v>
      </c>
      <c r="P20" s="265">
        <v>3.8308453715774107</v>
      </c>
      <c r="Q20" s="266"/>
      <c r="R20" s="241"/>
    </row>
    <row r="21" spans="2:18">
      <c r="L21" s="239"/>
      <c r="M21" s="249" t="s">
        <v>123</v>
      </c>
      <c r="N21" s="263">
        <v>65.574695000000006</v>
      </c>
      <c r="O21" s="264">
        <v>69.251881999999995</v>
      </c>
      <c r="P21" s="265">
        <v>5.6076311144108075</v>
      </c>
      <c r="Q21" s="266"/>
      <c r="R21" s="241"/>
    </row>
    <row r="22" spans="2:18" ht="14.25" thickBot="1">
      <c r="L22" s="239"/>
      <c r="M22" s="252" t="s">
        <v>12</v>
      </c>
      <c r="N22" s="267">
        <v>67.288483999999983</v>
      </c>
      <c r="O22" s="268">
        <v>74.948742999999979</v>
      </c>
      <c r="P22" s="269">
        <v>11.38420505951656</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258</v>
      </c>
      <c r="O26" s="276"/>
      <c r="P26" s="291" t="s">
        <v>259</v>
      </c>
      <c r="Q26" s="292"/>
      <c r="R26" s="241"/>
    </row>
    <row r="27" spans="2:18">
      <c r="L27" s="239"/>
      <c r="M27" s="249" t="s">
        <v>149</v>
      </c>
      <c r="N27" s="277" t="s">
        <v>260</v>
      </c>
      <c r="O27" s="250"/>
      <c r="P27" s="250" t="s">
        <v>261</v>
      </c>
      <c r="Q27" s="251"/>
      <c r="R27" s="241"/>
    </row>
    <row r="28" spans="2:18">
      <c r="B28" s="278"/>
      <c r="C28" s="278"/>
      <c r="L28" s="239"/>
      <c r="M28" s="249" t="s">
        <v>122</v>
      </c>
      <c r="N28" s="277" t="s">
        <v>262</v>
      </c>
      <c r="O28" s="250"/>
      <c r="P28" s="250" t="s">
        <v>263</v>
      </c>
      <c r="Q28" s="251"/>
      <c r="R28" s="241"/>
    </row>
    <row r="29" spans="2:18">
      <c r="L29" s="239"/>
      <c r="M29" s="249" t="s">
        <v>123</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2015-05-11T09:41:30Z</cp:lastPrinted>
  <dcterms:created xsi:type="dcterms:W3CDTF">2005-07-22T00:33:45Z</dcterms:created>
  <dcterms:modified xsi:type="dcterms:W3CDTF">2016-08-01T04:43:13Z</dcterms:modified>
</cp:coreProperties>
</file>