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5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<sst xmlns="http://schemas.openxmlformats.org/spreadsheetml/2006/main" count="1437" uniqueCount="295">
  <si>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</si>
  <si>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</si>
  <si>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</si>
  <si>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</si>
  <si>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</si>
  <si>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</si>
  <si>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</si>
  <si>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</si>
  <si>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</si>
  <si>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</si>
  <si>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</si>
  <si>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</si>
  <si>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</si>
  <si>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</si>
  <si>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</si>
  <si>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</si>
  <si>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</si>
  <si>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</si>
  <si>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</si>
  <si>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</si>
  <si>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</si>
  <si>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</si>
  <si>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</si>
  <si>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</si>
  <si>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</si>
  <si>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</si>
  <si>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</si>
  <si>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</si>
  <si>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</si>
  <si>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</si>
  <si>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</si>
  <si>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</si>
  <si>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</si>
  <si>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</si>
  <si>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</si>
  <si>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</si>
  <si>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</si>
  <si>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</si>
  <si>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</si>
  <si>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</si>
  <si>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</si>
  <si>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</si>
  <si>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</si>
  <si>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</si>
  <si>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</si>
  <si>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</si>
  <si>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</si>
  <si>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</si>
  <si>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</si>
  <si>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</si>
  <si>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</si>
  <si>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</si>
  <si>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</si>
  <si>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</si>
  <si>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</si>
  <si>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</si>
  <si>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</si>
  <si>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</si>
  <si>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</si>
  <si>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</si>
  <si>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</si>
  <si>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</si>
  <si>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</si>
  <si>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</si>
  <si>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</si>
  <si>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</si>
  <si>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</si>
  <si>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</si>
  <si>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</si>
  <si>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</si>
  <si>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</si>
  <si>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</si>
  <si>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</si>
  <si>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</si>
  <si>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</si>
  <si>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</si>
  <si>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</si>
  <si>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</si>
  <si>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</si>
  <si>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</si>
  <si>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</si>
  <si>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</si>
  <si>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</si>
  <si>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</si>
  <si>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</si>
  <si>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</si>
  <si>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</si>
  <si>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</si>
  <si>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</si>
  <si>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</si>
  <si>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</si>
  <si>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</si>
  <si>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</si>
  <si>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</si>
  <si>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</si>
  <si>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</si>
  <si>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</si>
  <si>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</si>
  <si>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</si>
  <si>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</si>
  <si>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</si>
  <si>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</si>
  <si>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</si>
  <si>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</si>
  <si>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</si>
  <si>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</si>
  <si>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</si>
  <si>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</si>
  <si>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</si>
  <si>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</si>
  <si>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</si>
  <si>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</si>
  <si>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</si>
  <si>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</si>
  <si>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</si>
  <si>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</si>
  <si>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</si>
  <si>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</si>
  <si>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</si>
  <si>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</si>
  <si>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</si>
  <si>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</si>
  <si>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</si>
  <si>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</si>
  <si>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</si>
  <si>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</si>
  <si>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</si>
  <si>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</si>
  <si>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</si>
  <si>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</si>
  <si>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</si>
  <si>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</si>
  <si>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</si>
  <si>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</si>
  <si>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</si>
  <si>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</si>
  <si>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</si>
  <si>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</si>
  <si>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</si>
  <si>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</si>
  <si>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</si>
  <si>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</si>
  <si>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</si>
  <si>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</si>
  <si>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</si>
  <si>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</si>
  <si>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</si>
  <si>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</si>
  <si>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</si>
  <si>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</si>
  <si>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</si>
  <si>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</si>
  <si>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</si>
  <si>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</si>
  <si>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</si>
  <si>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</si>
  <si>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</si>
  <si>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</si>
  <si>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</si>
  <si>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</si>
  <si>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</si>
  <si>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</si>
  <si>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</si>
  <si>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</si>
  <si>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</si>
  <si>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</si>
  <si>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</si>
  <si>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</si>
  <si>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</si>
  <si>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</si>
  <si>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</si>
  <si>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</si>
  <si>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</si>
  <si>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</si>
  <si>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</si>
  <si>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</si>
  <si>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</si>
  <si>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</si>
  <si>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</si>
  <si>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</si>
  <si>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</si>
  <si>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</si>
  <si>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</si>
  <si>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</si>
  <si>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</si>
  <si>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</si>
  <si>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</si>
  <si>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</si>
  <si>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</si>
  <si>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</si>
  <si>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</si>
  <si>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</si>
  <si>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</si>
  <si>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</si>
  <si>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</si>
  <si>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</si>
  <si>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</si>
  <si>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</si>
  <si>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</si>
  <si>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</si>
  <si>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</si>
  <si>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</si>
  <si>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</si>
  <si>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</si>
  <si>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</si>
  <si>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</si>
  <si>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</si>
  <si>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</si>
  <si>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平成27年5月審査分</t>
  </si>
  <si>
    <t>平成26年5月審査分</t>
  </si>
  <si>
    <t>（医科，保険者請求分）</t>
  </si>
  <si>
    <t xml:space="preserve">    ＝ 40.5百万点</t>
  </si>
  <si>
    <t>＝ 37.0百万点</t>
  </si>
  <si>
    <t>縦覧点検分
18.0百万点</t>
  </si>
  <si>
    <t>縦覧点検分
14.3百万点
（▲20.5％）</t>
  </si>
  <si>
    <t>単月点検分
22.4百万点</t>
  </si>
  <si>
    <t>単月点検分
22.7百万点
（+1.2％）</t>
  </si>
  <si>
    <t>協会けんぽ
12.4百万点</t>
  </si>
  <si>
    <t>10.5百万点
（▲15.8％）</t>
  </si>
  <si>
    <t>共済組合0.5百万点</t>
  </si>
  <si>
    <t>0.4百万点（▲32.7％）</t>
  </si>
  <si>
    <t>健保組合
3.2百万点</t>
  </si>
  <si>
    <t>2.1百万点
（▲34.1％）</t>
  </si>
  <si>
    <t>その他1.9百万点</t>
  </si>
  <si>
    <t>1.4百万点（▲25.3％）</t>
  </si>
  <si>
    <t>協会けんぽ
12.3百万点</t>
  </si>
  <si>
    <t>13.3百万点
（+8.0％）</t>
  </si>
  <si>
    <t>共済組合1.2百万点</t>
  </si>
  <si>
    <t>1.3百万点（+4.8％）</t>
  </si>
  <si>
    <t>健保組合
6.5百万点</t>
  </si>
  <si>
    <t>6.0百万点
（▲8.3％）</t>
  </si>
  <si>
    <t>その他
2.4百万点</t>
  </si>
  <si>
    <t>2.2百万点
（▲10.0％）</t>
  </si>
  <si>
    <t>：平成27年5月審査分の（　　）内の数値は、平成26年5月審査分に対する増減率である。</t>
  </si>
  <si>
    <t>＝　12.0万件</t>
  </si>
  <si>
    <t>＝　11.1万件</t>
  </si>
  <si>
    <t>縦覧点検分
4.8万件</t>
  </si>
  <si>
    <t>縦覧点検分
4.2万件
（▲13.3％）</t>
  </si>
  <si>
    <t>単月点検分
7.1万件</t>
  </si>
  <si>
    <t>単月点検分
6.9万件
（▲3.4％）</t>
  </si>
  <si>
    <t>協会けんぽ
2.6万件</t>
  </si>
  <si>
    <t>2.7万件
（+3.5％）</t>
  </si>
  <si>
    <t>共済組合0.2万件</t>
  </si>
  <si>
    <t>0.2万件（▲27.4％）</t>
  </si>
  <si>
    <t>健保組合
1.3万件</t>
  </si>
  <si>
    <t>0.8万件
（▲37.0％）</t>
  </si>
  <si>
    <t>その他0.7万件</t>
  </si>
  <si>
    <t>0.5万件（▲26.6％）</t>
  </si>
  <si>
    <t>協会けんぽ
4.0万件</t>
  </si>
  <si>
    <t>3.9万件
（▲0.9％）</t>
  </si>
  <si>
    <t>共済組合0.4万件</t>
  </si>
  <si>
    <t>0.4万件（▲4.3％）</t>
  </si>
  <si>
    <t>健保組合
1.9万件</t>
  </si>
  <si>
    <t>1.7万件
（▲8.4％）</t>
  </si>
  <si>
    <t>その他
0.9万件</t>
  </si>
  <si>
    <t>0.8万件
（▲3.7％）</t>
  </si>
  <si>
    <t>（医科，単月点検分）</t>
  </si>
  <si>
    <t>全管掌
224.1百万点</t>
  </si>
  <si>
    <t>233.7百万点
（+4.3％）</t>
  </si>
  <si>
    <t>協会けんぽ
83.9百万点</t>
  </si>
  <si>
    <t>91.0百万点
（+8.5％）</t>
  </si>
  <si>
    <t>共済組合
16.9百万点</t>
  </si>
  <si>
    <t>17.3百万点
（+2.1％）</t>
  </si>
  <si>
    <t>健保組合
61.5百万点</t>
  </si>
  <si>
    <t>60.7百万点
（▲1.4％）</t>
  </si>
  <si>
    <t>その他
61.8百万点</t>
  </si>
  <si>
    <t>64.7百万点
（+4.7％）</t>
  </si>
  <si>
    <t>全管掌
51.2万件</t>
  </si>
  <si>
    <t>48.6万件
（▲5.1％）</t>
  </si>
  <si>
    <t>協会けんぽ
20.6万件</t>
  </si>
  <si>
    <t>19.7万件
（▲4.3％）</t>
  </si>
  <si>
    <t>共済組合
4.2万件</t>
  </si>
  <si>
    <t>3.9万件
（▲7.8％）</t>
  </si>
  <si>
    <t>健保組合
15.0万件</t>
  </si>
  <si>
    <t>13.9万件
（▲7.5％）</t>
  </si>
  <si>
    <t>その他
11.3万件</t>
  </si>
  <si>
    <t>11.1万件
（▲2.3％）</t>
  </si>
  <si>
    <t>（医科，全請求者分）</t>
  </si>
  <si>
    <t>…</t>
  </si>
  <si>
    <t>点 数　対前年増減率（医科，全請求者分）</t>
  </si>
  <si>
    <t>点 数　（医科，全請求者分）</t>
  </si>
  <si>
    <t>件 数　対前年増減率 （医科，全請求者分）</t>
  </si>
  <si>
    <t>件 数　（医科，全請求者分）</t>
  </si>
  <si>
    <t>平成２７年５月審査分</t>
  </si>
  <si>
    <t>－医科－</t>
  </si>
  <si>
    <t>（％）</t>
    <phoneticPr fontId="2"/>
  </si>
  <si>
    <t>（％）</t>
    <phoneticPr fontId="2"/>
  </si>
  <si>
    <t>（％）</t>
    <phoneticPr fontId="2"/>
  </si>
  <si>
    <t>（%）</t>
    <phoneticPr fontId="19"/>
  </si>
  <si>
    <t>（%）</t>
    <phoneticPr fontId="19"/>
  </si>
  <si>
    <t>（%）</t>
    <phoneticPr fontId="19"/>
  </si>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</sst>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style="thin">
        <color indexed="64"/>
      </top>
      <bottom style="thin">
        <color indexed="64"/>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4"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{83D98D46-055E-4FE1-A82C-46A215FA0E16}</c15:txfldGUID>
                      <c15:f>⑦査定件!$N$30</c15:f>
                      <c15:dlblFieldTableCache>
                        <c:ptCount val="1"/>
                        <c:pt idx="0">
                          <c:v>その他
11.3万件</c:v>
                        </c:pt>
                      </c15:dlblFieldTableCache>
                    </c15:dlblFTEntry>
                  </c15:dlblFieldTable>
                  <c15:showDataLabelsRange val="0"/>
                </c:ext>
              </c:extLst>
            </c:dLbl>
            <c:dLbl>
              <c:idx val="1"/>
              <c:tx>
                <c:strRef>
                  <c:f>⑦査定件!$P$30</c:f>
                  <c:strCache>
                    <c:ptCount val="1"/>
                    <c:pt idx="0">
                      <c:v>11.1万件
（▲2.3％）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{E16E2FA8-3611-4773-B3B1-3877FEA37DC6}</c15:txfldGUID>
                      <c15:f>⑦査定件!$P$30</c15:f>
                      <c15:dlblFieldTableCache>
                        <c:ptCount val="1"/>
                        <c:pt idx="0">
                          <c:v>11.1万件
（▲2.3％）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平成26年5月審査分</c:v>
                </c:pt>
                <c:pt idx="1">
                  <c:v>平成27年5月審査分</c:v>
                </c:pt>
              </c:strCache>
            </c:strRef>
          </c:cat>
          <c:val>
            <c:numRef>
              <c:f>⑦査定件!$N$22:$O$22</c:f>
              <c:numCache>
                <c:formatCode>#,##0.0;[Red]\-#,##0.0</c:formatCode>
                <c:ptCount val="2"/>
                <c:pt idx="0">
                  <c:v>11.3331</c:v>
                </c:pt>
                <c:pt idx="1">
                  <c:v>11.0756</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15.0万件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{6CAD81F1-E429-4240-AF99-FED61AD0B93C}</c15:txfldGUID>
                      <c15:f>⑦査定件!$N$29</c15:f>
                      <c15:dlblFieldTableCache>
                        <c:ptCount val="1"/>
                        <c:pt idx="0">
                          <c:v>健保組合
15.0万件</c:v>
                        </c:pt>
                      </c15:dlblFieldTableCache>
                    </c15:dlblFTEntry>
                  </c15:dlblFieldTable>
                  <c15:showDataLabelsRange val="0"/>
                </c:ext>
              </c:extLst>
            </c:dLbl>
            <c:dLbl>
              <c:idx val="1"/>
              <c:tx>
                <c:strRef>
                  <c:f>⑦査定件!$P$29</c:f>
                  <c:strCache>
                    <c:ptCount val="1"/>
                    <c:pt idx="0">
                      <c:v>13.9万件
（▲7.5％）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{3CDC1598-A2EF-4DE8-92F2-03C92C26423B}</c15:txfldGUID>
                      <c15:f>⑦査定件!$P$29</c15:f>
                      <c15:dlblFieldTableCache>
                        <c:ptCount val="1"/>
                        <c:pt idx="0">
                          <c:v>13.9万件
（▲7.5％）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平成26年5月審査分</c:v>
                </c:pt>
                <c:pt idx="1">
                  <c:v>平成27年5月審査分</c:v>
                </c:pt>
              </c:strCache>
            </c:strRef>
          </c:cat>
          <c:val>
            <c:numRef>
              <c:f>⑦査定件!$N$21:$O$21</c:f>
              <c:numCache>
                <c:formatCode>#,##0.0;[Red]\-#,##0.0</c:formatCode>
                <c:ptCount val="2"/>
                <c:pt idx="0">
                  <c:v>15.006500000000001</c:v>
                </c:pt>
                <c:pt idx="1">
                  <c:v>13.8809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{1BAD9D40-34E3-4466-B544-2C986FDF523E}</c15:txfldGUID>
                      <c15:f>⑦査定件!$N$28</c15:f>
                      <c15:dlblFieldTableCache>
                        <c:ptCount val="1"/>
                        <c:pt idx="0">
                          <c:v>共済組合
4.2万件</c:v>
                        </c:pt>
                      </c15:dlblFieldTableCache>
                    </c15:dlblFTEntry>
                  </c15:dlblFieldTable>
                  <c15:showDataLabelsRange val="0"/>
                </c:ext>
              </c:extLst>
            </c:dLbl>
            <c:dLbl>
              <c:idx val="1"/>
              <c:tx>
                <c:strRef>
                  <c:f>⑦査定件!$P$28</c:f>
                  <c:strCache>
                    <c:ptCount val="1"/>
                    <c:pt idx="0">
                      <c:v>3.9万件
（▲7.8％）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{0CD05A3A-91CF-4A03-B504-B6E7D60EDEFA}</c15:txfldGUID>
                      <c15:f>⑦査定件!$P$28</c15:f>
                      <c15:dlblFieldTableCache>
                        <c:ptCount val="1"/>
                        <c:pt idx="0">
                          <c:v>3.9万件
（▲7.8％）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平成26年5月審査分</c:v>
                </c:pt>
                <c:pt idx="1">
                  <c:v>平成27年5月審査分</c:v>
                </c:pt>
              </c:strCache>
            </c:strRef>
          </c:cat>
          <c:val>
            <c:numRef>
              <c:f>⑦査定件!$N$20:$O$20</c:f>
              <c:numCache>
                <c:formatCode>#,##0.0;[Red]\-#,##0.0</c:formatCode>
                <c:ptCount val="2"/>
                <c:pt idx="0">
                  <c:v>4.2340999999999998</c:v>
                </c:pt>
                <c:pt idx="1">
                  <c:v>3.9056000000000002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{B61085FD-15E1-4369-A40E-EEF504D6F1AA}</c15:txfldGUID>
                      <c15:f>⑦査定件!$N$27</c15:f>
                      <c15:dlblFieldTableCache>
                        <c:ptCount val="1"/>
                        <c:pt idx="0">
                          <c:v>協会けんぽ
20.6万件</c:v>
                        </c:pt>
                      </c15:dlblFieldTableCache>
                    </c15:dlblFTEntry>
                  </c15:dlblFieldTable>
                  <c15:showDataLabelsRange val="0"/>
                </c:ext>
              </c:extLst>
            </c:dLbl>
            <c:dLbl>
              <c:idx val="1"/>
              <c:tx>
                <c:strRef>
                  <c:f>⑦査定件!$P$27</c:f>
                  <c:strCache>
                    <c:ptCount val="1"/>
                    <c:pt idx="0">
                      <c:v>19.7万件
（▲4.3％）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{7C61A899-35ED-48E4-ACBC-26514EC95FB0}</c15:txfldGUID>
                      <c15:f>⑦査定件!$P$27</c15:f>
                      <c15:dlblFieldTableCache>
                        <c:ptCount val="1"/>
                        <c:pt idx="0">
                          <c:v>19.7万件
（▲4.3％）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平成26年5月審査分</c:v>
                </c:pt>
                <c:pt idx="1">
                  <c:v>平成27年5月審査分</c:v>
                </c:pt>
              </c:strCache>
            </c:strRef>
          </c:cat>
          <c:val>
            <c:numRef>
              <c:f>⑦査定件!$N$19:$O$19</c:f>
              <c:numCache>
                <c:formatCode>#,##0.0;[Red]\-#,##0.0</c:formatCode>
                <c:ptCount val="2"/>
                <c:pt idx="0">
                  <c:v>20.590699999999998</c:v>
                </c:pt>
                <c:pt idx="1">
                  <c:v>19.697199999999999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8646872"/>
        <c:axId val="269032872"/>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1266206880436269"/>
                </c:manualLayout>
              </c:layout>
              <c:tx>
                <c:strRef>
                  <c:f>⑦査定件!$N$26</c:f>
                  <c:strCache>
                    <c:ptCount val="1"/>
                    <c:pt idx="0">
                      <c:v>全管掌
51.2万件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{80CA81F7-15B4-433E-8561-1E001F46DAC9}</c15:txfldGUID>
                      <c15:f>⑦査定件!$N$26</c15:f>
                      <c15:dlblFieldTableCache>
                        <c:ptCount val="1"/>
                        <c:pt idx="0">
                          <c:v>全管掌
51.2万件</c:v>
                        </c:pt>
                      </c15:dlblFieldTableCache>
                    </c15:dlblFTEntry>
                  </c15:dlblFieldTable>
                  <c15:showDataLabelsRange val="0"/>
                </c:ext>
              </c:extLst>
            </c:dLbl>
            <c:dLbl>
              <c:idx val="1"/>
              <c:layout>
                <c:manualLayout>
                  <c:xMode val="edge"/>
                  <c:yMode val="edge"/>
                  <c:x val="0.72928225979952133"/>
                  <c:y val="0.15054842822529882"/>
                </c:manualLayout>
              </c:layout>
              <c:tx>
                <c:strRef>
                  <c:f>⑦査定件!$P$26</c:f>
                  <c:strCache>
                    <c:ptCount val="1"/>
                    <c:pt idx="0">
                      <c:v>48.6万件
（▲5.1％）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{ABCED99D-0CE6-4622-A1D2-9857758C801F}</c15:txfldGUID>
                      <c15:f>⑦査定件!$P$26</c15:f>
                      <c15:dlblFieldTableCache>
                        <c:ptCount val="1"/>
                        <c:pt idx="0">
                          <c:v>48.6万件
（▲5.1％）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51.164400000000001</c:v>
                </c:pt>
                <c:pt idx="1">
                  <c:v>48.5593</c:v>
                </c:pt>
              </c:numCache>
            </c:numRef>
          </c:val>
          <c:smooth val="0"/>
        </c:ser>
        <c:dLbls>
          <c:showLegendKey val="0"/>
          <c:showVal val="1"/>
          <c:showCatName val="0"/>
          <c:showSerName val="0"/>
          <c:showPercent val="0"/>
          <c:showBubbleSize val="0"/>
        </c:dLbls>
        <c:marker val="1"/>
        <c:smooth val="0"/>
        <c:axId val="268646872"/>
        <c:axId val="269032872"/>
      </c:lineChart>
      <c:catAx>
        <c:axId val="2686468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9032872"/>
        <c:crosses val="autoZero"/>
        <c:auto val="1"/>
        <c:lblAlgn val="ctr"/>
        <c:lblOffset val="100"/>
        <c:tickLblSkip val="1"/>
        <c:tickMarkSkip val="1"/>
        <c:noMultiLvlLbl val="0"/>
      </c:catAx>
      <c:valAx>
        <c:axId val="2690328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86468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{F290739E-797C-44CB-BC21-0EDB8867A5DD}</c15:txfldGUID>
                      <c15:f>⑧査定点!$N$30</c15:f>
                      <c15:dlblFieldTableCache>
                        <c:ptCount val="1"/>
                        <c:pt idx="0">
                          <c:v>その他
61.8百万点</c:v>
                        </c:pt>
                      </c15:dlblFieldTableCache>
                    </c15:dlblFTEntry>
                  </c15:dlblFieldTable>
                  <c15:showDataLabelsRange val="0"/>
                </c:ext>
              </c:extLst>
            </c:dLbl>
            <c:dLbl>
              <c:idx val="1"/>
              <c:tx>
                <c:strRef>
                  <c:f>⑧査定点!$P$30</c:f>
                  <c:strCache>
                    <c:ptCount val="1"/>
                    <c:pt idx="0">
                      <c:v>64.7百万点
（+4.7％）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{9E25588F-4B72-4BDF-855E-FDC7049C0A14}</c15:txfldGUID>
                      <c15:f>⑧査定点!$P$30</c15:f>
                      <c15:dlblFieldTableCache>
                        <c:ptCount val="1"/>
                        <c:pt idx="0">
                          <c:v>64.7百万点
（+4.7％）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平成26年5月審査分</c:v>
                </c:pt>
                <c:pt idx="1">
                  <c:v>平成27年5月審査分</c:v>
                </c:pt>
              </c:strCache>
            </c:strRef>
          </c:cat>
          <c:val>
            <c:numRef>
              <c:f>⑧査定点!$N$22:$O$22</c:f>
              <c:numCache>
                <c:formatCode>#,##0.0;[Red]\-#,##0.0</c:formatCode>
                <c:ptCount val="2"/>
                <c:pt idx="0">
                  <c:v>61.805446999999972</c:v>
                </c:pt>
                <c:pt idx="1">
                  <c:v>64.739987000000085</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61.5百万点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{019C642A-9481-4F55-B771-1B17D4FBE642}</c15:txfldGUID>
                      <c15:f>⑧査定点!$N$29</c15:f>
                      <c15:dlblFieldTableCache>
                        <c:ptCount val="1"/>
                        <c:pt idx="0">
                          <c:v>健保組合
61.5百万点</c:v>
                        </c:pt>
                      </c15:dlblFieldTableCache>
                    </c15:dlblFTEntry>
                  </c15:dlblFieldTable>
                  <c15:showDataLabelsRange val="0"/>
                </c:ext>
              </c:extLst>
            </c:dLbl>
            <c:dLbl>
              <c:idx val="1"/>
              <c:tx>
                <c:strRef>
                  <c:f>⑧査定点!$P$29</c:f>
                  <c:strCache>
                    <c:ptCount val="1"/>
                    <c:pt idx="0">
                      <c:v>60.7百万点
（▲1.4％）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{BECEF324-A63A-4DCB-9C80-6EB18B54915D}</c15:txfldGUID>
                      <c15:f>⑧査定点!$P$29</c15:f>
                      <c15:dlblFieldTableCache>
                        <c:ptCount val="1"/>
                        <c:pt idx="0">
                          <c:v>60.7百万点
（▲1.4％）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平成26年5月審査分</c:v>
                </c:pt>
                <c:pt idx="1">
                  <c:v>平成27年5月審査分</c:v>
                </c:pt>
              </c:strCache>
            </c:strRef>
          </c:cat>
          <c:val>
            <c:numRef>
              <c:f>⑧査定点!$N$21:$O$21</c:f>
              <c:numCache>
                <c:formatCode>#,##0.0;[Red]\-#,##0.0</c:formatCode>
                <c:ptCount val="2"/>
                <c:pt idx="0">
                  <c:v>61.537210000000002</c:v>
                </c:pt>
                <c:pt idx="1">
                  <c:v>60.690538000000004</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16.9百万点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{A976A10B-C5C2-42D8-B65E-5AF0BBE31857}</c15:txfldGUID>
                      <c15:f>⑧査定点!$N$28</c15:f>
                      <c15:dlblFieldTableCache>
                        <c:ptCount val="1"/>
                        <c:pt idx="0">
                          <c:v>共済組合
16.9百万点</c:v>
                        </c:pt>
                      </c15:dlblFieldTableCache>
                    </c15:dlblFTEntry>
                  </c15:dlblFieldTable>
                  <c15:showDataLabelsRange val="0"/>
                </c:ext>
              </c:extLst>
            </c:dLbl>
            <c:dLbl>
              <c:idx val="1"/>
              <c:tx>
                <c:strRef>
                  <c:f>⑧査定点!$P$28</c:f>
                  <c:strCache>
                    <c:ptCount val="1"/>
                    <c:pt idx="0">
                      <c:v>17.3百万点
（+2.1％）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{3B3F976B-A91B-4061-B984-B48FEC09E377}</c15:txfldGUID>
                      <c15:f>⑧査定点!$P$28</c15:f>
                      <c15:dlblFieldTableCache>
                        <c:ptCount val="1"/>
                        <c:pt idx="0">
                          <c:v>17.3百万点
（+2.1％）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平成26年5月審査分</c:v>
                </c:pt>
                <c:pt idx="1">
                  <c:v>平成27年5月審査分</c:v>
                </c:pt>
              </c:strCache>
            </c:strRef>
          </c:cat>
          <c:val>
            <c:numRef>
              <c:f>⑧査定点!$N$20:$O$20</c:f>
              <c:numCache>
                <c:formatCode>#,##0.0;[Red]\-#,##0.0</c:formatCode>
                <c:ptCount val="2"/>
                <c:pt idx="0">
                  <c:v>16.923783</c:v>
                </c:pt>
                <c:pt idx="1">
                  <c:v>17.287254000000001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83.9百万点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{E6E82E18-7FEC-49BE-B2A5-8318371D0857}</c15:txfldGUID>
                      <c15:f>⑧査定点!$N$27</c15:f>
                      <c15:dlblFieldTableCache>
                        <c:ptCount val="1"/>
                        <c:pt idx="0">
                          <c:v>協会けんぽ
83.9百万点</c:v>
                        </c:pt>
                      </c15:dlblFieldTableCache>
                    </c15:dlblFTEntry>
                  </c15:dlblFieldTable>
                  <c15:showDataLabelsRange val="0"/>
                </c:ext>
              </c:extLst>
            </c:dLbl>
            <c:dLbl>
              <c:idx val="1"/>
              <c:tx>
                <c:strRef>
                  <c:f>⑧査定点!$P$27</c:f>
                  <c:strCache>
                    <c:ptCount val="1"/>
                    <c:pt idx="0">
                      <c:v>91.0百万点
（+8.5％）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{DD0A5116-7E52-4A82-BD69-62032CE6964B}</c15:txfldGUID>
                      <c15:f>⑧査定点!$P$27</c15:f>
                      <c15:dlblFieldTableCache>
                        <c:ptCount val="1"/>
                        <c:pt idx="0">
                          <c:v>91.0百万点
（+8.5％）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平成26年5月審査分</c:v>
                </c:pt>
                <c:pt idx="1">
                  <c:v>平成27年5月審査分</c:v>
                </c:pt>
              </c:strCache>
            </c:strRef>
          </c:cat>
          <c:val>
            <c:numRef>
              <c:f>⑧査定点!$N$19:$O$19</c:f>
              <c:numCache>
                <c:formatCode>#,##0.0;[Red]\-#,##0.0</c:formatCode>
                <c:ptCount val="2"/>
                <c:pt idx="0">
                  <c:v>83.852755999999999</c:v>
                </c:pt>
                <c:pt idx="1">
                  <c:v>90.959204999999997</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3008240"/>
        <c:axId val="20300980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7.0787671549643813E-2"/>
                </c:manualLayout>
              </c:layout>
              <c:tx>
                <c:strRef>
                  <c:f>⑧査定点!$N$26</c:f>
                  <c:strCache>
                    <c:ptCount val="1"/>
                    <c:pt idx="0">
                      <c:v>全管掌
224.1百万点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{6448535F-FA31-4000-A0E6-0655FA249B8C}</c15:txfldGUID>
                      <c15:f>⑧査定点!$N$26</c15:f>
                      <c15:dlblFieldTableCache>
                        <c:ptCount val="1"/>
                        <c:pt idx="0">
                          <c:v>全管掌
224.1百万点</c:v>
                        </c:pt>
                      </c15:dlblFieldTableCache>
                    </c15:dlblFTEntry>
                  </c15:dlblFieldTable>
                  <c15:showDataLabelsRange val="0"/>
                </c:ext>
              </c:extLst>
            </c:dLbl>
            <c:dLbl>
              <c:idx val="1"/>
              <c:layout>
                <c:manualLayout>
                  <c:xMode val="edge"/>
                  <c:yMode val="edge"/>
                  <c:x val="0.72790104339838579"/>
                  <c:y val="3.7886359420936128E-2"/>
                </c:manualLayout>
              </c:layout>
              <c:tx>
                <c:strRef>
                  <c:f>⑧査定点!$P$26</c:f>
                  <c:strCache>
                    <c:ptCount val="1"/>
                    <c:pt idx="0">
                      <c:v>233.7百万点
（+4.3％）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{BE78BE6C-B768-46A8-8B77-14E31853595A}</c15:txfldGUID>
                      <c15:f>⑧査定点!$P$26</c15:f>
                      <c15:dlblFieldTableCache>
                        <c:ptCount val="1"/>
                        <c:pt idx="0">
                          <c:v>233.7百万点
（+4.3％）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224.11919599999996</c:v>
                </c:pt>
                <c:pt idx="1">
                  <c:v>233.67698400000009</c:v>
                </c:pt>
              </c:numCache>
            </c:numRef>
          </c:val>
          <c:smooth val="0"/>
        </c:ser>
        <c:dLbls>
          <c:showLegendKey val="0"/>
          <c:showVal val="1"/>
          <c:showCatName val="0"/>
          <c:showSerName val="0"/>
          <c:showPercent val="0"/>
          <c:showBubbleSize val="0"/>
        </c:dLbls>
        <c:marker val="1"/>
        <c:smooth val="0"/>
        <c:axId val="203008240"/>
        <c:axId val="203009808"/>
      </c:lineChart>
      <c:catAx>
        <c:axId val="2030082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3009808"/>
        <c:crosses val="autoZero"/>
        <c:auto val="1"/>
        <c:lblAlgn val="ctr"/>
        <c:lblOffset val="100"/>
        <c:tickLblSkip val="1"/>
        <c:tickMarkSkip val="1"/>
        <c:noMultiLvlLbl val="0"/>
      </c:catAx>
      <c:valAx>
        <c:axId val="2030098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30082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60257567396726E-2"/>
                  <c:y val="4.8825925157877093E-3"/>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{8053E32D-2971-41BC-B5E8-341ECCC6E090}</c15:txfldGUID>
                      <c15:f>⑨再審件!$P$48</c15:f>
                      <c15:dlblFieldTableCache>
                        <c:ptCount val="1"/>
                        <c:pt idx="0">
                          <c:v>その他
0.9万件</c:v>
                        </c:pt>
                      </c15:dlblFieldTableCache>
                    </c15:dlblFTEntry>
                  </c15:dlblFieldTable>
                  <c15:showDataLabelsRange val="0"/>
                </c:ext>
              </c:extLst>
            </c:dLbl>
            <c:dLbl>
              <c:idx val="2"/>
              <c:layout>
                <c:manualLayout>
                  <c:x val="-9.2572672030656333E-3"/>
                  <c:y val="3.1618879473831463E-3"/>
                </c:manualLayout>
              </c:layout>
              <c:tx>
                <c:strRef>
                  <c:f>⑨再審件!$Q$48</c:f>
                  <c:strCache>
                    <c:ptCount val="1"/>
                    <c:pt idx="0">
                      <c:v>0.8万件
（▲3.7％）</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{4CDF3475-54F9-4657-A6B4-66E8AD06B310}</c15:txfldGUID>
                      <c15:f>⑨再審件!$Q$48</c15:f>
                      <c15:dlblFieldTableCache>
                        <c:ptCount val="1"/>
                        <c:pt idx="0">
                          <c:v>0.8万件
（▲3.7％）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0.87190000000000001</c:v>
                </c:pt>
                <c:pt idx="2">
                  <c:v>0.83960000000000001</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1.1405096262584458E-3"/>
                </c:manualLayout>
              </c:layout>
              <c:tx>
                <c:strRef>
                  <c:f>⑨再審件!$P$47</c:f>
                  <c:strCache>
                    <c:ptCount val="1"/>
                    <c:pt idx="0">
                      <c:v>健保組合
1.9万件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{397F66EE-1FD5-4798-80B2-3B96A574EB61}</c15:txfldGUID>
                      <c15:f>⑨再審件!$P$47</c15:f>
                      <c15:dlblFieldTableCache>
                        <c:ptCount val="1"/>
                        <c:pt idx="0">
                          <c:v>健保組合
1.9万件</c:v>
                        </c:pt>
                      </c15:dlblFieldTableCache>
                    </c15:dlblFTEntry>
                  </c15:dlblFieldTable>
                  <c15:showDataLabelsRange val="0"/>
                </c:ext>
              </c:extLst>
            </c:dLbl>
            <c:dLbl>
              <c:idx val="2"/>
              <c:layout>
                <c:manualLayout>
                  <c:x val="-1.4164361963445615E-2"/>
                  <c:y val="5.025360829325809E-3"/>
                </c:manualLayout>
              </c:layout>
              <c:tx>
                <c:strRef>
                  <c:f>⑨再審件!$Q$47</c:f>
                  <c:strCache>
                    <c:ptCount val="1"/>
                    <c:pt idx="0">
                      <c:v>1.7万件
（▲8.4％）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{2A451FF8-389E-458A-96B7-4546F061DE30}</c15:txfldGUID>
                      <c15:f>⑨再審件!$Q$47</c15:f>
                      <c15:dlblFieldTableCache>
                        <c:ptCount val="1"/>
                        <c:pt idx="0">
                          <c:v>1.7万件
（▲8.4％）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1.8715999999999999</c:v>
                </c:pt>
                <c:pt idx="2">
                  <c:v>1.7146999999999999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120239229207414E-2"/>
                  <c:y val="-1.5195994510466271E-3"/>
                </c:manualLayout>
              </c:layout>
              <c:tx>
                <c:strRef>
                  <c:f>⑨再審件!$P$46</c:f>
                  <c:strCache>
                    <c:ptCount val="1"/>
                    <c:pt idx="0">
                      <c:v>共済組合0.4万件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{09BDBE0F-1E3D-434D-8595-D911AB31B54E}</c15:txfldGUID>
                      <c15:f>⑨再審件!$P$46</c15:f>
                      <c15:dlblFieldTableCache>
                        <c:ptCount val="1"/>
                        <c:pt idx="0">
                          <c:v>共済組合0.4万件</c:v>
                        </c:pt>
                      </c15:dlblFieldTableCache>
                    </c15:dlblFTEntry>
                  </c15:dlblFieldTable>
                  <c15:showDataLabelsRange val="0"/>
                </c:ext>
              </c:extLst>
            </c:dLbl>
            <c:dLbl>
              <c:idx val="2"/>
              <c:layout>
                <c:manualLayout>
                  <c:x val="-1.3925715099384228E-2"/>
                  <c:y val="-5.8816421920282469E-4"/>
                </c:manualLayout>
              </c:layout>
              <c:tx>
                <c:strRef>
                  <c:f>⑨再審件!$Q$46</c:f>
                  <c:strCache>
                    <c:ptCount val="1"/>
                    <c:pt idx="0">
                      <c:v>0.4万件（▲4.3％）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{CD04EE23-8550-4DCA-92AF-2F7E1B368446}</c15:txfldGUID>
                      <c15:f>⑨再審件!$Q$46</c15:f>
                      <c15:dlblFieldTableCache>
                        <c:ptCount val="1"/>
                        <c:pt idx="0">
                          <c:v>0.4万件（▲4.3％）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0.44729999999999998</c:v>
                </c:pt>
                <c:pt idx="2">
                  <c:v>0.4279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6.8239490905094291E-3"/>
                </c:manualLayout>
              </c:layout>
              <c:tx>
                <c:strRef>
                  <c:f>⑨再審件!$P$45</c:f>
                  <c:strCache>
                    <c:ptCount val="1"/>
                    <c:pt idx="0">
                      <c:v>協会けんぽ
4.0万件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{8C4AED52-9A90-445D-BD0D-511F35A934B1}</c15:txfldGUID>
                      <c15:f>⑨再審件!$P$45</c15:f>
                      <c15:dlblFieldTableCache>
                        <c:ptCount val="1"/>
                        <c:pt idx="0">
                          <c:v>協会けんぽ
4.0万件</c:v>
                        </c:pt>
                      </c15:dlblFieldTableCache>
                    </c15:dlblFTEntry>
                  </c15:dlblFieldTable>
                  <c15:showDataLabelsRange val="0"/>
                </c:ext>
              </c:extLst>
            </c:dLbl>
            <c:dLbl>
              <c:idx val="2"/>
              <c:layout>
                <c:manualLayout>
                  <c:x val="-1.5490622769265605E-2"/>
                  <c:y val="-8.8993076659154013E-3"/>
                </c:manualLayout>
              </c:layout>
              <c:tx>
                <c:strRef>
                  <c:f>⑨再審件!$Q$45</c:f>
                  <c:strCache>
                    <c:ptCount val="1"/>
                    <c:pt idx="0">
                      <c:v>3.9万件
（▲0.9％）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{FA4D04CA-77CE-41A9-9666-8C7AA162C8F4}</c15:txfldGUID>
                      <c15:f>⑨再審件!$Q$45</c15:f>
                      <c15:dlblFieldTableCache>
                        <c:ptCount val="1"/>
                        <c:pt idx="0">
                          <c:v>3.9万件
（▲0.9％）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3.9506999999999999</c:v>
                </c:pt>
                <c:pt idx="2">
                  <c:v>3.9136000000000002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214849207571385E-2"/>
                  <c:y val="7.5675744282915902E-4"/>
                </c:manualLayout>
              </c:layout>
              <c:tx>
                <c:strRef>
                  <c:f>⑨再審件!$P$44</c:f>
                  <c:strCache>
                    <c:ptCount val="1"/>
                    <c:pt idx="0">
                      <c:v>その他0.7万件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{20E34BA8-80D8-4FB5-98DC-DE2C2CAC6308}</c15:txfldGUID>
                      <c15:f>⑨再審件!$P$44</c15:f>
                      <c15:dlblFieldTableCache>
                        <c:ptCount val="1"/>
                        <c:pt idx="0">
                          <c:v>その他0.7万件</c:v>
                        </c:pt>
                      </c15:dlblFieldTableCache>
                    </c15:dlblFTEntry>
                  </c15:dlblFieldTable>
                  <c15:showDataLabelsRange val="0"/>
                </c:ext>
              </c:extLst>
            </c:dLbl>
            <c:dLbl>
              <c:idx val="2"/>
              <c:layout>
                <c:manualLayout>
                  <c:x val="-4.7214023064796606E-3"/>
                  <c:y val="4.0310026891143824E-4"/>
                </c:manualLayout>
              </c:layout>
              <c:tx>
                <c:strRef>
                  <c:f>⑨再審件!$Q$44</c:f>
                  <c:strCache>
                    <c:ptCount val="1"/>
                    <c:pt idx="0">
                      <c:v>0.5万件（▲26.6％）</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{9C86D60B-44F3-4997-BCFF-0B10E591351C}</c15:txfldGUID>
                      <c15:f>⑨再審件!$Q$44</c15:f>
                      <c15:dlblFieldTableCache>
                        <c:ptCount val="1"/>
                        <c:pt idx="0">
                          <c:v>0.5万件（▲26.6％）</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0.70050000000000001</c:v>
                </c:pt>
                <c:pt idx="2">
                  <c:v>0.51429999999999998</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262702431060314E-2"/>
                  <c:y val="-4.4479659553887663E-3"/>
                </c:manualLayout>
              </c:layout>
              <c:tx>
                <c:strRef>
                  <c:f>⑨再審件!$P$43</c:f>
                  <c:strCache>
                    <c:ptCount val="1"/>
                    <c:pt idx="0">
                      <c:v>健保組合
1.3万件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{87216B29-B43D-415B-88AE-CAFFD0E52BB6}</c15:txfldGUID>
                      <c15:f>⑨再審件!$P$43</c15:f>
                      <c15:dlblFieldTableCache>
                        <c:ptCount val="1"/>
                        <c:pt idx="0">
                          <c:v>健保組合
1.3万件</c:v>
                        </c:pt>
                      </c15:dlblFieldTableCache>
                    </c15:dlblFTEntry>
                  </c15:dlblFieldTable>
                  <c15:showDataLabelsRange val="0"/>
                </c:ext>
              </c:extLst>
            </c:dLbl>
            <c:dLbl>
              <c:idx val="2"/>
              <c:layout>
                <c:manualLayout>
                  <c:x val="-1.1180312751651766E-2"/>
                  <c:y val="-2.6803680013693376E-3"/>
                </c:manualLayout>
              </c:layout>
              <c:tx>
                <c:strRef>
                  <c:f>⑨再審件!$Q$43</c:f>
                  <c:strCache>
                    <c:ptCount val="1"/>
                    <c:pt idx="0">
                      <c:v>0.8万件
（▲37.0％）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{6AEA1B53-2FFB-4C60-8833-EFEC948679B6}</c15:txfldGUID>
                      <c15:f>⑨再審件!$Q$43</c15:f>
                      <c15:dlblFieldTableCache>
                        <c:ptCount val="1"/>
                        <c:pt idx="0">
                          <c:v>0.8万件
（▲37.0％）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1.2998000000000001</c:v>
                </c:pt>
                <c:pt idx="2">
                  <c:v>0.81920000000000004</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446500035027404E-2"/>
                  <c:y val="2.4940541653578618E-4"/>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{1D3C8DBE-5062-43DC-A750-B855A04E633E}</c15:txfldGUID>
                      <c15:f>⑨再審件!$P$42</c15:f>
                      <c15:dlblFieldTableCache>
                        <c:ptCount val="1"/>
                        <c:pt idx="0">
                          <c:v>共済組合0.2万件</c:v>
                        </c:pt>
                      </c15:dlblFieldTableCache>
                    </c15:dlblFTEntry>
                  </c15:dlblFieldTable>
                  <c15:showDataLabelsRange val="0"/>
                </c:ext>
              </c:extLst>
            </c:dLbl>
            <c:dLbl>
              <c:idx val="2"/>
              <c:layout>
                <c:manualLayout>
                  <c:x val="-1.3041543519158649E-2"/>
                  <c:y val="-1.0529724470970669E-3"/>
                </c:manualLayout>
              </c:layout>
              <c:tx>
                <c:strRef>
                  <c:f>⑨再審件!$Q$42</c:f>
                  <c:strCache>
                    <c:ptCount val="1"/>
                    <c:pt idx="0">
                      <c:v>0.2万件（▲27.4％）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{1DC3B25E-A3B1-47E8-9D22-64A6130EB9F5}</c15:txfldGUID>
                      <c15:f>⑨再審件!$Q$42</c15:f>
                      <c15:dlblFieldTableCache>
                        <c:ptCount val="1"/>
                        <c:pt idx="0">
                          <c:v>0.2万件（▲27.4％）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0.23050000000000001</c:v>
                </c:pt>
                <c:pt idx="2">
                  <c:v>0.16739999999999999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7095556291161051E-2"/>
                  <c:y val="-7.7140537323339142E-4"/>
                </c:manualLayout>
              </c:layout>
              <c:tx>
                <c:strRef>
                  <c:f>⑨再審件!$P$41</c:f>
                  <c:strCache>
                    <c:ptCount val="1"/>
                    <c:pt idx="0">
                      <c:v>協会けんぽ
2.6万件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{4E0C9744-3A29-48A1-A0E4-AFF9E6E43DDF}</c15:txfldGUID>
                      <c15:f>⑨再審件!$P$41</c15:f>
                      <c15:dlblFieldTableCache>
                        <c:ptCount val="1"/>
                        <c:pt idx="0">
                          <c:v>協会けんぽ
2.6万件</c:v>
                        </c:pt>
                      </c15:dlblFieldTableCache>
                    </c15:dlblFTEntry>
                  </c15:dlblFieldTable>
                  <c15:showDataLabelsRange val="0"/>
                </c:ext>
              </c:extLst>
            </c:dLbl>
            <c:dLbl>
              <c:idx val="2"/>
              <c:layout>
                <c:manualLayout>
                  <c:x val="-9.1909855802088103E-3"/>
                  <c:y val="9.5506717566590238E-4"/>
                </c:manualLayout>
              </c:layout>
              <c:tx>
                <c:strRef>
                  <c:f>⑨再審件!$Q$41</c:f>
                  <c:strCache>
                    <c:ptCount val="1"/>
                    <c:pt idx="0">
                      <c:v>2.7万件
（+3.5％）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{F4B8A759-808C-46BA-BD88-82D829745EF1}</c15:txfldGUID>
                      <c15:f>⑨再審件!$Q$41</c15:f>
                      <c15:dlblFieldTableCache>
                        <c:ptCount val="1"/>
                        <c:pt idx="0">
                          <c:v>2.7万件
（+3.5％）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2.5924</c:v>
                </c:pt>
                <c:pt idx="2">
                  <c:v>2.6823000000000001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12.0万件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{7B5B8DDE-469C-4C48-AF9C-AD21895A4975}</c15:txfldGUID>
                      <c15:f>⑨再審件!$P$38</c15:f>
                      <c15:dlblFieldTableCache>
                        <c:ptCount val="1"/>
                        <c:pt idx="0">
                          <c:v>＝　12.0万件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{1C3824B8-4EBB-4A69-A679-BB63D4A33C47}</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03009024"/>
        <c:axId val="203010200"/>
      </c:barChart>
      <c:catAx>
        <c:axId val="203009024"/>
        <c:scaling>
          <c:orientation val="minMax"/>
        </c:scaling>
        <c:delete val="1"/>
        <c:axPos val="b"/>
        <c:majorTickMark val="out"/>
        <c:minorTickMark val="none"/>
        <c:tickLblPos val="nextTo"/>
        <c:crossAx val="203010200"/>
        <c:crosses val="autoZero"/>
        <c:auto val="1"/>
        <c:lblAlgn val="ctr"/>
        <c:lblOffset val="100"/>
        <c:noMultiLvlLbl val="0"/>
      </c:catAx>
      <c:valAx>
        <c:axId val="20301020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0300902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{8FCC4A08-C81F-41D5-9D4B-8F765CA6452A}</c15:txfldGUID>
                      <c15:f>⑨再審件!$O$40</c15:f>
                      <c15:dlblFieldTableCache>
                        <c:ptCount val="1"/>
                        <c:pt idx="0">
                          <c:v>単月点検分
7.1万件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6.9万件
（▲3.4％）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{1D156EDA-35CE-4ECF-A57C-4A2A32B96157}</c15:txfldGUID>
                      <c15:f>⑨再審件!$R$40</c15:f>
                      <c15:dlblFieldTableCache>
                        <c:ptCount val="1"/>
                        <c:pt idx="0">
                          <c:v>単月点検分
6.9万件
（▲3.4％）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7.1414999999999997</c:v>
                </c:pt>
                <c:pt idx="4">
                  <c:v>6.8958000000000004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4.8万件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{C504A837-E17C-43D7-81D4-83F3AE212303}</c15:txfldGUID>
                      <c15:f>⑨再審件!$O$39</c15:f>
                      <c15:dlblFieldTableCache>
                        <c:ptCount val="1"/>
                        <c:pt idx="0">
                          <c:v>縦覧点検分
4.8万件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4.2万件
（▲13.3％）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{9288440F-89B0-4A1C-8CF5-F5384FB70F70}</c15:txfldGUID>
                      <c15:f>⑨再審件!$R$39</c15:f>
                      <c15:dlblFieldTableCache>
                        <c:ptCount val="1"/>
                        <c:pt idx="0">
                          <c:v>縦覧点検分
4.2万件
（▲13.3％）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4.8231999999999999</c:v>
                </c:pt>
                <c:pt idx="4">
                  <c:v>4.1832000000000003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7.0065877526898634E-3"/>
                  <c:y val="-1.5457637574946365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{89E957D0-A9BB-4BE1-B91F-0CA61E49B96A}</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5055535276634613E-3"/>
                  <c:y val="-1.2721919728554409E-2"/>
                </c:manualLayout>
              </c:layout>
              <c:tx>
                <c:strRef>
                  <c:f>⑨再審件!$R$38</c:f>
                  <c:strCache>
                    <c:ptCount val="1"/>
                    <c:pt idx="0">
                      <c:v>＝　11.1万件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{19466C3A-99DD-4D84-A166-90CE5A05AF7D}</c15:txfldGUID>
                      <c15:f>⑨再審件!$R$38</c15:f>
                      <c15:dlblFieldTableCache>
                        <c:ptCount val="1"/>
                        <c:pt idx="0">
                          <c:v>＝　11.1万件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0597264"/>
        <c:axId val="270592952"/>
      </c:barChart>
      <c:catAx>
        <c:axId val="270597264"/>
        <c:scaling>
          <c:orientation val="minMax"/>
        </c:scaling>
        <c:delete val="1"/>
        <c:axPos val="b"/>
        <c:majorTickMark val="out"/>
        <c:minorTickMark val="none"/>
        <c:tickLblPos val="nextTo"/>
        <c:crossAx val="270592952"/>
        <c:crosses val="autoZero"/>
        <c:auto val="1"/>
        <c:lblAlgn val="ctr"/>
        <c:lblOffset val="100"/>
        <c:noMultiLvlLbl val="0"/>
      </c:catAx>
      <c:valAx>
        <c:axId val="27059295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59726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185714887414941E-2"/>
                  <c:y val="6.9988563161516026E-4"/>
                </c:manualLayout>
              </c:layout>
              <c:tx>
                <c:strRef>
                  <c:f>⑩再審点!$P$48</c:f>
                  <c:strCache>
                    <c:ptCount val="1"/>
                    <c:pt idx="0">
                      <c:v>その他
2.4百万点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{BB87DED7-2024-478D-BE03-A8C3A03348CD}</c15:txfldGUID>
                      <c15:f>⑩再審点!$P$48</c15:f>
                      <c15:dlblFieldTableCache>
                        <c:ptCount val="1"/>
                        <c:pt idx="0">
                          <c:v>その他
2.4百万点</c:v>
                        </c:pt>
                      </c15:dlblFieldTableCache>
                    </c15:dlblFTEntry>
                  </c15:dlblFieldTable>
                  <c15:showDataLabelsRange val="0"/>
                </c:ext>
              </c:extLst>
            </c:dLbl>
            <c:dLbl>
              <c:idx val="2"/>
              <c:layout>
                <c:manualLayout>
                  <c:x val="-1.0318276019495642E-2"/>
                  <c:y val="1.2252634303947518E-3"/>
                </c:manualLayout>
              </c:layout>
              <c:tx>
                <c:strRef>
                  <c:f>⑩再審点!$Q$48</c:f>
                  <c:strCache>
                    <c:ptCount val="1"/>
                    <c:pt idx="0">
                      <c:v>2.2百万点
（▲10.0％）</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{88A35020-60EB-404E-A3EE-1BFADAED41CB}</c15:txfldGUID>
                      <c15:f>⑩再審点!$Q$48</c15:f>
                      <c15:dlblFieldTableCache>
                        <c:ptCount val="1"/>
                        <c:pt idx="0">
                          <c:v>2.2百万点
（▲10.0％）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2.4469470000000024</c:v>
                </c:pt>
                <c:pt idx="2">
                  <c:v>2.2030349999999954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4615417098133798E-2"/>
                  <c:y val="6.326056062333496E-5"/>
                </c:manualLayout>
              </c:layout>
              <c:tx>
                <c:strRef>
                  <c:f>⑩再審点!$P$47</c:f>
                  <c:strCache>
                    <c:ptCount val="1"/>
                    <c:pt idx="0">
                      <c:v>健保組合
6.5百万点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{65B3FC7D-F3B1-450A-A881-187DCF20F10F}</c15:txfldGUID>
                      <c15:f>⑩再審点!$P$47</c15:f>
                      <c15:dlblFieldTableCache>
                        <c:ptCount val="1"/>
                        <c:pt idx="0">
                          <c:v>健保組合
6.5百万点</c:v>
                        </c:pt>
                      </c15:dlblFieldTableCache>
                    </c15:dlblFTEntry>
                  </c15:dlblFieldTable>
                  <c15:showDataLabelsRange val="0"/>
                </c:ext>
              </c:extLst>
            </c:dLbl>
            <c:dLbl>
              <c:idx val="2"/>
              <c:layout>
                <c:manualLayout>
                  <c:x val="-1.3236049620525603E-2"/>
                  <c:y val="-3.6427466638865313E-3"/>
                </c:manualLayout>
              </c:layout>
              <c:tx>
                <c:strRef>
                  <c:f>⑩再審点!$Q$47</c:f>
                  <c:strCache>
                    <c:ptCount val="1"/>
                    <c:pt idx="0">
                      <c:v>6.0百万点
（▲8.3％）</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{3082E5CC-9A23-4FDA-8DE7-DE7744CFA2A0}</c15:txfldGUID>
                      <c15:f>⑩再審点!$Q$47</c15:f>
                      <c15:dlblFieldTableCache>
                        <c:ptCount val="1"/>
                        <c:pt idx="0">
                          <c:v>6.0百万点
（▲8.3％）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6.5002820000000003</c:v>
                </c:pt>
                <c:pt idx="2">
                  <c:v>5.9596960000000001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888582389658572E-2"/>
                  <c:y val="5.5521728720575592E-4"/>
                </c:manualLayout>
              </c:layout>
              <c:tx>
                <c:strRef>
                  <c:f>⑩再審点!$P$46</c:f>
                  <c:strCache>
                    <c:ptCount val="1"/>
                    <c:pt idx="0">
                      <c:v>共済組合1.2百万点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{1B490DA0-0061-45F6-B409-011B502D8072}</c15:txfldGUID>
                      <c15:f>⑩再審点!$P$46</c15:f>
                      <c15:dlblFieldTableCache>
                        <c:ptCount val="1"/>
                        <c:pt idx="0">
                          <c:v>共済組合1.2百万点</c:v>
                        </c:pt>
                      </c15:dlblFieldTableCache>
                    </c15:dlblFTEntry>
                  </c15:dlblFieldTable>
                  <c15:showDataLabelsRange val="0"/>
                </c:ext>
              </c:extLst>
            </c:dLbl>
            <c:dLbl>
              <c:idx val="2"/>
              <c:layout>
                <c:manualLayout>
                  <c:x val="-1.4367804324978639E-2"/>
                  <c:y val="4.4715436091413707E-5"/>
                </c:manualLayout>
              </c:layout>
              <c:tx>
                <c:strRef>
                  <c:f>⑩再審点!$Q$46</c:f>
                  <c:strCache>
                    <c:ptCount val="1"/>
                    <c:pt idx="0">
                      <c:v>1.3百万点（+4.8％）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{D7A5FBBE-A62E-4CB1-8DC9-A3F241BA20AD}</c15:txfldGUID>
                      <c15:f>⑩再審点!$Q$46</c15:f>
                      <c15:dlblFieldTableCache>
                        <c:ptCount val="1"/>
                        <c:pt idx="0">
                          <c:v>1.3百万点（+4.8％）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1.1984630000000001</c:v>
                </c:pt>
                <c:pt idx="2">
                  <c:v>1.2557039999999999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746684546845507E-2"/>
                  <c:y val="-2.0868943678028495E-3"/>
                </c:manualLayout>
              </c:layout>
              <c:tx>
                <c:strRef>
                  <c:f>⑩再審点!$P$45</c:f>
                  <c:strCache>
                    <c:ptCount val="1"/>
                    <c:pt idx="0">
                      <c:v>協会けんぽ
12.3百万点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{79F714DF-7D4E-44D7-9DD9-130DB3FD0FFA}</c15:txfldGUID>
                      <c15:f>⑩再審点!$P$45</c15:f>
                      <c15:dlblFieldTableCache>
                        <c:ptCount val="1"/>
                        <c:pt idx="0">
                          <c:v>協会けんぽ
12.3百万点</c:v>
                        </c:pt>
                      </c15:dlblFieldTableCache>
                    </c15:dlblFTEntry>
                  </c15:dlblFieldTable>
                  <c15:showDataLabelsRange val="0"/>
                </c:ext>
              </c:extLst>
            </c:dLbl>
            <c:dLbl>
              <c:idx val="2"/>
              <c:layout>
                <c:manualLayout>
                  <c:x val="-1.6772747965613677E-2"/>
                  <c:y val="1.2818283471359715E-3"/>
                </c:manualLayout>
              </c:layout>
              <c:tx>
                <c:strRef>
                  <c:f>⑩再審点!$Q$45</c:f>
                  <c:strCache>
                    <c:ptCount val="1"/>
                    <c:pt idx="0">
                      <c:v>13.3百万点
（+8.0％）</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{C534B2A6-FA70-4A05-967F-B6F4ADF5A1F2}</c15:txfldGUID>
                      <c15:f>⑩再審点!$Q$45</c15:f>
                      <c15:dlblFieldTableCache>
                        <c:ptCount val="1"/>
                        <c:pt idx="0">
                          <c:v>13.3百万点
（+8.0％）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12.280008</c:v>
                </c:pt>
                <c:pt idx="2">
                  <c:v>13.267315</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785156098863556E-2"/>
                  <c:y val="3.5294349667687186E-3"/>
                </c:manualLayout>
              </c:layout>
              <c:tx>
                <c:strRef>
                  <c:f>⑩再審点!$P$44</c:f>
                  <c:strCache>
                    <c:ptCount val="1"/>
                    <c:pt idx="0">
                      <c:v>その他1.9百万点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{AF4D883C-33D4-49C0-B4A7-CD11C2FAF477}</c15:txfldGUID>
                      <c15:f>⑩再審点!$P$44</c15:f>
                      <c15:dlblFieldTableCache>
                        <c:ptCount val="1"/>
                        <c:pt idx="0">
                          <c:v>その他1.9百万点</c:v>
                        </c:pt>
                      </c15:dlblFieldTableCache>
                    </c15:dlblFTEntry>
                  </c15:dlblFieldTable>
                  <c15:showDataLabelsRange val="0"/>
                </c:ext>
              </c:extLst>
            </c:dLbl>
            <c:dLbl>
              <c:idx val="2"/>
              <c:layout>
                <c:manualLayout>
                  <c:x val="-1.1273200358707491E-2"/>
                  <c:y val="-1.1490893569959248E-3"/>
                </c:manualLayout>
              </c:layout>
              <c:tx>
                <c:strRef>
                  <c:f>⑩再審点!$Q$44</c:f>
                  <c:strCache>
                    <c:ptCount val="1"/>
                    <c:pt idx="0">
                      <c:v>1.4百万点（▲25.3％）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{AEA7EFA8-1F3B-4FAC-AD7F-6CD02B900DF8}</c15:txfldGUID>
                      <c15:f>⑩再審点!$Q$44</c15:f>
                      <c15:dlblFieldTableCache>
                        <c:ptCount val="1"/>
                        <c:pt idx="0">
                          <c:v>1.4百万点（▲25.3％）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1.8503739999999973</c:v>
                </c:pt>
                <c:pt idx="2">
                  <c:v>1.3826630000000049</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4297191201773816E-2"/>
                  <c:y val="4.4886977990921118E-4"/>
                </c:manualLayout>
              </c:layout>
              <c:tx>
                <c:strRef>
                  <c:f>⑩再審点!$P$43</c:f>
                  <c:strCache>
                    <c:ptCount val="1"/>
                    <c:pt idx="0">
                      <c:v>健保組合
3.2百万点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{ECBBC8D0-760B-4C7B-90AF-AF44A4A18B02}</c15:txfldGUID>
                      <c15:f>⑩再審点!$P$43</c15:f>
                      <c15:dlblFieldTableCache>
                        <c:ptCount val="1"/>
                        <c:pt idx="0">
                          <c:v>健保組合
3.2百万点</c:v>
                        </c:pt>
                      </c15:dlblFieldTableCache>
                    </c15:dlblFTEntry>
                  </c15:dlblFieldTable>
                  <c15:showDataLabelsRange val="0"/>
                </c:ext>
              </c:extLst>
            </c:dLbl>
            <c:dLbl>
              <c:idx val="2"/>
              <c:layout>
                <c:manualLayout>
                  <c:x val="-2.1790399198211796E-2"/>
                  <c:y val="9.0999283184506341E-4"/>
                </c:manualLayout>
              </c:layout>
              <c:tx>
                <c:strRef>
                  <c:f>⑩再審点!$Q$43</c:f>
                  <c:strCache>
                    <c:ptCount val="1"/>
                    <c:pt idx="0">
                      <c:v>2.1百万点
（▲34.1％）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{DB405ADA-5AC3-4925-B276-C548BA09DDFB}</c15:txfldGUID>
                      <c15:f>⑩再審点!$Q$43</c15:f>
                      <c15:dlblFieldTableCache>
                        <c:ptCount val="1"/>
                        <c:pt idx="0">
                          <c:v>2.1百万点
（▲34.1％）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3.234121</c:v>
                </c:pt>
                <c:pt idx="2">
                  <c:v>2.1305590000000003</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888582389658572E-2"/>
                  <c:y val="-2.1816655403626484E-2"/>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{9AF9EAD4-D3FE-496E-B171-D4A90BF2E169}</c15:txfldGUID>
                      <c15:f>⑩再審点!$P$42</c15:f>
                      <c15:dlblFieldTableCache>
                        <c:ptCount val="1"/>
                        <c:pt idx="0">
                          <c:v>共済組合0.5百万点</c:v>
                        </c:pt>
                      </c15:dlblFieldTableCache>
                    </c15:dlblFTEntry>
                  </c15:dlblFieldTable>
                  <c15:showDataLabelsRange val="0"/>
                </c:ext>
              </c:extLst>
            </c:dLbl>
            <c:dLbl>
              <c:idx val="2"/>
              <c:layout>
                <c:manualLayout>
                  <c:x val="-1.2555180303073232E-2"/>
                  <c:y val="-1.6714850981904117E-2"/>
                </c:manualLayout>
              </c:layout>
              <c:tx>
                <c:strRef>
                  <c:f>⑩再審点!$Q$42</c:f>
                  <c:strCache>
                    <c:ptCount val="1"/>
                    <c:pt idx="0">
                      <c:v>0.4百万点（▲32.7％）</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{70694496-92C0-4A5F-8D9F-658B37FEDF3B}</c15:txfldGUID>
                      <c15:f>⑩再審点!$Q$42</c15:f>
                      <c15:dlblFieldTableCache>
                        <c:ptCount val="1"/>
                        <c:pt idx="0">
                          <c:v>0.4百万点（▲32.7％）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0.54666199999999998</c:v>
                </c:pt>
                <c:pt idx="2">
                  <c:v>0.36763200000000001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6379381931901091E-2"/>
                  <c:y val="9.7097949912780535E-4"/>
                </c:manualLayout>
              </c:layout>
              <c:tx>
                <c:strRef>
                  <c:f>⑩再審点!$P$41</c:f>
                  <c:strCache>
                    <c:ptCount val="1"/>
                    <c:pt idx="0">
                      <c:v>協会けんぽ
12.4百万点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{930473A6-A561-4E1D-BD93-12F87C485C32}</c15:txfldGUID>
                      <c15:f>⑩再審点!$P$41</c15:f>
                      <c15:dlblFieldTableCache>
                        <c:ptCount val="1"/>
                        <c:pt idx="0">
                          <c:v>協会けんぽ
12.4百万点</c:v>
                        </c:pt>
                      </c15:dlblFieldTableCache>
                    </c15:dlblFTEntry>
                  </c15:dlblFieldTable>
                  <c15:showDataLabelsRange val="0"/>
                </c:ext>
              </c:extLst>
            </c:dLbl>
            <c:dLbl>
              <c:idx val="2"/>
              <c:layout>
                <c:manualLayout>
                  <c:x val="-1.9137877586571816E-2"/>
                  <c:y val="1.4160729324178556E-3"/>
                </c:manualLayout>
              </c:layout>
              <c:tx>
                <c:strRef>
                  <c:f>⑩再審点!$Q$41</c:f>
                  <c:strCache>
                    <c:ptCount val="1"/>
                    <c:pt idx="0">
                      <c:v>10.5百万点
（▲15.8％）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{A91BE7AC-E7E9-419E-BDD9-7FC3B9588791}</c15:txfldGUID>
                      <c15:f>⑩再審点!$Q$41</c15:f>
                      <c15:dlblFieldTableCache>
                        <c:ptCount val="1"/>
                        <c:pt idx="0">
                          <c:v>10.5百万点
（▲15.8％）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12.413144000000001</c:v>
                </c:pt>
                <c:pt idx="2">
                  <c:v>10.456790999999999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40.5百万点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{3816AE72-AAA7-491D-8E9A-7B0244597CCF}</c15:txfldGUID>
                      <c15:f>⑩再審点!$P$38</c15:f>
                      <c15:dlblFieldTableCache>
                        <c:ptCount val="1"/>
                        <c:pt idx="0">
                          <c:v>    ＝ 40.5百万点</c:v>
                        </c:pt>
                      </c15:dlblFieldTableCache>
                    </c15:dlblFTEntry>
                  </c15:dlblFieldTable>
                  <c15:showDataLabelsRange val="0"/>
                </c:ext>
              </c:extLst>
            </c:dLbl>
            <c:dLbl>
              <c:idx val="2"/>
              <c:layout>
                <c:manualLayout>
                  <c:x val="-1.3315568480453899E-2"/>
                  <c:y val="-1.6748872129127845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{342901E8-029E-4E79-9B76-B5B0D8E27343}</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0596088"/>
        <c:axId val="270593344"/>
      </c:barChart>
      <c:catAx>
        <c:axId val="270596088"/>
        <c:scaling>
          <c:orientation val="minMax"/>
        </c:scaling>
        <c:delete val="1"/>
        <c:axPos val="b"/>
        <c:majorTickMark val="out"/>
        <c:minorTickMark val="none"/>
        <c:tickLblPos val="nextTo"/>
        <c:crossAx val="270593344"/>
        <c:crosses val="autoZero"/>
        <c:auto val="1"/>
        <c:lblAlgn val="ctr"/>
        <c:lblOffset val="100"/>
        <c:noMultiLvlLbl val="0"/>
      </c:catAx>
      <c:valAx>
        <c:axId val="27059334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59608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22.4百万点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{EFAA4B2F-3BD2-4934-A084-9919EB462BDA}</c15:txfldGUID>
                      <c15:f>⑩再審点!$O$40</c15:f>
                      <c15:dlblFieldTableCache>
                        <c:ptCount val="1"/>
                        <c:pt idx="0">
                          <c:v>単月点検分
22.4百万点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315756110093715E-3"/>
                  <c:y val="7.9968745393987906E-4"/>
                </c:manualLayout>
              </c:layout>
              <c:tx>
                <c:strRef>
                  <c:f>⑩再審点!$R$40</c:f>
                  <c:strCache>
                    <c:ptCount val="1"/>
                    <c:pt idx="0">
                      <c:v>単月点検分
22.7百万点
（+1.2％）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{75737BE3-165E-489D-9F95-7F6F8C0ECCA8}</c15:txfldGUID>
                      <c15:f>⑩再審点!$R$40</c15:f>
                      <c15:dlblFieldTableCache>
                        <c:ptCount val="1"/>
                        <c:pt idx="0">
                          <c:v>単月点検分
22.7百万点
（+1.2％）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22.425699999999999</c:v>
                </c:pt>
                <c:pt idx="4">
                  <c:v>22.685749999999995</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18.0百万点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{2F20BDE0-F322-4B74-BC86-3288A13B87E8}</c15:txfldGUID>
                      <c15:f>⑩再審点!$O$39</c15:f>
                      <c15:dlblFieldTableCache>
                        <c:ptCount val="1"/>
                        <c:pt idx="0">
                          <c:v>縦覧点検分
18.0百万点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14.3百万点
（▲20.5％）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{65DCB3C8-0C5D-4424-9842-C8E4CFD45749}</c15:txfldGUID>
                      <c15:f>⑩再審点!$R$39</c15:f>
                      <c15:dlblFieldTableCache>
                        <c:ptCount val="1"/>
                        <c:pt idx="0">
                          <c:v>縦覧点検分
14.3百万点
（▲20.5％）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18.044301000000001</c:v>
                </c:pt>
                <c:pt idx="4">
                  <c:v>14.337645000000002</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{D2FBE92C-A3C2-4938-A15A-A7C9ECAE82AC}</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8911185147141349E-3"/>
                  <c:y val="-1.7797091231487872E-2"/>
                </c:manualLayout>
              </c:layout>
              <c:tx>
                <c:strRef>
                  <c:f>⑩再審点!$R$38</c:f>
                  <c:strCache>
                    <c:ptCount val="1"/>
                    <c:pt idx="0">
                      <c:v>＝ 37.0百万点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{4E6804FF-4A71-4999-8D26-8757B763C2A0}</c15:txfldGUID>
                      <c15:f>⑩再審点!$R$38</c15:f>
                      <c15:dlblFieldTableCache>
                        <c:ptCount val="1"/>
                        <c:pt idx="0">
                          <c:v>＝ 37.0百万点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0596872"/>
        <c:axId val="270590208"/>
      </c:barChart>
      <c:catAx>
        <c:axId val="270596872"/>
        <c:scaling>
          <c:orientation val="minMax"/>
        </c:scaling>
        <c:delete val="1"/>
        <c:axPos val="b"/>
        <c:majorTickMark val="out"/>
        <c:minorTickMark val="none"/>
        <c:tickLblPos val="nextTo"/>
        <c:crossAx val="270590208"/>
        <c:crosses val="autoZero"/>
        <c:auto val="1"/>
        <c:lblAlgn val="ctr"/>
        <c:lblOffset val="100"/>
        <c:noMultiLvlLbl val="0"/>
      </c:catAx>
      <c:valAx>
        <c:axId val="27059020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59687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0" t="s">
        <v>36</v>
      </c>
      <c r="F1" s="830"/>
      <c r="G1" s="830"/>
      <c r="H1" s="830"/>
      <c r="I1" s="830"/>
      <c r="J1" s="830"/>
      <c r="K1" s="830"/>
      <c r="L1" s="830"/>
      <c r="M1" s="830"/>
      <c r="N1" s="830"/>
      <c r="O1" s="830"/>
      <c r="P1" s="830"/>
      <c r="Q1" s="56"/>
      <c r="R1" s="56"/>
    </row>
    <row r="2" spans="3:18" ht="51" customHeight="1">
      <c r="D2" s="374" t="s">
        <v>283</v>
      </c>
      <c r="E2" s="56"/>
      <c r="F2" s="56"/>
      <c r="G2" s="56"/>
      <c r="H2" s="56"/>
      <c r="I2" s="56"/>
      <c r="J2" s="56"/>
      <c r="K2" s="56"/>
      <c r="L2" s="56"/>
      <c r="M2" s="56"/>
      <c r="N2" s="56"/>
      <c r="O2" s="56"/>
      <c r="P2" s="56"/>
      <c r="Q2" s="56"/>
      <c r="R2" s="56"/>
    </row>
    <row r="3" spans="3:18" ht="45" customHeight="1">
      <c r="D3" s="523" t="s">
        <v>284</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31</v>
      </c>
    </row>
    <row r="7" spans="3:18" ht="30" customHeight="1">
      <c r="D7" s="59"/>
    </row>
    <row r="8" spans="3:18" ht="18" customHeight="1">
      <c r="C8" s="59" t="s">
        <v>32</v>
      </c>
    </row>
    <row r="9" spans="3:18" ht="18" customHeight="1">
      <c r="C9" s="60" t="s">
        <v>37</v>
      </c>
      <c r="D9" s="59" t="s">
        <v>38</v>
      </c>
    </row>
    <row r="10" spans="3:18" ht="18" customHeight="1">
      <c r="C10" s="60"/>
      <c r="D10" s="59" t="s">
        <v>162</v>
      </c>
    </row>
    <row r="11" spans="3:18" ht="18" customHeight="1">
      <c r="C11" s="60"/>
      <c r="D11" s="59" t="s">
        <v>177</v>
      </c>
    </row>
    <row r="12" spans="3:18" ht="18" customHeight="1">
      <c r="C12" s="60"/>
      <c r="D12" s="59" t="s">
        <v>176</v>
      </c>
    </row>
    <row r="13" spans="3:18" ht="18" customHeight="1">
      <c r="C13" s="60"/>
      <c r="D13" s="59" t="s">
        <v>175</v>
      </c>
    </row>
    <row r="14" spans="3:18" ht="18" customHeight="1">
      <c r="D14" s="59" t="s">
        <v>179</v>
      </c>
    </row>
    <row r="15" spans="3:18" ht="18" customHeight="1">
      <c r="D15" s="59"/>
    </row>
    <row r="16" spans="3:18" ht="18" customHeight="1">
      <c r="C16" s="59" t="s">
        <v>33</v>
      </c>
    </row>
    <row r="17" spans="3:27" ht="18" customHeight="1">
      <c r="C17" s="60" t="s">
        <v>164</v>
      </c>
      <c r="D17" s="59" t="s">
        <v>165</v>
      </c>
    </row>
    <row r="18" spans="3:27" ht="18" customHeight="1">
      <c r="D18" s="61" t="s">
        <v>166</v>
      </c>
    </row>
    <row r="19" spans="3:27" ht="18" customHeight="1">
      <c r="D19" s="61" t="s">
        <v>167</v>
      </c>
    </row>
    <row r="20" spans="3:27" ht="18" customHeight="1">
      <c r="D20" s="61" t="s">
        <v>180</v>
      </c>
    </row>
    <row r="21" spans="3:27" ht="18" customHeight="1">
      <c r="D21" s="61" t="s">
        <v>181</v>
      </c>
    </row>
    <row r="22" spans="3:27" ht="18" customHeight="1">
      <c r="D22" s="61" t="s">
        <v>182</v>
      </c>
    </row>
    <row r="23" spans="3:27" ht="18" customHeight="1">
      <c r="D23" s="61" t="s">
        <v>168</v>
      </c>
    </row>
    <row r="24" spans="3:27" ht="18" customHeight="1">
      <c r="D24" s="59"/>
    </row>
    <row r="25" spans="3:27" ht="18" customHeight="1">
      <c r="C25" s="60" t="s">
        <v>164</v>
      </c>
      <c r="D25" s="59" t="s">
        <v>161</v>
      </c>
    </row>
    <row r="26" spans="3:27" ht="18" customHeight="1">
      <c r="D26" s="59" t="s">
        <v>178</v>
      </c>
    </row>
    <row r="27" spans="3:27" ht="18" customHeight="1">
      <c r="D27" s="59" t="s">
        <v>163</v>
      </c>
    </row>
    <row r="28" spans="3:27" ht="18" customHeight="1">
      <c r="D28" s="59" t="s">
        <v>183</v>
      </c>
    </row>
    <row r="29" spans="3:27" ht="18" customHeight="1">
      <c r="D29" s="59" t="s">
        <v>169</v>
      </c>
    </row>
    <row r="30" spans="3:27" ht="18" customHeight="1">
      <c r="D30" s="59"/>
    </row>
    <row r="31" spans="3:27" ht="18" customHeight="1">
      <c r="C31" s="60" t="s">
        <v>170</v>
      </c>
      <c r="D31" s="59" t="s">
        <v>171</v>
      </c>
    </row>
    <row r="32" spans="3:27" ht="18" customHeight="1">
      <c r="D32" s="59" t="s">
        <v>34</v>
      </c>
      <c r="X32" s="526"/>
      <c r="Y32" s="527"/>
      <c r="Z32" s="527"/>
      <c r="AA32" s="527"/>
    </row>
    <row r="33" spans="3:27" ht="18" customHeight="1">
      <c r="D33" s="59" t="s">
        <v>35</v>
      </c>
      <c r="X33" s="526"/>
      <c r="Y33" s="527"/>
      <c r="Z33" s="527"/>
      <c r="AA33" s="527"/>
    </row>
    <row r="34" spans="3:27" ht="18" customHeight="1">
      <c r="D34" s="59" t="s">
        <v>172</v>
      </c>
      <c r="X34" s="526"/>
      <c r="Y34" s="527"/>
      <c r="Z34" s="527"/>
      <c r="AA34" s="527"/>
    </row>
    <row r="35" spans="3:27" ht="18" customHeight="1">
      <c r="X35" s="526"/>
      <c r="Y35" s="527"/>
      <c r="Z35" s="527"/>
      <c r="AA35" s="527"/>
    </row>
    <row r="36" spans="3:27" ht="18" customHeight="1">
      <c r="C36" s="58" t="s">
        <v>185</v>
      </c>
    </row>
    <row r="37" spans="3:27" ht="30" customHeight="1">
      <c r="C37" s="528" t="s">
        <v>37</v>
      </c>
      <c r="D37" s="59" t="s">
        <v>205</v>
      </c>
    </row>
    <row r="38" spans="3:27" ht="24" customHeight="1">
      <c r="C38" s="60"/>
      <c r="T38" s="376" t="e">
        <v>#REF!</v>
      </c>
    </row>
    <row r="39" spans="3:27">
      <c r="S39" s="375"/>
      <c r="T39" s="377" t="s">
        <v>284</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194</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136</v>
      </c>
      <c r="M4" s="237"/>
      <c r="N4" s="237"/>
      <c r="O4" s="237"/>
      <c r="P4" s="237"/>
      <c r="Q4" s="237"/>
      <c r="R4" s="237"/>
      <c r="S4" s="237"/>
      <c r="T4" s="293"/>
    </row>
    <row r="5" spans="1:20" ht="13.5" customHeight="1">
      <c r="K5" s="292"/>
      <c r="L5" s="308"/>
      <c r="M5" s="309"/>
      <c r="N5" s="310"/>
      <c r="O5" s="989" t="s">
        <v>209</v>
      </c>
      <c r="P5" s="991" t="s">
        <v>208</v>
      </c>
      <c r="Q5" s="996" t="s">
        <v>127</v>
      </c>
      <c r="R5" s="237"/>
      <c r="S5" s="237"/>
      <c r="T5" s="293"/>
    </row>
    <row r="6" spans="1:20" ht="13.5" customHeight="1" thickBot="1">
      <c r="K6" s="292"/>
      <c r="L6" s="311"/>
      <c r="M6" s="312"/>
      <c r="N6" s="313"/>
      <c r="O6" s="990"/>
      <c r="P6" s="992"/>
      <c r="Q6" s="997"/>
      <c r="R6" s="237"/>
      <c r="S6" s="237"/>
      <c r="T6" s="293"/>
    </row>
    <row r="7" spans="1:20" ht="13.5" customHeight="1" thickTop="1">
      <c r="K7" s="292"/>
      <c r="L7" s="314" t="s">
        <v>8</v>
      </c>
      <c r="M7" s="315" t="s">
        <v>120</v>
      </c>
      <c r="N7" s="316"/>
      <c r="O7" s="317">
        <v>48232</v>
      </c>
      <c r="P7" s="318">
        <v>41832</v>
      </c>
      <c r="Q7" s="319">
        <v>-13.269198872118096</v>
      </c>
      <c r="R7" s="237"/>
      <c r="S7" s="237"/>
      <c r="T7" s="293"/>
    </row>
    <row r="8" spans="1:20" ht="13.5" customHeight="1">
      <c r="K8" s="292"/>
      <c r="L8" s="320"/>
      <c r="M8" s="321" t="s">
        <v>149</v>
      </c>
      <c r="N8" s="322"/>
      <c r="O8" s="323">
        <v>25924</v>
      </c>
      <c r="P8" s="324">
        <v>26823</v>
      </c>
      <c r="Q8" s="262">
        <v>3.4678290387285955</v>
      </c>
      <c r="R8" s="237"/>
      <c r="S8" s="237"/>
      <c r="T8" s="293"/>
    </row>
    <row r="9" spans="1:20" ht="13.5" customHeight="1">
      <c r="K9" s="292"/>
      <c r="L9" s="320"/>
      <c r="M9" s="321" t="s">
        <v>121</v>
      </c>
      <c r="N9" s="378"/>
      <c r="O9" s="323">
        <v>44</v>
      </c>
      <c r="P9" s="324">
        <v>55</v>
      </c>
      <c r="Q9" s="262">
        <v>25</v>
      </c>
      <c r="R9" s="237"/>
      <c r="S9" s="237"/>
      <c r="T9" s="293"/>
    </row>
    <row r="10" spans="1:20" ht="13.5" customHeight="1" thickBot="1">
      <c r="K10" s="292"/>
      <c r="L10" s="320"/>
      <c r="M10" s="321" t="s">
        <v>122</v>
      </c>
      <c r="N10" s="378"/>
      <c r="O10" s="323">
        <v>2305</v>
      </c>
      <c r="P10" s="324">
        <v>1674</v>
      </c>
      <c r="Q10" s="262">
        <v>-27.375271149674617</v>
      </c>
      <c r="R10" s="237"/>
      <c r="S10" s="237"/>
      <c r="T10" s="293"/>
    </row>
    <row r="11" spans="1:20" ht="13.5" customHeight="1" thickTop="1">
      <c r="K11" s="292"/>
      <c r="L11" s="320"/>
      <c r="M11" s="321" t="s">
        <v>123</v>
      </c>
      <c r="N11" s="378"/>
      <c r="O11" s="323">
        <v>12998</v>
      </c>
      <c r="P11" s="324">
        <v>8192</v>
      </c>
      <c r="Q11" s="262">
        <v>-36.974919218341284</v>
      </c>
      <c r="R11" s="329" t="s">
        <v>12</v>
      </c>
      <c r="S11" s="237"/>
      <c r="T11" s="293"/>
    </row>
    <row r="12" spans="1:20" ht="13.5" customHeight="1" thickBot="1">
      <c r="K12" s="292"/>
      <c r="L12" s="320"/>
      <c r="M12" s="321" t="s">
        <v>124</v>
      </c>
      <c r="N12" s="379"/>
      <c r="O12" s="323">
        <v>6961</v>
      </c>
      <c r="P12" s="324">
        <v>5088</v>
      </c>
      <c r="Q12" s="262">
        <v>-26.907053584255138</v>
      </c>
      <c r="R12" s="335">
        <v>-26.581013561741614</v>
      </c>
      <c r="S12" s="237"/>
      <c r="T12" s="293"/>
    </row>
    <row r="13" spans="1:20" ht="13.5" customHeight="1" thickTop="1">
      <c r="K13" s="292"/>
      <c r="L13" s="320" t="s">
        <v>7</v>
      </c>
      <c r="M13" s="325" t="s">
        <v>120</v>
      </c>
      <c r="N13" s="326"/>
      <c r="O13" s="327">
        <v>71415</v>
      </c>
      <c r="P13" s="258">
        <v>68958</v>
      </c>
      <c r="Q13" s="328">
        <v>-3.440453686200371</v>
      </c>
      <c r="R13" s="237"/>
      <c r="S13" s="237"/>
      <c r="T13" s="293"/>
    </row>
    <row r="14" spans="1:20" ht="13.5" customHeight="1">
      <c r="K14" s="292"/>
      <c r="L14" s="320"/>
      <c r="M14" s="321" t="s">
        <v>149</v>
      </c>
      <c r="N14" s="322"/>
      <c r="O14" s="323">
        <v>39507</v>
      </c>
      <c r="P14" s="324">
        <v>39136</v>
      </c>
      <c r="Q14" s="262">
        <v>-0.93907408813628024</v>
      </c>
      <c r="R14" s="237"/>
      <c r="S14" s="237"/>
      <c r="T14" s="293"/>
    </row>
    <row r="15" spans="1:20" ht="13.5" customHeight="1">
      <c r="K15" s="292"/>
      <c r="L15" s="320"/>
      <c r="M15" s="321" t="s">
        <v>121</v>
      </c>
      <c r="N15" s="322"/>
      <c r="O15" s="323">
        <v>71</v>
      </c>
      <c r="P15" s="324">
        <v>66</v>
      </c>
      <c r="Q15" s="262">
        <v>-7.0422535211267672</v>
      </c>
      <c r="R15" s="237"/>
      <c r="S15" s="237"/>
      <c r="T15" s="293"/>
    </row>
    <row r="16" spans="1:20" ht="13.5" customHeight="1" thickBot="1">
      <c r="K16" s="292"/>
      <c r="L16" s="320"/>
      <c r="M16" s="321" t="s">
        <v>122</v>
      </c>
      <c r="N16" s="322"/>
      <c r="O16" s="323">
        <v>4473</v>
      </c>
      <c r="P16" s="324">
        <v>4279</v>
      </c>
      <c r="Q16" s="262">
        <v>-4.3371339145986951</v>
      </c>
      <c r="R16" s="237"/>
      <c r="S16" s="237"/>
      <c r="T16" s="293"/>
    </row>
    <row r="17" spans="1:20" ht="13.5" customHeight="1" thickTop="1">
      <c r="K17" s="292"/>
      <c r="L17" s="320"/>
      <c r="M17" s="321" t="s">
        <v>123</v>
      </c>
      <c r="N17" s="322"/>
      <c r="O17" s="323">
        <v>18716</v>
      </c>
      <c r="P17" s="324">
        <v>17147</v>
      </c>
      <c r="Q17" s="262">
        <v>-8.3832015387903454</v>
      </c>
      <c r="R17" s="329" t="s">
        <v>12</v>
      </c>
      <c r="S17" s="237"/>
      <c r="T17" s="293"/>
    </row>
    <row r="18" spans="1:20" ht="13.5" customHeight="1" thickBot="1">
      <c r="K18" s="292"/>
      <c r="L18" s="330"/>
      <c r="M18" s="331" t="s">
        <v>124</v>
      </c>
      <c r="N18" s="332"/>
      <c r="O18" s="333">
        <v>8648</v>
      </c>
      <c r="P18" s="334">
        <v>8330</v>
      </c>
      <c r="Q18" s="266">
        <v>-3.677150786308971</v>
      </c>
      <c r="R18" s="335">
        <v>-3.7045532744580782</v>
      </c>
      <c r="S18" s="237"/>
      <c r="T18" s="293"/>
    </row>
    <row r="19" spans="1:20" ht="13.5" customHeight="1">
      <c r="K19" s="292"/>
      <c r="L19" s="237"/>
      <c r="M19" s="237"/>
      <c r="N19" s="237"/>
      <c r="O19" s="237"/>
      <c r="P19" s="237"/>
      <c r="Q19" s="237"/>
      <c r="R19" s="237"/>
      <c r="S19" s="237"/>
      <c r="T19" s="293"/>
    </row>
    <row r="20" spans="1:20" ht="13.5" customHeight="1" thickBot="1">
      <c r="K20" s="292"/>
      <c r="L20" s="252" t="s">
        <v>125</v>
      </c>
      <c r="M20" s="237"/>
      <c r="N20" s="237"/>
      <c r="O20" s="237"/>
      <c r="P20" s="253"/>
      <c r="Q20" s="254"/>
      <c r="R20" s="286" t="s">
        <v>126</v>
      </c>
      <c r="S20" s="237"/>
      <c r="T20" s="293"/>
    </row>
    <row r="21" spans="1:20" ht="13.5" customHeight="1">
      <c r="K21" s="292"/>
      <c r="L21" s="308"/>
      <c r="M21" s="336"/>
      <c r="N21" s="337" t="s">
        <v>143</v>
      </c>
      <c r="O21" s="998" t="s">
        <v>209</v>
      </c>
      <c r="P21" s="999"/>
      <c r="Q21" s="998" t="s">
        <v>208</v>
      </c>
      <c r="R21" s="1002"/>
      <c r="S21" s="338" t="s">
        <v>143</v>
      </c>
      <c r="T21" s="293"/>
    </row>
    <row r="22" spans="1:20" ht="13.5" customHeight="1" thickBot="1">
      <c r="K22" s="292"/>
      <c r="L22" s="311"/>
      <c r="M22" s="339"/>
      <c r="N22" s="340"/>
      <c r="O22" s="1000"/>
      <c r="P22" s="1001"/>
      <c r="Q22" s="1000"/>
      <c r="R22" s="1003"/>
      <c r="S22" s="338"/>
      <c r="T22" s="293"/>
    </row>
    <row r="23" spans="1:20" ht="13.5" customHeight="1" thickTop="1">
      <c r="K23" s="292"/>
      <c r="L23" s="341" t="s">
        <v>137</v>
      </c>
      <c r="M23" s="342"/>
      <c r="N23" s="295"/>
      <c r="O23" s="296">
        <v>0</v>
      </c>
      <c r="P23" s="296">
        <v>0</v>
      </c>
      <c r="Q23" s="296">
        <v>0</v>
      </c>
      <c r="R23" s="245">
        <v>0</v>
      </c>
      <c r="S23" s="338"/>
      <c r="T23" s="293"/>
    </row>
    <row r="24" spans="1:20" ht="13.5" customHeight="1">
      <c r="K24" s="292"/>
      <c r="L24" s="343" t="s">
        <v>8</v>
      </c>
      <c r="M24" s="344"/>
      <c r="N24" s="297"/>
      <c r="O24" s="345">
        <v>4.8231999999999999</v>
      </c>
      <c r="P24" s="298"/>
      <c r="Q24" s="298"/>
      <c r="R24" s="346">
        <v>4.1832000000000003</v>
      </c>
      <c r="S24" s="338"/>
      <c r="T24" s="293"/>
    </row>
    <row r="25" spans="1:20" ht="13.5" customHeight="1" thickBot="1">
      <c r="K25" s="292"/>
      <c r="L25" s="347" t="s">
        <v>7</v>
      </c>
      <c r="M25" s="348"/>
      <c r="N25" s="299"/>
      <c r="O25" s="301">
        <v>7.1414999999999997</v>
      </c>
      <c r="P25" s="300"/>
      <c r="Q25" s="300"/>
      <c r="R25" s="349">
        <v>6.8958000000000004</v>
      </c>
      <c r="S25" s="338"/>
      <c r="T25" s="293"/>
    </row>
    <row r="26" spans="1:20" ht="13.5" customHeight="1">
      <c r="K26" s="292"/>
      <c r="L26" s="320" t="s">
        <v>8</v>
      </c>
      <c r="M26" s="350" t="s">
        <v>150</v>
      </c>
      <c r="N26" s="295"/>
      <c r="O26" s="296"/>
      <c r="P26" s="302">
        <v>2.5924</v>
      </c>
      <c r="Q26" s="302">
        <v>2.6823000000000001</v>
      </c>
      <c r="R26" s="245"/>
      <c r="S26" s="338"/>
      <c r="T26" s="293"/>
    </row>
    <row r="27" spans="1:20" ht="13.5" customHeight="1">
      <c r="K27" s="292"/>
      <c r="L27" s="320"/>
      <c r="M27" s="351" t="s">
        <v>122</v>
      </c>
      <c r="N27" s="295"/>
      <c r="O27" s="296"/>
      <c r="P27" s="302">
        <v>0.23050000000000001</v>
      </c>
      <c r="Q27" s="302">
        <v>0.16739999999999999</v>
      </c>
      <c r="R27" s="245"/>
      <c r="S27" s="338"/>
      <c r="T27" s="293"/>
    </row>
    <row r="28" spans="1:20" ht="13.5" customHeight="1">
      <c r="A28" s="1004" t="s">
        <v>138</v>
      </c>
      <c r="K28" s="292"/>
      <c r="L28" s="320"/>
      <c r="M28" s="351" t="s">
        <v>123</v>
      </c>
      <c r="N28" s="297"/>
      <c r="O28" s="298"/>
      <c r="P28" s="345">
        <v>1.2998000000000001</v>
      </c>
      <c r="Q28" s="345">
        <v>0.81920000000000004</v>
      </c>
      <c r="R28" s="248"/>
      <c r="S28" s="338"/>
      <c r="T28" s="293"/>
    </row>
    <row r="29" spans="1:20" ht="13.5" customHeight="1">
      <c r="A29" s="1004"/>
      <c r="K29" s="292"/>
      <c r="L29" s="320"/>
      <c r="M29" s="351" t="s">
        <v>12</v>
      </c>
      <c r="N29" s="297"/>
      <c r="O29" s="298"/>
      <c r="P29" s="345">
        <v>0.70050000000000001</v>
      </c>
      <c r="Q29" s="345">
        <v>0.51429999999999998</v>
      </c>
      <c r="R29" s="248"/>
      <c r="S29" s="338"/>
      <c r="T29" s="293"/>
    </row>
    <row r="30" spans="1:20" ht="13.5" customHeight="1">
      <c r="A30" s="1004"/>
      <c r="K30" s="292"/>
      <c r="L30" s="352" t="s">
        <v>7</v>
      </c>
      <c r="M30" s="350" t="s">
        <v>151</v>
      </c>
      <c r="N30" s="297"/>
      <c r="O30" s="298"/>
      <c r="P30" s="345">
        <v>3.9506999999999999</v>
      </c>
      <c r="Q30" s="345">
        <v>3.9136000000000002</v>
      </c>
      <c r="R30" s="248"/>
      <c r="S30" s="338"/>
      <c r="T30" s="293"/>
    </row>
    <row r="31" spans="1:20" ht="13.5" customHeight="1">
      <c r="A31" s="1004"/>
      <c r="K31" s="292"/>
      <c r="L31" s="320"/>
      <c r="M31" s="351" t="s">
        <v>122</v>
      </c>
      <c r="N31" s="297"/>
      <c r="O31" s="298"/>
      <c r="P31" s="345">
        <v>0.44729999999999998</v>
      </c>
      <c r="Q31" s="345">
        <v>0.4279</v>
      </c>
      <c r="R31" s="248"/>
      <c r="S31" s="338"/>
      <c r="T31" s="293"/>
    </row>
    <row r="32" spans="1:20" ht="13.5" customHeight="1">
      <c r="A32" s="1004"/>
      <c r="K32" s="292"/>
      <c r="L32" s="320"/>
      <c r="M32" s="351" t="s">
        <v>123</v>
      </c>
      <c r="N32" s="297"/>
      <c r="O32" s="298"/>
      <c r="P32" s="345">
        <v>1.8715999999999999</v>
      </c>
      <c r="Q32" s="345">
        <v>1.7146999999999999</v>
      </c>
      <c r="R32" s="248"/>
      <c r="S32" s="338"/>
      <c r="T32" s="293"/>
    </row>
    <row r="33" spans="1:20" ht="13.5" customHeight="1" thickBot="1">
      <c r="A33" s="1004"/>
      <c r="K33" s="292"/>
      <c r="L33" s="330"/>
      <c r="M33" s="353" t="s">
        <v>12</v>
      </c>
      <c r="N33" s="299"/>
      <c r="O33" s="300"/>
      <c r="P33" s="301">
        <v>0.87190000000000001</v>
      </c>
      <c r="Q33" s="301">
        <v>0.83960000000000001</v>
      </c>
      <c r="R33" s="251"/>
      <c r="S33" s="338"/>
      <c r="T33" s="293"/>
    </row>
    <row r="34" spans="1:20" ht="13.5" customHeight="1">
      <c r="A34" s="1004"/>
      <c r="K34" s="292"/>
      <c r="L34" s="237"/>
      <c r="M34" s="237"/>
      <c r="N34" s="237"/>
      <c r="O34" s="237"/>
      <c r="P34" s="237"/>
      <c r="Q34" s="237"/>
      <c r="R34" s="237"/>
      <c r="S34" s="237"/>
      <c r="T34" s="293"/>
    </row>
    <row r="35" spans="1:20" ht="13.5" customHeight="1" thickBot="1">
      <c r="K35" s="292"/>
      <c r="L35" s="252" t="s">
        <v>129</v>
      </c>
      <c r="M35" s="237"/>
      <c r="N35" s="237"/>
      <c r="O35" s="237"/>
      <c r="P35" s="237"/>
      <c r="Q35" s="237"/>
      <c r="R35" s="237"/>
      <c r="S35" s="237"/>
      <c r="T35" s="293"/>
    </row>
    <row r="36" spans="1:20" ht="13.5" customHeight="1">
      <c r="K36" s="292"/>
      <c r="L36" s="308"/>
      <c r="M36" s="336"/>
      <c r="N36" s="354" t="s">
        <v>152</v>
      </c>
      <c r="O36" s="294" t="s">
        <v>209</v>
      </c>
      <c r="P36" s="294"/>
      <c r="Q36" s="294" t="s">
        <v>208</v>
      </c>
      <c r="R36" s="355"/>
      <c r="S36" s="338" t="s">
        <v>152</v>
      </c>
      <c r="T36" s="293"/>
    </row>
    <row r="37" spans="1:20" ht="13.5" customHeight="1" thickBot="1">
      <c r="K37" s="292"/>
      <c r="L37" s="311"/>
      <c r="M37" s="339"/>
      <c r="N37" s="356"/>
      <c r="O37" s="357"/>
      <c r="P37" s="357"/>
      <c r="Q37" s="357"/>
      <c r="R37" s="358"/>
      <c r="S37" s="338"/>
      <c r="T37" s="293"/>
    </row>
    <row r="38" spans="1:20" ht="13.5" customHeight="1" thickTop="1">
      <c r="K38" s="292"/>
      <c r="L38" s="341" t="s">
        <v>137</v>
      </c>
      <c r="M38" s="342"/>
      <c r="N38" s="295"/>
      <c r="O38" s="296" t="s">
        <v>139</v>
      </c>
      <c r="P38" s="302" t="s">
        <v>234</v>
      </c>
      <c r="Q38" s="296" t="s">
        <v>139</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150</v>
      </c>
      <c r="N41" s="295"/>
      <c r="O41" s="296"/>
      <c r="P41" s="302" t="s">
        <v>240</v>
      </c>
      <c r="Q41" s="302" t="s">
        <v>241</v>
      </c>
      <c r="R41" s="245"/>
      <c r="S41" s="338"/>
      <c r="T41" s="293"/>
    </row>
    <row r="42" spans="1:20" ht="13.5" customHeight="1">
      <c r="K42" s="292"/>
      <c r="L42" s="359"/>
      <c r="M42" s="351" t="s">
        <v>122</v>
      </c>
      <c r="N42" s="295"/>
      <c r="O42" s="296"/>
      <c r="P42" s="345" t="s">
        <v>242</v>
      </c>
      <c r="Q42" s="345" t="s">
        <v>243</v>
      </c>
      <c r="R42" s="245"/>
      <c r="S42" s="338"/>
      <c r="T42" s="293"/>
    </row>
    <row r="43" spans="1:20" ht="13.5" customHeight="1">
      <c r="K43" s="292"/>
      <c r="L43" s="360"/>
      <c r="M43" s="351" t="s">
        <v>123</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151</v>
      </c>
      <c r="N45" s="297"/>
      <c r="O45" s="298"/>
      <c r="P45" s="345" t="s">
        <v>248</v>
      </c>
      <c r="Q45" s="345" t="s">
        <v>249</v>
      </c>
      <c r="R45" s="248"/>
      <c r="S45" s="338"/>
      <c r="T45" s="293"/>
    </row>
    <row r="46" spans="1:20" ht="13.5" customHeight="1">
      <c r="K46" s="292"/>
      <c r="L46" s="360"/>
      <c r="M46" s="351" t="s">
        <v>122</v>
      </c>
      <c r="N46" s="297"/>
      <c r="O46" s="298"/>
      <c r="P46" s="345" t="s">
        <v>250</v>
      </c>
      <c r="Q46" s="345" t="s">
        <v>251</v>
      </c>
      <c r="R46" s="248"/>
      <c r="S46" s="338"/>
      <c r="T46" s="293"/>
    </row>
    <row r="47" spans="1:20" ht="13.5" customHeight="1">
      <c r="K47" s="292"/>
      <c r="L47" s="360"/>
      <c r="M47" s="351" t="s">
        <v>123</v>
      </c>
      <c r="N47" s="297"/>
      <c r="O47" s="298"/>
      <c r="P47" s="345" t="s">
        <v>252</v>
      </c>
      <c r="Q47" s="345" t="s">
        <v>253</v>
      </c>
      <c r="R47" s="248"/>
      <c r="S47" s="338"/>
      <c r="T47" s="293"/>
    </row>
    <row r="48" spans="1:20" ht="13.5" customHeight="1" thickBot="1">
      <c r="K48" s="292"/>
      <c r="L48" s="361"/>
      <c r="M48" s="353" t="s">
        <v>12</v>
      </c>
      <c r="N48" s="299"/>
      <c r="O48" s="300"/>
      <c r="P48" s="301" t="s">
        <v>254</v>
      </c>
      <c r="Q48" s="301" t="s">
        <v>255</v>
      </c>
      <c r="R48" s="251"/>
      <c r="S48" s="338"/>
      <c r="T48" s="293"/>
    </row>
    <row r="49" spans="2:20" ht="13.5" customHeight="1" thickBot="1">
      <c r="K49" s="303"/>
      <c r="L49" s="282"/>
      <c r="M49" s="282"/>
      <c r="N49" s="282"/>
      <c r="O49" s="282"/>
      <c r="P49" s="282"/>
      <c r="Q49" s="282"/>
      <c r="R49" s="282"/>
      <c r="S49" s="282"/>
      <c r="T49" s="304"/>
    </row>
    <row r="58" spans="2:20" ht="15" customHeight="1">
      <c r="D58" s="995" t="s">
        <v>209</v>
      </c>
      <c r="E58" s="995"/>
      <c r="F58"/>
      <c r="G58" s="995" t="s">
        <v>208</v>
      </c>
      <c r="H58" s="995"/>
    </row>
    <row r="59" spans="2:20" ht="15" customHeight="1">
      <c r="D59" s="995"/>
      <c r="E59" s="995"/>
      <c r="F59"/>
      <c r="G59" s="995"/>
      <c r="H59" s="995"/>
    </row>
    <row r="61" spans="2:20" ht="13.5" customHeight="1">
      <c r="B61" s="284" t="s">
        <v>131</v>
      </c>
      <c r="C61" s="285" t="s">
        <v>233</v>
      </c>
    </row>
    <row r="62" spans="2:20" ht="13.5" customHeight="1">
      <c r="B62" s="284" t="s">
        <v>132</v>
      </c>
      <c r="C62" s="285" t="s">
        <v>133</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140</v>
      </c>
      <c r="M4" s="237"/>
      <c r="N4" s="237"/>
      <c r="O4" s="237"/>
      <c r="P4" s="237"/>
      <c r="Q4" s="237"/>
      <c r="R4" s="237"/>
      <c r="S4" s="237"/>
      <c r="T4" s="293"/>
    </row>
    <row r="5" spans="1:20" ht="13.5" customHeight="1">
      <c r="K5" s="292"/>
      <c r="L5" s="308"/>
      <c r="M5" s="309"/>
      <c r="N5" s="310"/>
      <c r="O5" s="989" t="s">
        <v>209</v>
      </c>
      <c r="P5" s="991" t="s">
        <v>208</v>
      </c>
      <c r="Q5" s="996" t="s">
        <v>127</v>
      </c>
      <c r="R5" s="237"/>
      <c r="S5" s="237"/>
      <c r="T5" s="293"/>
    </row>
    <row r="6" spans="1:20" ht="13.5" customHeight="1" thickBot="1">
      <c r="K6" s="292"/>
      <c r="L6" s="311"/>
      <c r="M6" s="312"/>
      <c r="N6" s="313"/>
      <c r="O6" s="990"/>
      <c r="P6" s="992"/>
      <c r="Q6" s="997"/>
      <c r="R6" s="237"/>
      <c r="S6" s="237"/>
      <c r="T6" s="293"/>
    </row>
    <row r="7" spans="1:20" ht="13.5" customHeight="1" thickTop="1">
      <c r="K7" s="292"/>
      <c r="L7" s="314" t="s">
        <v>8</v>
      </c>
      <c r="M7" s="315" t="s">
        <v>120</v>
      </c>
      <c r="N7" s="316"/>
      <c r="O7" s="317">
        <v>18044.300999999999</v>
      </c>
      <c r="P7" s="318">
        <v>14337.645000000002</v>
      </c>
      <c r="Q7" s="319">
        <v>-20.541976106472603</v>
      </c>
      <c r="R7" s="237"/>
      <c r="S7" s="237"/>
      <c r="T7" s="293"/>
    </row>
    <row r="8" spans="1:20" ht="13.5" customHeight="1">
      <c r="K8" s="292"/>
      <c r="L8" s="320"/>
      <c r="M8" s="321" t="s">
        <v>149</v>
      </c>
      <c r="N8" s="322"/>
      <c r="O8" s="323">
        <v>12413.144</v>
      </c>
      <c r="P8" s="324">
        <v>10456.790999999999</v>
      </c>
      <c r="Q8" s="262">
        <v>-15.76033436815041</v>
      </c>
      <c r="R8" s="237"/>
      <c r="S8" s="237"/>
      <c r="T8" s="293"/>
    </row>
    <row r="9" spans="1:20" ht="13.5" customHeight="1">
      <c r="K9" s="292"/>
      <c r="L9" s="320"/>
      <c r="M9" s="321" t="s">
        <v>121</v>
      </c>
      <c r="N9" s="378"/>
      <c r="O9" s="323">
        <v>28.102</v>
      </c>
      <c r="P9" s="324">
        <v>13.327</v>
      </c>
      <c r="Q9" s="262">
        <v>-52.576329086897729</v>
      </c>
      <c r="R9" s="237"/>
      <c r="S9" s="237"/>
      <c r="T9" s="293"/>
    </row>
    <row r="10" spans="1:20" ht="13.5" customHeight="1" thickBot="1">
      <c r="K10" s="292"/>
      <c r="L10" s="320"/>
      <c r="M10" s="321" t="s">
        <v>122</v>
      </c>
      <c r="N10" s="378"/>
      <c r="O10" s="323">
        <v>546.66200000000003</v>
      </c>
      <c r="P10" s="324">
        <v>367.63200000000001</v>
      </c>
      <c r="Q10" s="262">
        <v>-32.749669814254517</v>
      </c>
      <c r="R10" s="237"/>
      <c r="S10" s="237"/>
      <c r="T10" s="293"/>
    </row>
    <row r="11" spans="1:20" ht="13.5" customHeight="1" thickTop="1">
      <c r="K11" s="292"/>
      <c r="L11" s="320"/>
      <c r="M11" s="321" t="s">
        <v>123</v>
      </c>
      <c r="N11" s="378"/>
      <c r="O11" s="323">
        <v>3234.1210000000001</v>
      </c>
      <c r="P11" s="324">
        <v>2130.5590000000002</v>
      </c>
      <c r="Q11" s="262">
        <v>-34.122470989799083</v>
      </c>
      <c r="R11" s="329" t="s">
        <v>12</v>
      </c>
      <c r="S11" s="237"/>
      <c r="T11" s="293"/>
    </row>
    <row r="12" spans="1:20" ht="13.5" customHeight="1" thickBot="1">
      <c r="K12" s="292"/>
      <c r="L12" s="320"/>
      <c r="M12" s="321" t="s">
        <v>124</v>
      </c>
      <c r="N12" s="379"/>
      <c r="O12" s="323">
        <v>1822.2719999999972</v>
      </c>
      <c r="P12" s="324">
        <v>1369.3360000000048</v>
      </c>
      <c r="Q12" s="262">
        <v>-24.85556492115299</v>
      </c>
      <c r="R12" s="335">
        <v>-25.276565710499241</v>
      </c>
      <c r="S12" s="237"/>
      <c r="T12" s="293"/>
    </row>
    <row r="13" spans="1:20" ht="13.5" customHeight="1" thickTop="1">
      <c r="K13" s="292"/>
      <c r="L13" s="320" t="s">
        <v>7</v>
      </c>
      <c r="M13" s="325" t="s">
        <v>120</v>
      </c>
      <c r="N13" s="326"/>
      <c r="O13" s="327">
        <v>22425.7</v>
      </c>
      <c r="P13" s="258">
        <v>22685.75</v>
      </c>
      <c r="Q13" s="328">
        <v>1.1596070579736448</v>
      </c>
      <c r="R13" s="237"/>
      <c r="S13" s="237"/>
      <c r="T13" s="293"/>
    </row>
    <row r="14" spans="1:20" ht="13.5" customHeight="1">
      <c r="K14" s="292"/>
      <c r="L14" s="320"/>
      <c r="M14" s="321" t="s">
        <v>149</v>
      </c>
      <c r="N14" s="322"/>
      <c r="O14" s="323">
        <v>12280.008</v>
      </c>
      <c r="P14" s="324">
        <v>13267.315000000001</v>
      </c>
      <c r="Q14" s="262">
        <v>8.0399540456325553</v>
      </c>
      <c r="R14" s="237"/>
      <c r="S14" s="237"/>
      <c r="T14" s="293"/>
    </row>
    <row r="15" spans="1:20" ht="13.5" customHeight="1">
      <c r="K15" s="292"/>
      <c r="L15" s="320"/>
      <c r="M15" s="321" t="s">
        <v>121</v>
      </c>
      <c r="N15" s="322"/>
      <c r="O15" s="323">
        <v>35.988</v>
      </c>
      <c r="P15" s="324">
        <v>28.879000000000001</v>
      </c>
      <c r="Q15" s="262">
        <v>-19.753806824497048</v>
      </c>
      <c r="R15" s="237"/>
      <c r="S15" s="237"/>
      <c r="T15" s="293"/>
    </row>
    <row r="16" spans="1:20" ht="13.5" customHeight="1" thickBot="1">
      <c r="K16" s="292"/>
      <c r="L16" s="320"/>
      <c r="M16" s="321" t="s">
        <v>122</v>
      </c>
      <c r="N16" s="322"/>
      <c r="O16" s="323">
        <v>1198.463</v>
      </c>
      <c r="P16" s="324">
        <v>1255.704</v>
      </c>
      <c r="Q16" s="262">
        <v>4.7762008505894471</v>
      </c>
      <c r="R16" s="237"/>
      <c r="S16" s="237"/>
      <c r="T16" s="293"/>
    </row>
    <row r="17" spans="1:20" ht="13.5" customHeight="1" thickTop="1">
      <c r="K17" s="292"/>
      <c r="L17" s="320"/>
      <c r="M17" s="321" t="s">
        <v>123</v>
      </c>
      <c r="N17" s="322"/>
      <c r="O17" s="323">
        <v>6500.2820000000002</v>
      </c>
      <c r="P17" s="324">
        <v>5959.6959999999999</v>
      </c>
      <c r="Q17" s="262">
        <v>-8.3163468907964386</v>
      </c>
      <c r="R17" s="329" t="s">
        <v>12</v>
      </c>
      <c r="S17" s="237"/>
      <c r="T17" s="293"/>
    </row>
    <row r="18" spans="1:20" ht="13.5" customHeight="1" thickBot="1">
      <c r="K18" s="292"/>
      <c r="L18" s="330"/>
      <c r="M18" s="331" t="s">
        <v>124</v>
      </c>
      <c r="N18" s="332"/>
      <c r="O18" s="333">
        <v>2410.9590000000026</v>
      </c>
      <c r="P18" s="334">
        <v>2174.1559999999954</v>
      </c>
      <c r="Q18" s="266">
        <v>-9.8219422229912254</v>
      </c>
      <c r="R18" s="335">
        <v>-9.9680132017574152</v>
      </c>
      <c r="S18" s="237"/>
      <c r="T18" s="293"/>
    </row>
    <row r="19" spans="1:20" ht="13.5" customHeight="1">
      <c r="K19" s="292"/>
      <c r="L19" s="237"/>
      <c r="M19" s="237"/>
      <c r="N19" s="237"/>
      <c r="O19" s="237"/>
      <c r="P19" s="237"/>
      <c r="Q19" s="237"/>
      <c r="R19" s="237"/>
      <c r="S19" s="237"/>
      <c r="T19" s="293"/>
    </row>
    <row r="20" spans="1:20" ht="13.5" customHeight="1" thickBot="1">
      <c r="K20" s="292"/>
      <c r="L20" s="252" t="s">
        <v>125</v>
      </c>
      <c r="M20" s="237"/>
      <c r="N20" s="237"/>
      <c r="O20" s="237"/>
      <c r="P20" s="253"/>
      <c r="Q20" s="254"/>
      <c r="R20" s="286" t="s">
        <v>135</v>
      </c>
      <c r="S20" s="237"/>
      <c r="T20" s="293"/>
    </row>
    <row r="21" spans="1:20" ht="13.5" customHeight="1">
      <c r="K21" s="292"/>
      <c r="L21" s="308"/>
      <c r="M21" s="336"/>
      <c r="N21" s="337" t="s">
        <v>144</v>
      </c>
      <c r="O21" s="998" t="s">
        <v>209</v>
      </c>
      <c r="P21" s="999"/>
      <c r="Q21" s="998" t="s">
        <v>208</v>
      </c>
      <c r="R21" s="1002"/>
      <c r="S21" s="338" t="s">
        <v>144</v>
      </c>
      <c r="T21" s="293"/>
    </row>
    <row r="22" spans="1:20" ht="13.5" customHeight="1" thickBot="1">
      <c r="K22" s="292"/>
      <c r="L22" s="311"/>
      <c r="M22" s="339"/>
      <c r="N22" s="340"/>
      <c r="O22" s="1000"/>
      <c r="P22" s="1001"/>
      <c r="Q22" s="1000"/>
      <c r="R22" s="1003"/>
      <c r="S22" s="338"/>
      <c r="T22" s="293"/>
    </row>
    <row r="23" spans="1:20" ht="13.5" customHeight="1" thickTop="1">
      <c r="K23" s="292"/>
      <c r="L23" s="341" t="s">
        <v>137</v>
      </c>
      <c r="M23" s="342"/>
      <c r="N23" s="295"/>
      <c r="O23" s="296">
        <v>0</v>
      </c>
      <c r="P23" s="296">
        <v>0</v>
      </c>
      <c r="Q23" s="296">
        <v>0</v>
      </c>
      <c r="R23" s="245">
        <v>0</v>
      </c>
      <c r="S23" s="338"/>
      <c r="T23" s="293"/>
    </row>
    <row r="24" spans="1:20" ht="13.5" customHeight="1">
      <c r="K24" s="292"/>
      <c r="L24" s="343" t="s">
        <v>8</v>
      </c>
      <c r="M24" s="344"/>
      <c r="N24" s="297"/>
      <c r="O24" s="345">
        <v>18.044301000000001</v>
      </c>
      <c r="P24" s="298"/>
      <c r="Q24" s="298"/>
      <c r="R24" s="346">
        <v>14.337645000000002</v>
      </c>
      <c r="S24" s="338"/>
      <c r="T24" s="293"/>
    </row>
    <row r="25" spans="1:20" ht="13.5" customHeight="1" thickBot="1">
      <c r="K25" s="292"/>
      <c r="L25" s="347" t="s">
        <v>7</v>
      </c>
      <c r="M25" s="348"/>
      <c r="N25" s="299"/>
      <c r="O25" s="301">
        <v>22.425699999999999</v>
      </c>
      <c r="P25" s="300"/>
      <c r="Q25" s="300"/>
      <c r="R25" s="349">
        <v>22.685749999999995</v>
      </c>
      <c r="S25" s="338"/>
      <c r="T25" s="293"/>
    </row>
    <row r="26" spans="1:20" ht="13.5" customHeight="1">
      <c r="K26" s="292"/>
      <c r="L26" s="320" t="s">
        <v>8</v>
      </c>
      <c r="M26" s="350" t="s">
        <v>150</v>
      </c>
      <c r="N26" s="295"/>
      <c r="O26" s="296"/>
      <c r="P26" s="302">
        <v>12.413144000000001</v>
      </c>
      <c r="Q26" s="302">
        <v>10.456790999999999</v>
      </c>
      <c r="R26" s="245"/>
      <c r="S26" s="338"/>
      <c r="T26" s="293"/>
    </row>
    <row r="27" spans="1:20" ht="13.5" customHeight="1">
      <c r="A27" s="1004" t="s">
        <v>141</v>
      </c>
      <c r="K27" s="292"/>
      <c r="L27" s="320"/>
      <c r="M27" s="351" t="s">
        <v>122</v>
      </c>
      <c r="N27" s="295"/>
      <c r="O27" s="296"/>
      <c r="P27" s="302">
        <v>0.54666199999999998</v>
      </c>
      <c r="Q27" s="302">
        <v>0.36763200000000001</v>
      </c>
      <c r="R27" s="245"/>
      <c r="S27" s="338"/>
      <c r="T27" s="293"/>
    </row>
    <row r="28" spans="1:20" ht="13.5" customHeight="1">
      <c r="A28" s="1004"/>
      <c r="K28" s="292"/>
      <c r="L28" s="320"/>
      <c r="M28" s="351" t="s">
        <v>123</v>
      </c>
      <c r="N28" s="297"/>
      <c r="O28" s="298"/>
      <c r="P28" s="345">
        <v>3.234121</v>
      </c>
      <c r="Q28" s="345">
        <v>2.1305590000000003</v>
      </c>
      <c r="R28" s="248"/>
      <c r="S28" s="338"/>
      <c r="T28" s="293"/>
    </row>
    <row r="29" spans="1:20" ht="13.5" customHeight="1">
      <c r="A29" s="1004"/>
      <c r="K29" s="292"/>
      <c r="L29" s="320"/>
      <c r="M29" s="351" t="s">
        <v>12</v>
      </c>
      <c r="N29" s="297"/>
      <c r="O29" s="298"/>
      <c r="P29" s="345">
        <v>1.8503739999999973</v>
      </c>
      <c r="Q29" s="345">
        <v>1.3826630000000049</v>
      </c>
      <c r="R29" s="248"/>
      <c r="S29" s="338"/>
      <c r="T29" s="293"/>
    </row>
    <row r="30" spans="1:20" ht="13.5" customHeight="1">
      <c r="A30" s="1004"/>
      <c r="K30" s="292"/>
      <c r="L30" s="352" t="s">
        <v>7</v>
      </c>
      <c r="M30" s="350" t="s">
        <v>151</v>
      </c>
      <c r="N30" s="297"/>
      <c r="O30" s="298"/>
      <c r="P30" s="345">
        <v>12.280008</v>
      </c>
      <c r="Q30" s="345">
        <v>13.267315</v>
      </c>
      <c r="R30" s="248"/>
      <c r="S30" s="338"/>
      <c r="T30" s="293"/>
    </row>
    <row r="31" spans="1:20" ht="13.5" customHeight="1">
      <c r="A31" s="1004"/>
      <c r="K31" s="292"/>
      <c r="L31" s="320"/>
      <c r="M31" s="351" t="s">
        <v>122</v>
      </c>
      <c r="N31" s="297"/>
      <c r="O31" s="298"/>
      <c r="P31" s="345">
        <v>1.1984630000000001</v>
      </c>
      <c r="Q31" s="345">
        <v>1.2557039999999999</v>
      </c>
      <c r="R31" s="248"/>
      <c r="S31" s="338"/>
      <c r="T31" s="293"/>
    </row>
    <row r="32" spans="1:20" ht="13.5" customHeight="1">
      <c r="A32" s="1004"/>
      <c r="K32" s="292"/>
      <c r="L32" s="320"/>
      <c r="M32" s="351" t="s">
        <v>123</v>
      </c>
      <c r="N32" s="297"/>
      <c r="O32" s="298"/>
      <c r="P32" s="345">
        <v>6.5002820000000003</v>
      </c>
      <c r="Q32" s="345">
        <v>5.9596960000000001</v>
      </c>
      <c r="R32" s="248"/>
      <c r="S32" s="338"/>
      <c r="T32" s="293"/>
    </row>
    <row r="33" spans="1:20" ht="13.5" customHeight="1" thickBot="1">
      <c r="A33" s="1004"/>
      <c r="K33" s="292"/>
      <c r="L33" s="330"/>
      <c r="M33" s="353" t="s">
        <v>12</v>
      </c>
      <c r="N33" s="299"/>
      <c r="O33" s="300"/>
      <c r="P33" s="301">
        <v>2.4469470000000024</v>
      </c>
      <c r="Q33" s="301">
        <v>2.2030349999999954</v>
      </c>
      <c r="R33" s="251"/>
      <c r="S33" s="338"/>
      <c r="T33" s="293"/>
    </row>
    <row r="34" spans="1:20" ht="13.5" customHeight="1">
      <c r="A34" s="1004"/>
      <c r="K34" s="292"/>
      <c r="L34" s="237"/>
      <c r="M34" s="237"/>
      <c r="N34" s="237"/>
      <c r="O34" s="237"/>
      <c r="P34" s="237"/>
      <c r="Q34" s="237"/>
      <c r="R34" s="237"/>
      <c r="S34" s="237"/>
      <c r="T34" s="293"/>
    </row>
    <row r="35" spans="1:20" ht="13.5" customHeight="1" thickBot="1">
      <c r="A35" s="1004"/>
      <c r="K35" s="292"/>
      <c r="L35" s="252" t="s">
        <v>129</v>
      </c>
      <c r="M35" s="237"/>
      <c r="N35" s="237"/>
      <c r="O35" s="237"/>
      <c r="P35" s="237"/>
      <c r="Q35" s="237"/>
      <c r="R35" s="237"/>
      <c r="S35" s="237"/>
      <c r="T35" s="293"/>
    </row>
    <row r="36" spans="1:20" ht="13.5" customHeight="1">
      <c r="K36" s="292"/>
      <c r="L36" s="308"/>
      <c r="M36" s="336"/>
      <c r="N36" s="354" t="s">
        <v>153</v>
      </c>
      <c r="O36" s="294" t="s">
        <v>209</v>
      </c>
      <c r="P36" s="294"/>
      <c r="Q36" s="294" t="s">
        <v>208</v>
      </c>
      <c r="R36" s="355"/>
      <c r="S36" s="338" t="s">
        <v>153</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137</v>
      </c>
      <c r="M38" s="342"/>
      <c r="N38" s="295"/>
      <c r="O38" s="296" t="s">
        <v>142</v>
      </c>
      <c r="P38" s="302" t="s">
        <v>211</v>
      </c>
      <c r="Q38" s="296" t="s">
        <v>184</v>
      </c>
      <c r="R38" s="245" t="s">
        <v>212</v>
      </c>
      <c r="S38" s="338"/>
      <c r="T38" s="293"/>
    </row>
    <row r="39" spans="1:20" ht="13.5" customHeight="1">
      <c r="K39" s="292"/>
      <c r="L39" s="343" t="s">
        <v>8</v>
      </c>
      <c r="M39" s="344"/>
      <c r="N39" s="297"/>
      <c r="O39" s="345" t="s">
        <v>213</v>
      </c>
      <c r="P39" s="298"/>
      <c r="Q39" s="298"/>
      <c r="R39" s="346" t="s">
        <v>214</v>
      </c>
      <c r="S39" s="338"/>
      <c r="T39" s="293"/>
    </row>
    <row r="40" spans="1:20" ht="13.5" customHeight="1" thickBot="1">
      <c r="K40" s="292"/>
      <c r="L40" s="347" t="s">
        <v>7</v>
      </c>
      <c r="M40" s="348"/>
      <c r="N40" s="299"/>
      <c r="O40" s="301" t="s">
        <v>215</v>
      </c>
      <c r="P40" s="300"/>
      <c r="Q40" s="300"/>
      <c r="R40" s="349" t="s">
        <v>216</v>
      </c>
      <c r="S40" s="338"/>
      <c r="T40" s="293"/>
    </row>
    <row r="41" spans="1:20" ht="13.5" customHeight="1">
      <c r="K41" s="292"/>
      <c r="L41" s="359" t="s">
        <v>8</v>
      </c>
      <c r="M41" s="350" t="s">
        <v>150</v>
      </c>
      <c r="N41" s="295"/>
      <c r="O41" s="296"/>
      <c r="P41" s="302" t="s">
        <v>217</v>
      </c>
      <c r="Q41" s="302" t="s">
        <v>218</v>
      </c>
      <c r="R41" s="245"/>
      <c r="S41" s="338"/>
      <c r="T41" s="293"/>
    </row>
    <row r="42" spans="1:20" ht="13.5" customHeight="1">
      <c r="K42" s="292"/>
      <c r="L42" s="359"/>
      <c r="M42" s="351" t="s">
        <v>122</v>
      </c>
      <c r="N42" s="295"/>
      <c r="O42" s="296"/>
      <c r="P42" s="345" t="s">
        <v>219</v>
      </c>
      <c r="Q42" s="345" t="s">
        <v>220</v>
      </c>
      <c r="R42" s="245"/>
      <c r="S42" s="338"/>
      <c r="T42" s="293"/>
    </row>
    <row r="43" spans="1:20" ht="13.5" customHeight="1">
      <c r="K43" s="292"/>
      <c r="L43" s="360"/>
      <c r="M43" s="351" t="s">
        <v>123</v>
      </c>
      <c r="N43" s="297"/>
      <c r="O43" s="298"/>
      <c r="P43" s="345" t="s">
        <v>221</v>
      </c>
      <c r="Q43" s="345" t="s">
        <v>222</v>
      </c>
      <c r="R43" s="248"/>
      <c r="S43" s="338"/>
      <c r="T43" s="293"/>
    </row>
    <row r="44" spans="1:20" ht="13.5" customHeight="1">
      <c r="K44" s="292"/>
      <c r="L44" s="360"/>
      <c r="M44" s="351" t="s">
        <v>12</v>
      </c>
      <c r="N44" s="297"/>
      <c r="O44" s="298"/>
      <c r="P44" s="345" t="s">
        <v>223</v>
      </c>
      <c r="Q44" s="345" t="s">
        <v>224</v>
      </c>
      <c r="R44" s="248"/>
      <c r="S44" s="338"/>
      <c r="T44" s="293"/>
    </row>
    <row r="45" spans="1:20" ht="13.5" customHeight="1">
      <c r="K45" s="292"/>
      <c r="L45" s="360" t="s">
        <v>7</v>
      </c>
      <c r="M45" s="351" t="s">
        <v>151</v>
      </c>
      <c r="N45" s="297"/>
      <c r="O45" s="298"/>
      <c r="P45" s="345" t="s">
        <v>225</v>
      </c>
      <c r="Q45" s="345" t="s">
        <v>226</v>
      </c>
      <c r="R45" s="248"/>
      <c r="S45" s="338"/>
      <c r="T45" s="293"/>
    </row>
    <row r="46" spans="1:20" ht="13.5" customHeight="1">
      <c r="K46" s="292"/>
      <c r="L46" s="360"/>
      <c r="M46" s="351" t="s">
        <v>122</v>
      </c>
      <c r="N46" s="297"/>
      <c r="O46" s="298"/>
      <c r="P46" s="345" t="s">
        <v>227</v>
      </c>
      <c r="Q46" s="345" t="s">
        <v>228</v>
      </c>
      <c r="R46" s="248"/>
      <c r="S46" s="338"/>
      <c r="T46" s="293"/>
    </row>
    <row r="47" spans="1:20" ht="13.5" customHeight="1">
      <c r="K47" s="292"/>
      <c r="L47" s="360"/>
      <c r="M47" s="351" t="s">
        <v>123</v>
      </c>
      <c r="N47" s="297"/>
      <c r="O47" s="298"/>
      <c r="P47" s="345" t="s">
        <v>229</v>
      </c>
      <c r="Q47" s="345" t="s">
        <v>230</v>
      </c>
      <c r="R47" s="248"/>
      <c r="S47" s="338"/>
      <c r="T47" s="293"/>
    </row>
    <row r="48" spans="1:20" ht="13.5" customHeight="1" thickBot="1">
      <c r="K48" s="292"/>
      <c r="L48" s="361"/>
      <c r="M48" s="353" t="s">
        <v>12</v>
      </c>
      <c r="N48" s="299"/>
      <c r="O48" s="300"/>
      <c r="P48" s="301" t="s">
        <v>231</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995" t="s">
        <v>209</v>
      </c>
      <c r="E58" s="995"/>
      <c r="F58"/>
      <c r="G58" s="995" t="s">
        <v>208</v>
      </c>
      <c r="H58" s="995"/>
    </row>
    <row r="59" spans="2:20" ht="16.5" customHeight="1">
      <c r="D59" s="995"/>
      <c r="E59" s="995"/>
      <c r="F59"/>
      <c r="G59" s="995"/>
      <c r="H59" s="995"/>
    </row>
    <row r="61" spans="2:20" ht="13.5" customHeight="1">
      <c r="B61" s="284" t="s">
        <v>131</v>
      </c>
      <c r="C61" s="285" t="s">
        <v>233</v>
      </c>
    </row>
    <row r="62" spans="2:20" ht="13.5" customHeight="1">
      <c r="B62" s="284" t="s">
        <v>132</v>
      </c>
      <c r="C62" s="285"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208</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277</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208</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57" t="s">
        <v>0</v>
      </c>
      <c r="B5" s="858"/>
      <c r="C5" s="858"/>
      <c r="D5" s="858"/>
      <c r="E5" s="859"/>
      <c r="F5" s="9" t="s">
        <v>25</v>
      </c>
      <c r="G5" s="7"/>
      <c r="H5" s="7"/>
      <c r="I5" s="7"/>
      <c r="J5" s="7"/>
      <c r="K5" s="7"/>
      <c r="L5" s="7"/>
      <c r="M5" s="8"/>
      <c r="O5" s="16" t="s">
        <v>110</v>
      </c>
      <c r="P5" s="7"/>
      <c r="Q5" s="7"/>
      <c r="R5" s="7"/>
      <c r="S5" s="7"/>
      <c r="T5" s="7"/>
      <c r="U5" s="7"/>
      <c r="V5" s="8"/>
      <c r="X5" s="16" t="s">
        <v>26</v>
      </c>
      <c r="Y5" s="7"/>
      <c r="Z5" s="7"/>
      <c r="AA5" s="7"/>
      <c r="AB5" s="7"/>
      <c r="AC5" s="7"/>
      <c r="AD5" s="7"/>
      <c r="AE5" s="8"/>
    </row>
    <row r="6" spans="1:62" ht="21" customHeight="1">
      <c r="A6" s="860"/>
      <c r="B6" s="846"/>
      <c r="C6" s="846"/>
      <c r="D6" s="846"/>
      <c r="E6" s="847"/>
      <c r="F6" s="864" t="s">
        <v>13</v>
      </c>
      <c r="G6" s="831" t="s">
        <v>189</v>
      </c>
      <c r="H6" s="833" t="s">
        <v>14</v>
      </c>
      <c r="I6" s="835" t="s">
        <v>188</v>
      </c>
      <c r="J6" s="6" t="s">
        <v>186</v>
      </c>
      <c r="K6" s="2"/>
      <c r="L6" s="2"/>
      <c r="M6" s="28"/>
      <c r="O6" s="837" t="s">
        <v>13</v>
      </c>
      <c r="P6" s="831" t="s">
        <v>189</v>
      </c>
      <c r="Q6" s="833" t="s">
        <v>14</v>
      </c>
      <c r="R6" s="835" t="s">
        <v>188</v>
      </c>
      <c r="S6" s="6" t="s">
        <v>186</v>
      </c>
      <c r="T6" s="2"/>
      <c r="U6" s="2"/>
      <c r="V6" s="28"/>
      <c r="X6" s="837" t="s">
        <v>13</v>
      </c>
      <c r="Y6" s="831" t="s">
        <v>189</v>
      </c>
      <c r="Z6" s="833" t="s">
        <v>14</v>
      </c>
      <c r="AA6" s="835" t="s">
        <v>188</v>
      </c>
      <c r="AB6" s="6" t="s">
        <v>186</v>
      </c>
      <c r="AC6" s="2"/>
      <c r="AD6" s="2"/>
      <c r="AE6" s="28"/>
    </row>
    <row r="7" spans="1:62" ht="31.5" customHeight="1" thickBot="1">
      <c r="A7" s="861"/>
      <c r="B7" s="862"/>
      <c r="C7" s="862"/>
      <c r="D7" s="862"/>
      <c r="E7" s="863"/>
      <c r="F7" s="865"/>
      <c r="G7" s="832"/>
      <c r="H7" s="834"/>
      <c r="I7" s="836"/>
      <c r="J7" s="808" t="s">
        <v>13</v>
      </c>
      <c r="K7" s="705" t="s">
        <v>189</v>
      </c>
      <c r="L7" s="807" t="s">
        <v>14</v>
      </c>
      <c r="M7" s="706" t="s">
        <v>190</v>
      </c>
      <c r="O7" s="838"/>
      <c r="P7" s="832"/>
      <c r="Q7" s="834"/>
      <c r="R7" s="836"/>
      <c r="S7" s="808" t="s">
        <v>13</v>
      </c>
      <c r="T7" s="705" t="s">
        <v>189</v>
      </c>
      <c r="U7" s="807" t="s">
        <v>14</v>
      </c>
      <c r="V7" s="706" t="s">
        <v>190</v>
      </c>
      <c r="X7" s="838"/>
      <c r="Y7" s="832"/>
      <c r="Z7" s="834"/>
      <c r="AA7" s="836"/>
      <c r="AB7" s="808" t="s">
        <v>13</v>
      </c>
      <c r="AC7" s="705" t="s">
        <v>189</v>
      </c>
      <c r="AD7" s="807" t="s">
        <v>14</v>
      </c>
      <c r="AE7" s="706" t="s">
        <v>190</v>
      </c>
    </row>
    <row r="8" spans="1:62" ht="12" customHeight="1" thickTop="1">
      <c r="A8" s="841" t="s">
        <v>1</v>
      </c>
      <c r="B8" s="46"/>
      <c r="C8" s="20"/>
      <c r="D8" s="20"/>
      <c r="E8" s="21"/>
      <c r="F8" s="12" t="s">
        <v>15</v>
      </c>
      <c r="G8" s="13" t="s">
        <v>15</v>
      </c>
      <c r="H8" s="13" t="s">
        <v>16</v>
      </c>
      <c r="I8" s="14" t="s">
        <v>187</v>
      </c>
      <c r="J8" s="12" t="s">
        <v>285</v>
      </c>
      <c r="K8" s="13" t="s">
        <v>285</v>
      </c>
      <c r="L8" s="13" t="s">
        <v>285</v>
      </c>
      <c r="M8" s="15" t="s">
        <v>285</v>
      </c>
      <c r="O8" s="17" t="s">
        <v>15</v>
      </c>
      <c r="P8" s="13" t="s">
        <v>15</v>
      </c>
      <c r="Q8" s="13" t="s">
        <v>16</v>
      </c>
      <c r="R8" s="14" t="s">
        <v>187</v>
      </c>
      <c r="S8" s="12" t="s">
        <v>285</v>
      </c>
      <c r="T8" s="13" t="s">
        <v>285</v>
      </c>
      <c r="U8" s="13" t="s">
        <v>285</v>
      </c>
      <c r="V8" s="15" t="s">
        <v>285</v>
      </c>
      <c r="X8" s="17" t="s">
        <v>15</v>
      </c>
      <c r="Y8" s="13" t="s">
        <v>15</v>
      </c>
      <c r="Z8" s="13" t="s">
        <v>16</v>
      </c>
      <c r="AA8" s="14" t="s">
        <v>187</v>
      </c>
      <c r="AB8" s="12" t="s">
        <v>285</v>
      </c>
      <c r="AC8" s="13" t="s">
        <v>285</v>
      </c>
      <c r="AD8" s="13" t="s">
        <v>285</v>
      </c>
      <c r="AE8" s="15" t="s">
        <v>285</v>
      </c>
    </row>
    <row r="9" spans="1:62" ht="42" customHeight="1">
      <c r="A9" s="842"/>
      <c r="B9" s="839" t="s">
        <v>2</v>
      </c>
      <c r="C9" s="844"/>
      <c r="D9" s="844"/>
      <c r="E9" s="840"/>
      <c r="F9" s="30">
        <v>44328964</v>
      </c>
      <c r="G9" s="10" t="s">
        <v>22</v>
      </c>
      <c r="H9" s="631">
        <v>89192839.397999987</v>
      </c>
      <c r="I9" s="11" t="s">
        <v>22</v>
      </c>
      <c r="J9" s="576">
        <v>1.1237430410502327</v>
      </c>
      <c r="K9" s="554" t="s">
        <v>22</v>
      </c>
      <c r="L9" s="577">
        <v>2.5204974639420072</v>
      </c>
      <c r="M9" s="556" t="s">
        <v>22</v>
      </c>
      <c r="O9" s="31">
        <v>18434642</v>
      </c>
      <c r="P9" s="682" t="s">
        <v>22</v>
      </c>
      <c r="Q9" s="631">
        <v>34347960.556000002</v>
      </c>
      <c r="R9" s="11" t="s">
        <v>22</v>
      </c>
      <c r="S9" s="576">
        <v>1.762566292547433</v>
      </c>
      <c r="T9" s="554" t="s">
        <v>22</v>
      </c>
      <c r="U9" s="555">
        <v>3.5999753957919722</v>
      </c>
      <c r="V9" s="556" t="s">
        <v>22</v>
      </c>
      <c r="X9" s="31">
        <v>62121</v>
      </c>
      <c r="Y9" s="10" t="s">
        <v>22</v>
      </c>
      <c r="Z9" s="631">
        <v>136902.71400000001</v>
      </c>
      <c r="AA9" s="11" t="s">
        <v>22</v>
      </c>
      <c r="AB9" s="576">
        <v>-0.31292124013094735</v>
      </c>
      <c r="AC9" s="554" t="s">
        <v>22</v>
      </c>
      <c r="AD9" s="577">
        <v>-2.077652856024585</v>
      </c>
      <c r="AE9" s="556" t="s">
        <v>22</v>
      </c>
    </row>
    <row r="10" spans="1:62" ht="45" customHeight="1">
      <c r="A10" s="842"/>
      <c r="B10" s="845" t="s">
        <v>3</v>
      </c>
      <c r="C10" s="846"/>
      <c r="D10" s="846"/>
      <c r="E10" s="847"/>
      <c r="F10" s="441">
        <v>620296</v>
      </c>
      <c r="G10" s="683">
        <v>139.93018199116949</v>
      </c>
      <c r="H10" s="633">
        <v>281762.891</v>
      </c>
      <c r="I10" s="672">
        <v>31.590303986478773</v>
      </c>
      <c r="J10" s="557">
        <v>-1.4459871909144795</v>
      </c>
      <c r="K10" s="558">
        <v>-2.5411739663567658</v>
      </c>
      <c r="L10" s="558">
        <v>6.0855005195353584</v>
      </c>
      <c r="M10" s="559">
        <v>3.4773563763160809</v>
      </c>
      <c r="O10" s="442">
        <v>249730</v>
      </c>
      <c r="P10" s="683">
        <v>135.46777854432975</v>
      </c>
      <c r="Q10" s="633">
        <v>108938.765</v>
      </c>
      <c r="R10" s="672">
        <v>31.716225137265177</v>
      </c>
      <c r="S10" s="557">
        <v>-0.66467516040110297</v>
      </c>
      <c r="T10" s="558">
        <v>-2.3852007092379068</v>
      </c>
      <c r="U10" s="558">
        <v>10.463376098374709</v>
      </c>
      <c r="V10" s="559">
        <v>6.6249057264366087</v>
      </c>
      <c r="X10" s="442">
        <v>891</v>
      </c>
      <c r="Y10" s="666">
        <v>143.42975805283237</v>
      </c>
      <c r="Z10" s="633">
        <v>450.87099999999998</v>
      </c>
      <c r="AA10" s="672">
        <v>32.933678728969532</v>
      </c>
      <c r="AB10" s="557">
        <v>-11.16650049850449</v>
      </c>
      <c r="AC10" s="558">
        <v>-10.887649024722805</v>
      </c>
      <c r="AD10" s="558">
        <v>-30.86316958090481</v>
      </c>
      <c r="AE10" s="559">
        <v>-29.3962691504492</v>
      </c>
    </row>
    <row r="11" spans="1:62" ht="49.5" customHeight="1">
      <c r="A11" s="842"/>
      <c r="B11" s="810"/>
      <c r="C11" s="848" t="s">
        <v>7</v>
      </c>
      <c r="D11" s="849"/>
      <c r="E11" s="850"/>
      <c r="F11" s="443">
        <v>485593</v>
      </c>
      <c r="G11" s="667">
        <v>109.5430518069405</v>
      </c>
      <c r="H11" s="634">
        <v>233676.98400000008</v>
      </c>
      <c r="I11" s="673">
        <v>26.199074452297335</v>
      </c>
      <c r="J11" s="562">
        <v>-5.0916262088483393</v>
      </c>
      <c r="K11" s="560">
        <v>-6.1463006243503884</v>
      </c>
      <c r="L11" s="563">
        <v>4.2646003423999872</v>
      </c>
      <c r="M11" s="561">
        <v>1.7012235812369454</v>
      </c>
      <c r="O11" s="34">
        <v>196972</v>
      </c>
      <c r="P11" s="667">
        <v>106.84883384228453</v>
      </c>
      <c r="Q11" s="634">
        <v>90959.205000000002</v>
      </c>
      <c r="R11" s="673">
        <v>26.481690187020721</v>
      </c>
      <c r="S11" s="562">
        <v>-4.3393376621484521</v>
      </c>
      <c r="T11" s="560">
        <v>-5.9962166610009575</v>
      </c>
      <c r="U11" s="560">
        <v>8.4749140505292502</v>
      </c>
      <c r="V11" s="564">
        <v>4.7055403595542629</v>
      </c>
      <c r="X11" s="34">
        <v>671</v>
      </c>
      <c r="Y11" s="667">
        <v>108.01500297805894</v>
      </c>
      <c r="Z11" s="634">
        <v>381.745</v>
      </c>
      <c r="AA11" s="673">
        <v>27.884399720519781</v>
      </c>
      <c r="AB11" s="562">
        <v>-17.262638717632555</v>
      </c>
      <c r="AC11" s="563">
        <v>-17.002923235749421</v>
      </c>
      <c r="AD11" s="563">
        <v>-35.504390151598358</v>
      </c>
      <c r="AE11" s="564">
        <v>-34.135964129236385</v>
      </c>
    </row>
    <row r="12" spans="1:62" ht="49.5" customHeight="1">
      <c r="A12" s="842"/>
      <c r="B12" s="810"/>
      <c r="C12" s="851" t="s">
        <v>160</v>
      </c>
      <c r="D12" s="852"/>
      <c r="E12" s="853"/>
      <c r="F12" s="443">
        <v>83219</v>
      </c>
      <c r="G12" s="667">
        <v>18.773053211890989</v>
      </c>
      <c r="H12" s="634">
        <v>30259.918000000009</v>
      </c>
      <c r="I12" s="673">
        <v>3.392639835690503</v>
      </c>
      <c r="J12" s="562">
        <v>2.8970275483456192</v>
      </c>
      <c r="K12" s="563">
        <v>1.7535787876993112</v>
      </c>
      <c r="L12" s="563">
        <v>12.310079096053613</v>
      </c>
      <c r="M12" s="564">
        <v>9.5489018042999305</v>
      </c>
      <c r="O12" s="34">
        <v>33009</v>
      </c>
      <c r="P12" s="667">
        <v>17.905962046889762</v>
      </c>
      <c r="Q12" s="634">
        <v>11325.777</v>
      </c>
      <c r="R12" s="673">
        <v>3.2973652049980533</v>
      </c>
      <c r="S12" s="562">
        <v>4.6841304072053873</v>
      </c>
      <c r="T12" s="563">
        <v>2.8709615147273695</v>
      </c>
      <c r="U12" s="563">
        <v>15.742589788882611</v>
      </c>
      <c r="V12" s="564">
        <v>11.72067304717126</v>
      </c>
      <c r="X12" s="791">
        <v>140</v>
      </c>
      <c r="Y12" s="792">
        <v>22.536662320310363</v>
      </c>
      <c r="Z12" s="793">
        <v>46.238</v>
      </c>
      <c r="AA12" s="702">
        <v>3.3774348695526957</v>
      </c>
      <c r="AB12" s="562">
        <v>0.71942446043165376</v>
      </c>
      <c r="AC12" s="563">
        <v>1.0355862699611862</v>
      </c>
      <c r="AD12" s="563">
        <v>-3.4475558061350284</v>
      </c>
      <c r="AE12" s="564">
        <v>-1.3989686624813658</v>
      </c>
    </row>
    <row r="13" spans="1:62" ht="49.5" customHeight="1" thickBot="1">
      <c r="A13" s="843"/>
      <c r="B13" s="453"/>
      <c r="C13" s="854" t="s">
        <v>8</v>
      </c>
      <c r="D13" s="855"/>
      <c r="E13" s="856"/>
      <c r="F13" s="444">
        <v>51484</v>
      </c>
      <c r="G13" s="668">
        <v>11.614076972337996</v>
      </c>
      <c r="H13" s="635">
        <v>17825.989000000001</v>
      </c>
      <c r="I13" s="674">
        <v>1.9985896984909441</v>
      </c>
      <c r="J13" s="565">
        <v>39.610055047861806</v>
      </c>
      <c r="K13" s="566">
        <v>38.058630791770099</v>
      </c>
      <c r="L13" s="566">
        <v>22.621348330760298</v>
      </c>
      <c r="M13" s="567">
        <v>19.606665363566037</v>
      </c>
      <c r="O13" s="32">
        <v>19749</v>
      </c>
      <c r="P13" s="668">
        <v>10.712982655155441</v>
      </c>
      <c r="Q13" s="635">
        <v>6653.7830000000004</v>
      </c>
      <c r="R13" s="674">
        <v>1.9371697452464023</v>
      </c>
      <c r="S13" s="565">
        <v>41.448216587881376</v>
      </c>
      <c r="T13" s="566">
        <v>38.998279761582978</v>
      </c>
      <c r="U13" s="566">
        <v>33.563621334182301</v>
      </c>
      <c r="V13" s="567">
        <v>28.922445033329012</v>
      </c>
      <c r="X13" s="32">
        <v>80</v>
      </c>
      <c r="Y13" s="668">
        <v>12.878092754463063</v>
      </c>
      <c r="Z13" s="635">
        <v>22.888000000000002</v>
      </c>
      <c r="AA13" s="674">
        <v>1.6718441388970564</v>
      </c>
      <c r="AB13" s="565">
        <v>50.943396226415103</v>
      </c>
      <c r="AC13" s="566">
        <v>51.417212846626455</v>
      </c>
      <c r="AD13" s="566">
        <v>85.163012701237761</v>
      </c>
      <c r="AE13" s="567">
        <v>89.091681420781526</v>
      </c>
    </row>
    <row r="14" spans="1:62" ht="45.75" customHeight="1">
      <c r="A14" s="842" t="s">
        <v>30</v>
      </c>
      <c r="B14" s="875" t="s">
        <v>4</v>
      </c>
      <c r="C14" s="877" t="s">
        <v>5</v>
      </c>
      <c r="D14" s="839" t="s">
        <v>6</v>
      </c>
      <c r="E14" s="840"/>
      <c r="F14" s="636">
        <v>260699</v>
      </c>
      <c r="G14" s="684">
        <v>60.001854149563286</v>
      </c>
      <c r="H14" s="159" t="s">
        <v>24</v>
      </c>
      <c r="I14" s="675" t="s">
        <v>22</v>
      </c>
      <c r="J14" s="576">
        <v>10.916393310103345</v>
      </c>
      <c r="K14" s="577">
        <v>9.0444016298607295</v>
      </c>
      <c r="L14" s="554" t="s">
        <v>22</v>
      </c>
      <c r="M14" s="556" t="s">
        <v>22</v>
      </c>
      <c r="O14" s="638">
        <v>122329</v>
      </c>
      <c r="P14" s="684">
        <v>68.104563917153868</v>
      </c>
      <c r="Q14" s="159" t="s">
        <v>24</v>
      </c>
      <c r="R14" s="675" t="s">
        <v>22</v>
      </c>
      <c r="S14" s="576">
        <v>37.698957653256485</v>
      </c>
      <c r="T14" s="577">
        <v>34.718577397041571</v>
      </c>
      <c r="U14" s="554" t="s">
        <v>22</v>
      </c>
      <c r="V14" s="556" t="s">
        <v>22</v>
      </c>
      <c r="X14" s="649">
        <v>341</v>
      </c>
      <c r="Y14" s="669">
        <v>55.821719723674242</v>
      </c>
      <c r="Z14" s="159" t="s">
        <v>24</v>
      </c>
      <c r="AA14" s="675" t="s">
        <v>22</v>
      </c>
      <c r="AB14" s="576">
        <v>10.355987055016186</v>
      </c>
      <c r="AC14" s="577">
        <v>11.851792360232906</v>
      </c>
      <c r="AD14" s="554" t="s">
        <v>22</v>
      </c>
      <c r="AE14" s="556" t="s">
        <v>22</v>
      </c>
    </row>
    <row r="15" spans="1:62" ht="45.75" customHeight="1">
      <c r="A15" s="842"/>
      <c r="B15" s="875"/>
      <c r="C15" s="877"/>
      <c r="D15" s="845" t="s">
        <v>3</v>
      </c>
      <c r="E15" s="847"/>
      <c r="F15" s="636">
        <v>110790</v>
      </c>
      <c r="G15" s="684">
        <v>25.499159648599022</v>
      </c>
      <c r="H15" s="640">
        <v>37023.395000000011</v>
      </c>
      <c r="I15" s="686">
        <v>4.1315198351184472</v>
      </c>
      <c r="J15" s="576">
        <v>-7.4026093424824637</v>
      </c>
      <c r="K15" s="577">
        <v>-8.9654220138106382</v>
      </c>
      <c r="L15" s="577">
        <v>-8.5164465402409775</v>
      </c>
      <c r="M15" s="580">
        <v>-10.528497007876481</v>
      </c>
      <c r="O15" s="638">
        <v>65959</v>
      </c>
      <c r="P15" s="684">
        <v>36.721537259452397</v>
      </c>
      <c r="Q15" s="640">
        <v>23724.106</v>
      </c>
      <c r="R15" s="686">
        <v>6.9746877984456885</v>
      </c>
      <c r="S15" s="576">
        <v>0.80695694701289256</v>
      </c>
      <c r="T15" s="577">
        <v>-1.3749264113966717</v>
      </c>
      <c r="U15" s="577">
        <v>-3.9243511723412183</v>
      </c>
      <c r="V15" s="580">
        <v>-6.8365304616116873</v>
      </c>
      <c r="X15" s="649">
        <v>121</v>
      </c>
      <c r="Y15" s="669">
        <v>19.807706998723116</v>
      </c>
      <c r="Z15" s="648">
        <v>42.206000000000003</v>
      </c>
      <c r="AA15" s="676">
        <v>3.0300161993800647</v>
      </c>
      <c r="AB15" s="576">
        <v>5.2173913043478137</v>
      </c>
      <c r="AC15" s="577">
        <v>6.6435462082557137</v>
      </c>
      <c r="AD15" s="577">
        <v>-34.14573256358247</v>
      </c>
      <c r="AE15" s="580">
        <v>-33.285331987650636</v>
      </c>
    </row>
    <row r="16" spans="1:62" ht="45.75" customHeight="1">
      <c r="A16" s="842"/>
      <c r="B16" s="875"/>
      <c r="C16" s="877"/>
      <c r="D16" s="160"/>
      <c r="E16" s="452" t="s">
        <v>7</v>
      </c>
      <c r="F16" s="636">
        <v>68958</v>
      </c>
      <c r="G16" s="684">
        <v>15.871207248380644</v>
      </c>
      <c r="H16" s="640">
        <v>22685.749999999996</v>
      </c>
      <c r="I16" s="686">
        <v>2.5315513636590667</v>
      </c>
      <c r="J16" s="576">
        <v>-3.440453686200371</v>
      </c>
      <c r="K16" s="577">
        <v>-5.0701376486247938</v>
      </c>
      <c r="L16" s="577">
        <v>1.1596070579736448</v>
      </c>
      <c r="M16" s="580">
        <v>-1.0652544279365088</v>
      </c>
      <c r="O16" s="638">
        <v>39136</v>
      </c>
      <c r="P16" s="684">
        <v>21.788293973315682</v>
      </c>
      <c r="Q16" s="640">
        <v>13267.315000000001</v>
      </c>
      <c r="R16" s="686">
        <v>3.9004791181018779</v>
      </c>
      <c r="S16" s="576">
        <v>-0.93907408813628024</v>
      </c>
      <c r="T16" s="577">
        <v>-3.0831660462870047</v>
      </c>
      <c r="U16" s="577">
        <v>8.0399540456325553</v>
      </c>
      <c r="V16" s="580">
        <v>4.7651209279316049</v>
      </c>
      <c r="X16" s="649">
        <v>66</v>
      </c>
      <c r="Y16" s="669">
        <v>10.804203817485337</v>
      </c>
      <c r="Z16" s="648">
        <v>28.879000000000001</v>
      </c>
      <c r="AA16" s="676">
        <v>2.0732558835686135</v>
      </c>
      <c r="AB16" s="576">
        <v>-7.0422535211267672</v>
      </c>
      <c r="AC16" s="577">
        <v>-5.782270315369459</v>
      </c>
      <c r="AD16" s="577">
        <v>-19.753806824497048</v>
      </c>
      <c r="AE16" s="580">
        <v>-18.705372554216808</v>
      </c>
    </row>
    <row r="17" spans="1:62" ht="45.75" customHeight="1">
      <c r="A17" s="842"/>
      <c r="B17" s="875"/>
      <c r="C17" s="877"/>
      <c r="D17" s="160"/>
      <c r="E17" s="452" t="s">
        <v>8</v>
      </c>
      <c r="F17" s="636">
        <v>41832</v>
      </c>
      <c r="G17" s="684">
        <v>9.6279524002183798</v>
      </c>
      <c r="H17" s="640">
        <v>14337.645000000002</v>
      </c>
      <c r="I17" s="686">
        <v>1.5999684714593794</v>
      </c>
      <c r="J17" s="576">
        <v>-13.269198872118096</v>
      </c>
      <c r="K17" s="577">
        <v>-14.732998165323053</v>
      </c>
      <c r="L17" s="577">
        <v>-20.541976106472603</v>
      </c>
      <c r="M17" s="580">
        <v>-22.289542178036371</v>
      </c>
      <c r="O17" s="638">
        <v>26823</v>
      </c>
      <c r="P17" s="684">
        <v>14.933243286136717</v>
      </c>
      <c r="Q17" s="640">
        <v>10456.790999999999</v>
      </c>
      <c r="R17" s="686">
        <v>3.0742086803438107</v>
      </c>
      <c r="S17" s="576">
        <v>3.4678290387285955</v>
      </c>
      <c r="T17" s="577">
        <v>1.2283533006698804</v>
      </c>
      <c r="U17" s="577">
        <v>-15.76033436815041</v>
      </c>
      <c r="V17" s="580">
        <v>-18.313749438270847</v>
      </c>
      <c r="X17" s="649">
        <v>55</v>
      </c>
      <c r="Y17" s="669">
        <v>9.0035031812377806</v>
      </c>
      <c r="Z17" s="648">
        <v>13.327</v>
      </c>
      <c r="AA17" s="676">
        <v>0.95676031581145149</v>
      </c>
      <c r="AB17" s="576">
        <v>25</v>
      </c>
      <c r="AC17" s="577">
        <v>26.694295598650882</v>
      </c>
      <c r="AD17" s="577">
        <v>-52.576329086897729</v>
      </c>
      <c r="AE17" s="580">
        <v>-51.956728332765429</v>
      </c>
    </row>
    <row r="18" spans="1:62" ht="45.75" customHeight="1">
      <c r="A18" s="842"/>
      <c r="B18" s="875"/>
      <c r="C18" s="877"/>
      <c r="D18" s="851" t="s">
        <v>20</v>
      </c>
      <c r="E18" s="853"/>
      <c r="F18" s="636">
        <v>4604</v>
      </c>
      <c r="G18" s="684">
        <v>1.059645554852874</v>
      </c>
      <c r="H18" s="640">
        <v>89104.017999999982</v>
      </c>
      <c r="I18" s="686">
        <v>9.9433079477382069</v>
      </c>
      <c r="J18" s="576">
        <v>2.8367210185392082</v>
      </c>
      <c r="K18" s="577">
        <v>1.1010940257653772</v>
      </c>
      <c r="L18" s="577">
        <v>-2.6337146517588081</v>
      </c>
      <c r="M18" s="580">
        <v>-4.7751474291053313</v>
      </c>
      <c r="O18" s="638">
        <v>2831</v>
      </c>
      <c r="P18" s="684">
        <v>1.5761104926016121</v>
      </c>
      <c r="Q18" s="640">
        <v>57575.025999999998</v>
      </c>
      <c r="R18" s="686">
        <v>16.926573812197319</v>
      </c>
      <c r="S18" s="576">
        <v>-0.59691011235955216</v>
      </c>
      <c r="T18" s="577">
        <v>-2.7484079272805388</v>
      </c>
      <c r="U18" s="577">
        <v>-3.2743714663976675</v>
      </c>
      <c r="V18" s="580">
        <v>-6.2062524955074423</v>
      </c>
      <c r="X18" s="649">
        <v>10</v>
      </c>
      <c r="Y18" s="669">
        <v>1.6370005784068693</v>
      </c>
      <c r="Z18" s="648">
        <v>462.56099999999998</v>
      </c>
      <c r="AA18" s="676">
        <v>33.207774325959392</v>
      </c>
      <c r="AB18" s="576">
        <v>-41.17647058823529</v>
      </c>
      <c r="AC18" s="577">
        <v>-40.379155012399579</v>
      </c>
      <c r="AD18" s="577">
        <v>149.46930718700449</v>
      </c>
      <c r="AE18" s="580">
        <v>152.72867888661762</v>
      </c>
    </row>
    <row r="19" spans="1:62" ht="45.75" customHeight="1">
      <c r="A19" s="842"/>
      <c r="B19" s="875"/>
      <c r="C19" s="878"/>
      <c r="D19" s="839" t="s">
        <v>9</v>
      </c>
      <c r="E19" s="840"/>
      <c r="F19" s="636">
        <v>376093</v>
      </c>
      <c r="G19" s="684">
        <v>86.560659353015197</v>
      </c>
      <c r="H19" s="159" t="s">
        <v>24</v>
      </c>
      <c r="I19" s="675" t="s">
        <v>22</v>
      </c>
      <c r="J19" s="576">
        <v>4.7131541213648376</v>
      </c>
      <c r="K19" s="577">
        <v>2.9458576246322821</v>
      </c>
      <c r="L19" s="554" t="s">
        <v>22</v>
      </c>
      <c r="M19" s="556" t="s">
        <v>22</v>
      </c>
      <c r="O19" s="638">
        <v>191119</v>
      </c>
      <c r="P19" s="684">
        <v>106.40221166920789</v>
      </c>
      <c r="Q19" s="159" t="s">
        <v>24</v>
      </c>
      <c r="R19" s="675" t="s">
        <v>22</v>
      </c>
      <c r="S19" s="576">
        <v>21.641197324286992</v>
      </c>
      <c r="T19" s="577">
        <v>19.008374033347053</v>
      </c>
      <c r="U19" s="554" t="s">
        <v>22</v>
      </c>
      <c r="V19" s="556" t="s">
        <v>22</v>
      </c>
      <c r="X19" s="649">
        <v>472</v>
      </c>
      <c r="Y19" s="669">
        <v>77.266427300804224</v>
      </c>
      <c r="Z19" s="159" t="s">
        <v>24</v>
      </c>
      <c r="AA19" s="675" t="s">
        <v>22</v>
      </c>
      <c r="AB19" s="576">
        <v>7.0294784580498799</v>
      </c>
      <c r="AC19" s="577">
        <v>8.4801950522688969</v>
      </c>
      <c r="AD19" s="554" t="s">
        <v>22</v>
      </c>
      <c r="AE19" s="556" t="s">
        <v>22</v>
      </c>
    </row>
    <row r="20" spans="1:62" ht="43.5" customHeight="1">
      <c r="A20" s="842"/>
      <c r="B20" s="875"/>
      <c r="C20" s="879" t="s">
        <v>10</v>
      </c>
      <c r="D20" s="839" t="s">
        <v>6</v>
      </c>
      <c r="E20" s="840"/>
      <c r="F20" s="636">
        <v>17842</v>
      </c>
      <c r="G20" s="684">
        <v>4.1064717614433048</v>
      </c>
      <c r="H20" s="159" t="s">
        <v>24</v>
      </c>
      <c r="I20" s="675" t="s">
        <v>22</v>
      </c>
      <c r="J20" s="576">
        <v>-0.95481292328189227</v>
      </c>
      <c r="K20" s="577">
        <v>-2.6264482933331976</v>
      </c>
      <c r="L20" s="554" t="s">
        <v>22</v>
      </c>
      <c r="M20" s="556" t="s">
        <v>22</v>
      </c>
      <c r="O20" s="638">
        <v>8717</v>
      </c>
      <c r="P20" s="684">
        <v>4.8530396199252044</v>
      </c>
      <c r="Q20" s="159" t="s">
        <v>24</v>
      </c>
      <c r="R20" s="675" t="s">
        <v>22</v>
      </c>
      <c r="S20" s="576">
        <v>3.2086194648354223</v>
      </c>
      <c r="T20" s="577">
        <v>0.97475410400409146</v>
      </c>
      <c r="U20" s="554" t="s">
        <v>22</v>
      </c>
      <c r="V20" s="556" t="s">
        <v>22</v>
      </c>
      <c r="X20" s="649">
        <v>31</v>
      </c>
      <c r="Y20" s="669">
        <v>5.074701793061295</v>
      </c>
      <c r="Z20" s="159" t="s">
        <v>24</v>
      </c>
      <c r="AA20" s="675" t="s">
        <v>22</v>
      </c>
      <c r="AB20" s="576">
        <v>3.3333333333333428</v>
      </c>
      <c r="AC20" s="577">
        <v>4.733951028218101</v>
      </c>
      <c r="AD20" s="554" t="s">
        <v>22</v>
      </c>
      <c r="AE20" s="556" t="s">
        <v>22</v>
      </c>
      <c r="AR20" s="3"/>
    </row>
    <row r="21" spans="1:62" ht="45.75" customHeight="1">
      <c r="A21" s="842"/>
      <c r="B21" s="875"/>
      <c r="C21" s="875"/>
      <c r="D21" s="839" t="s">
        <v>3</v>
      </c>
      <c r="E21" s="840"/>
      <c r="F21" s="636">
        <v>8419</v>
      </c>
      <c r="G21" s="684">
        <v>1.9376967693975555</v>
      </c>
      <c r="H21" s="641">
        <v>-12565.355999999998</v>
      </c>
      <c r="I21" s="676">
        <v>-1.4021949513091538</v>
      </c>
      <c r="J21" s="576">
        <v>-8.2097688617531617</v>
      </c>
      <c r="K21" s="577">
        <v>-9.7589586964598709</v>
      </c>
      <c r="L21" s="577">
        <v>41.845620571400929</v>
      </c>
      <c r="M21" s="580">
        <v>38.725928163210028</v>
      </c>
      <c r="O21" s="638">
        <v>3524</v>
      </c>
      <c r="P21" s="684">
        <v>1.9619263072865001</v>
      </c>
      <c r="Q21" s="641">
        <v>-5275.8459999999995</v>
      </c>
      <c r="R21" s="676">
        <v>-1.5510543884215695</v>
      </c>
      <c r="S21" s="576">
        <v>-7.6035658101730519</v>
      </c>
      <c r="T21" s="577">
        <v>-9.6034103471044858</v>
      </c>
      <c r="U21" s="577">
        <v>0.32912183403033168</v>
      </c>
      <c r="V21" s="580">
        <v>-2.7119858168778137</v>
      </c>
      <c r="X21" s="649">
        <v>12</v>
      </c>
      <c r="Y21" s="669">
        <v>1.9644006940882432</v>
      </c>
      <c r="Z21" s="795">
        <v>-12.615</v>
      </c>
      <c r="AA21" s="676">
        <v>-0.90564503518882422</v>
      </c>
      <c r="AB21" s="576">
        <v>-29.411764705882348</v>
      </c>
      <c r="AC21" s="577">
        <v>-28.454986014879495</v>
      </c>
      <c r="AD21" s="577">
        <v>-34.650849564857026</v>
      </c>
      <c r="AE21" s="580">
        <v>-33.797048454316396</v>
      </c>
    </row>
    <row r="22" spans="1:62" ht="42.75" customHeight="1" thickBot="1">
      <c r="A22" s="842"/>
      <c r="B22" s="876"/>
      <c r="C22" s="876"/>
      <c r="D22" s="854" t="s">
        <v>9</v>
      </c>
      <c r="E22" s="856"/>
      <c r="F22" s="637">
        <v>26261</v>
      </c>
      <c r="G22" s="685">
        <v>6.044168530840861</v>
      </c>
      <c r="H22" s="162" t="s">
        <v>24</v>
      </c>
      <c r="I22" s="677" t="s">
        <v>22</v>
      </c>
      <c r="J22" s="581">
        <v>-3.402486573971899</v>
      </c>
      <c r="K22" s="582">
        <v>-5.0328113264192496</v>
      </c>
      <c r="L22" s="569" t="s">
        <v>22</v>
      </c>
      <c r="M22" s="570" t="s">
        <v>22</v>
      </c>
      <c r="O22" s="639">
        <v>12241</v>
      </c>
      <c r="P22" s="685">
        <v>6.8149659272117038</v>
      </c>
      <c r="Q22" s="162" t="s">
        <v>24</v>
      </c>
      <c r="R22" s="677" t="s">
        <v>22</v>
      </c>
      <c r="S22" s="581">
        <v>-0.15497553017944199</v>
      </c>
      <c r="T22" s="582">
        <v>-2.3160386542771789</v>
      </c>
      <c r="U22" s="569" t="s">
        <v>22</v>
      </c>
      <c r="V22" s="570" t="s">
        <v>22</v>
      </c>
      <c r="X22" s="789">
        <v>43</v>
      </c>
      <c r="Y22" s="790">
        <v>7.0391024871495373</v>
      </c>
      <c r="Z22" s="162" t="s">
        <v>24</v>
      </c>
      <c r="AA22" s="677" t="s">
        <v>22</v>
      </c>
      <c r="AB22" s="581">
        <v>-8.5106382978723474</v>
      </c>
      <c r="AC22" s="582">
        <v>-7.2705581150299849</v>
      </c>
      <c r="AD22" s="569" t="s">
        <v>22</v>
      </c>
      <c r="AE22" s="570" t="s">
        <v>22</v>
      </c>
    </row>
    <row r="23" spans="1:62" s="460" customFormat="1" ht="44.25" customHeight="1">
      <c r="A23" s="842"/>
      <c r="B23" s="866" t="s">
        <v>159</v>
      </c>
      <c r="C23" s="869" t="s">
        <v>6</v>
      </c>
      <c r="D23" s="870"/>
      <c r="E23" s="871"/>
      <c r="F23" s="636">
        <v>102333</v>
      </c>
      <c r="G23" s="684">
        <v>23.552716890694864</v>
      </c>
      <c r="H23" s="459" t="s">
        <v>24</v>
      </c>
      <c r="I23" s="678" t="s">
        <v>22</v>
      </c>
      <c r="J23" s="576">
        <v>5.7355706639664419</v>
      </c>
      <c r="K23" s="577">
        <v>3.9510183297118289</v>
      </c>
      <c r="L23" s="554" t="s">
        <v>22</v>
      </c>
      <c r="M23" s="556" t="s">
        <v>22</v>
      </c>
      <c r="O23" s="638">
        <v>44551</v>
      </c>
      <c r="P23" s="684">
        <v>24.803001962520106</v>
      </c>
      <c r="Q23" s="459" t="s">
        <v>24</v>
      </c>
      <c r="R23" s="678" t="s">
        <v>22</v>
      </c>
      <c r="S23" s="576">
        <v>10.381308689081052</v>
      </c>
      <c r="T23" s="577">
        <v>7.9921963916553125</v>
      </c>
      <c r="U23" s="554" t="s">
        <v>22</v>
      </c>
      <c r="V23" s="556" t="s">
        <v>22</v>
      </c>
      <c r="X23" s="649">
        <v>185</v>
      </c>
      <c r="Y23" s="669">
        <v>30.284510700527083</v>
      </c>
      <c r="Z23" s="459" t="s">
        <v>24</v>
      </c>
      <c r="AA23" s="678" t="s">
        <v>22</v>
      </c>
      <c r="AB23" s="576">
        <v>172.05882352941177</v>
      </c>
      <c r="AC23" s="577">
        <v>175.74640806765194</v>
      </c>
      <c r="AD23" s="554" t="s">
        <v>22</v>
      </c>
      <c r="AE23" s="556" t="s">
        <v>22</v>
      </c>
    </row>
    <row r="24" spans="1:62" s="460" customFormat="1" ht="47.25" customHeight="1">
      <c r="A24" s="842"/>
      <c r="B24" s="867"/>
      <c r="C24" s="869" t="s">
        <v>3</v>
      </c>
      <c r="D24" s="870"/>
      <c r="E24" s="871"/>
      <c r="F24" s="636">
        <v>59343</v>
      </c>
      <c r="G24" s="684">
        <v>13.658241998617312</v>
      </c>
      <c r="H24" s="640">
        <v>20905.066000000003</v>
      </c>
      <c r="I24" s="676">
        <v>2.3328410275032923</v>
      </c>
      <c r="J24" s="576">
        <v>0.43155970755483963</v>
      </c>
      <c r="K24" s="577">
        <v>-1.2634741697251002</v>
      </c>
      <c r="L24" s="577">
        <v>-12.687919291398202</v>
      </c>
      <c r="M24" s="580">
        <v>-14.608224156875977</v>
      </c>
      <c r="O24" s="638">
        <v>33392</v>
      </c>
      <c r="P24" s="684">
        <v>18.590420900371967</v>
      </c>
      <c r="Q24" s="640">
        <v>12419.130999999999</v>
      </c>
      <c r="R24" s="686">
        <v>3.6511201498171775</v>
      </c>
      <c r="S24" s="576">
        <v>-2.7606290040768755</v>
      </c>
      <c r="T24" s="577">
        <v>-4.8652949099204363</v>
      </c>
      <c r="U24" s="577">
        <v>-9.9120899543573415</v>
      </c>
      <c r="V24" s="580">
        <v>-12.642773005160251</v>
      </c>
      <c r="X24" s="649">
        <v>49</v>
      </c>
      <c r="Y24" s="669">
        <v>8.0213028341936603</v>
      </c>
      <c r="Z24" s="648">
        <v>19.425999999999998</v>
      </c>
      <c r="AA24" s="676">
        <v>1.3946143839538723</v>
      </c>
      <c r="AB24" s="576">
        <v>145.00000000000003</v>
      </c>
      <c r="AC24" s="577">
        <v>148.32081937335585</v>
      </c>
      <c r="AD24" s="577">
        <v>186.35023584905656</v>
      </c>
      <c r="AE24" s="580">
        <v>190.0914650424512</v>
      </c>
    </row>
    <row r="25" spans="1:62" s="460" customFormat="1" ht="45" customHeight="1">
      <c r="A25" s="842"/>
      <c r="B25" s="867"/>
      <c r="C25" s="869" t="s">
        <v>20</v>
      </c>
      <c r="D25" s="870"/>
      <c r="E25" s="871"/>
      <c r="F25" s="636">
        <v>574</v>
      </c>
      <c r="G25" s="684">
        <v>0.13211045796819063</v>
      </c>
      <c r="H25" s="640">
        <v>1032.422</v>
      </c>
      <c r="I25" s="676">
        <v>0.11521017916408413</v>
      </c>
      <c r="J25" s="576">
        <v>9.1254752851710919</v>
      </c>
      <c r="K25" s="577">
        <v>7.2837098279656658</v>
      </c>
      <c r="L25" s="577">
        <v>-6.1383348182628055</v>
      </c>
      <c r="M25" s="580">
        <v>-8.2026884663207795</v>
      </c>
      <c r="O25" s="638">
        <v>412</v>
      </c>
      <c r="P25" s="684">
        <v>0.22937390425710499</v>
      </c>
      <c r="Q25" s="640">
        <v>748.66200000000003</v>
      </c>
      <c r="R25" s="686">
        <v>0.22010033661795081</v>
      </c>
      <c r="S25" s="576">
        <v>26.769230769230774</v>
      </c>
      <c r="T25" s="577">
        <v>24.02541542800239</v>
      </c>
      <c r="U25" s="577">
        <v>8.8168348347824548</v>
      </c>
      <c r="V25" s="580">
        <v>5.5184534384905959</v>
      </c>
      <c r="X25" s="649">
        <v>4</v>
      </c>
      <c r="Y25" s="669">
        <v>0.65480023136274779</v>
      </c>
      <c r="Z25" s="648">
        <v>2.2469999999999999</v>
      </c>
      <c r="AA25" s="676">
        <v>0.16131465668404979</v>
      </c>
      <c r="AB25" s="571" t="s">
        <v>22</v>
      </c>
      <c r="AC25" s="554" t="s">
        <v>22</v>
      </c>
      <c r="AD25" s="554" t="s">
        <v>22</v>
      </c>
      <c r="AE25" s="556" t="s">
        <v>22</v>
      </c>
    </row>
    <row r="26" spans="1:62" s="460" customFormat="1" ht="47.25" customHeight="1" thickBot="1">
      <c r="A26" s="842"/>
      <c r="B26" s="868"/>
      <c r="C26" s="872" t="s">
        <v>9</v>
      </c>
      <c r="D26" s="873"/>
      <c r="E26" s="874"/>
      <c r="F26" s="637">
        <v>162250</v>
      </c>
      <c r="G26" s="685">
        <v>37.343069347280363</v>
      </c>
      <c r="H26" s="461" t="s">
        <v>24</v>
      </c>
      <c r="I26" s="679" t="s">
        <v>22</v>
      </c>
      <c r="J26" s="581">
        <v>3.7430624824164198</v>
      </c>
      <c r="K26" s="582">
        <v>1.9921387095255767</v>
      </c>
      <c r="L26" s="569" t="s">
        <v>22</v>
      </c>
      <c r="M26" s="570" t="s">
        <v>22</v>
      </c>
      <c r="O26" s="639">
        <v>78355</v>
      </c>
      <c r="P26" s="685">
        <v>43.622796767149175</v>
      </c>
      <c r="Q26" s="461" t="s">
        <v>24</v>
      </c>
      <c r="R26" s="679" t="s">
        <v>22</v>
      </c>
      <c r="S26" s="581">
        <v>4.4371284621331313</v>
      </c>
      <c r="T26" s="582">
        <v>2.1766730382938562</v>
      </c>
      <c r="U26" s="569" t="s">
        <v>22</v>
      </c>
      <c r="V26" s="570" t="s">
        <v>22</v>
      </c>
      <c r="X26" s="789">
        <v>238</v>
      </c>
      <c r="Y26" s="790">
        <v>38.96061376608349</v>
      </c>
      <c r="Z26" s="461" t="s">
        <v>24</v>
      </c>
      <c r="AA26" s="679" t="s">
        <v>22</v>
      </c>
      <c r="AB26" s="581">
        <v>170.45454545454544</v>
      </c>
      <c r="AC26" s="582">
        <v>174.12038502253557</v>
      </c>
      <c r="AD26" s="569" t="s">
        <v>22</v>
      </c>
      <c r="AE26" s="570" t="s">
        <v>22</v>
      </c>
    </row>
    <row r="27" spans="1:62" ht="47.25" customHeight="1">
      <c r="A27" s="842"/>
      <c r="B27" s="880" t="s">
        <v>23</v>
      </c>
      <c r="C27" s="839" t="s">
        <v>11</v>
      </c>
      <c r="D27" s="844"/>
      <c r="E27" s="840"/>
      <c r="F27" s="30">
        <v>80540</v>
      </c>
      <c r="G27" s="670">
        <v>18.168707935515929</v>
      </c>
      <c r="H27" s="654">
        <v>233253.00700000001</v>
      </c>
      <c r="I27" s="680">
        <v>26.151539582585634</v>
      </c>
      <c r="J27" s="576">
        <v>-4.5542348577320126</v>
      </c>
      <c r="K27" s="577">
        <v>-5.6148810635671396</v>
      </c>
      <c r="L27" s="577">
        <v>0.73956354707303262</v>
      </c>
      <c r="M27" s="580">
        <v>-1.7371491174195342</v>
      </c>
      <c r="O27" s="31">
        <v>36773</v>
      </c>
      <c r="P27" s="670">
        <v>19.947770073321742</v>
      </c>
      <c r="Q27" s="654">
        <v>86037.612999999998</v>
      </c>
      <c r="R27" s="680">
        <v>25.04882723960468</v>
      </c>
      <c r="S27" s="576">
        <v>-4.3465820414108833</v>
      </c>
      <c r="T27" s="577">
        <v>-6.003335564863491</v>
      </c>
      <c r="U27" s="577">
        <v>-3.9230682043422291</v>
      </c>
      <c r="V27" s="580">
        <v>-7.2616268212354953</v>
      </c>
      <c r="X27" s="798">
        <v>389</v>
      </c>
      <c r="Y27" s="670">
        <v>62.619726018576642</v>
      </c>
      <c r="Z27" s="800">
        <v>1072.7370000000001</v>
      </c>
      <c r="AA27" s="680">
        <v>78.357613860014496</v>
      </c>
      <c r="AB27" s="576">
        <v>109.13978494623655</v>
      </c>
      <c r="AC27" s="577">
        <v>109.79628207385065</v>
      </c>
      <c r="AD27" s="577">
        <v>177.20878189457801</v>
      </c>
      <c r="AE27" s="580">
        <v>183.09041805033269</v>
      </c>
    </row>
    <row r="28" spans="1:62" ht="50.25" customHeight="1">
      <c r="A28" s="842"/>
      <c r="B28" s="875"/>
      <c r="C28" s="839" t="s">
        <v>21</v>
      </c>
      <c r="D28" s="844"/>
      <c r="E28" s="840"/>
      <c r="F28" s="30">
        <v>13917</v>
      </c>
      <c r="G28" s="670">
        <v>3.1394823483806205</v>
      </c>
      <c r="H28" s="654">
        <v>91987.988999999972</v>
      </c>
      <c r="I28" s="680">
        <v>10.313382735751619</v>
      </c>
      <c r="J28" s="576">
        <v>-21.042777714739586</v>
      </c>
      <c r="K28" s="577">
        <v>-21.920194100006299</v>
      </c>
      <c r="L28" s="577">
        <v>-37.142144589224934</v>
      </c>
      <c r="M28" s="580">
        <v>-38.687523992084479</v>
      </c>
      <c r="O28" s="31">
        <v>7956</v>
      </c>
      <c r="P28" s="670">
        <v>4.3157876350405937</v>
      </c>
      <c r="Q28" s="654">
        <v>46870.47</v>
      </c>
      <c r="R28" s="680">
        <v>13.645779615818421</v>
      </c>
      <c r="S28" s="576">
        <v>-27.784333303077062</v>
      </c>
      <c r="T28" s="577">
        <v>-29.035136074185601</v>
      </c>
      <c r="U28" s="555">
        <v>-53.258828699932231</v>
      </c>
      <c r="V28" s="568">
        <v>-54.883028570713059</v>
      </c>
      <c r="X28" s="822">
        <v>39</v>
      </c>
      <c r="Y28" s="823">
        <v>6.2780702178007433</v>
      </c>
      <c r="Z28" s="824">
        <v>161.935</v>
      </c>
      <c r="AA28" s="687">
        <v>11.828472589666848</v>
      </c>
      <c r="AB28" s="576">
        <v>85.714285714285722</v>
      </c>
      <c r="AC28" s="577">
        <v>86.297249377367166</v>
      </c>
      <c r="AD28" s="577">
        <v>79.1336187347205</v>
      </c>
      <c r="AE28" s="580">
        <v>82.934359683331564</v>
      </c>
    </row>
    <row r="29" spans="1:62" ht="45" customHeight="1" thickBot="1">
      <c r="A29" s="843"/>
      <c r="B29" s="876"/>
      <c r="C29" s="881" t="s">
        <v>12</v>
      </c>
      <c r="D29" s="882"/>
      <c r="E29" s="883"/>
      <c r="F29" s="161">
        <v>37552</v>
      </c>
      <c r="G29" s="671">
        <v>8.4712108318164159</v>
      </c>
      <c r="H29" s="653">
        <v>494384.33400000015</v>
      </c>
      <c r="I29" s="681">
        <v>55.428702274398717</v>
      </c>
      <c r="J29" s="581">
        <v>6.7788898999090037</v>
      </c>
      <c r="K29" s="582">
        <v>5.5923037348045312</v>
      </c>
      <c r="L29" s="582">
        <v>7.4476041691565769</v>
      </c>
      <c r="M29" s="583">
        <v>4.8059722953914559</v>
      </c>
      <c r="O29" s="164">
        <v>13099</v>
      </c>
      <c r="P29" s="671">
        <v>7.1056438199342304</v>
      </c>
      <c r="Q29" s="653">
        <v>180912.43299999999</v>
      </c>
      <c r="R29" s="687">
        <v>52.670502140889901</v>
      </c>
      <c r="S29" s="581">
        <v>0.71505459018914053</v>
      </c>
      <c r="T29" s="582">
        <v>-1.0293684018805891</v>
      </c>
      <c r="U29" s="582">
        <v>1.162080061672313</v>
      </c>
      <c r="V29" s="583">
        <v>-2.3531813833024273</v>
      </c>
      <c r="X29" s="799">
        <v>130</v>
      </c>
      <c r="Y29" s="671">
        <v>20.926900726002479</v>
      </c>
      <c r="Z29" s="801">
        <v>1445.326</v>
      </c>
      <c r="AA29" s="681">
        <v>105.57321748931872</v>
      </c>
      <c r="AB29" s="581">
        <v>2.3622047244094517</v>
      </c>
      <c r="AC29" s="582">
        <v>2.6835232788638308</v>
      </c>
      <c r="AD29" s="582">
        <v>32.196547018428333</v>
      </c>
      <c r="AE29" s="583">
        <v>35.001407619508427</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84" t="s">
        <v>29</v>
      </c>
      <c r="B31" s="885"/>
      <c r="C31" s="885"/>
      <c r="D31" s="885"/>
      <c r="E31" s="886"/>
      <c r="F31" s="43" t="s">
        <v>24</v>
      </c>
      <c r="G31" s="371" t="s">
        <v>22</v>
      </c>
      <c r="H31" s="632">
        <v>1236887.7660000003</v>
      </c>
      <c r="I31" s="163" t="s">
        <v>22</v>
      </c>
      <c r="J31" s="574" t="s">
        <v>22</v>
      </c>
      <c r="K31" s="569" t="s">
        <v>22</v>
      </c>
      <c r="L31" s="575">
        <v>-1.1887847322580143</v>
      </c>
      <c r="M31" s="570" t="s">
        <v>22</v>
      </c>
      <c r="O31" s="45" t="s">
        <v>24</v>
      </c>
      <c r="P31" s="371" t="s">
        <v>22</v>
      </c>
      <c r="Q31" s="632">
        <v>511950.36</v>
      </c>
      <c r="R31" s="163" t="s">
        <v>22</v>
      </c>
      <c r="S31" s="574" t="s">
        <v>22</v>
      </c>
      <c r="T31" s="569" t="s">
        <v>22</v>
      </c>
      <c r="U31" s="575">
        <v>-8.6966501722467342</v>
      </c>
      <c r="V31" s="570" t="s">
        <v>22</v>
      </c>
      <c r="X31" s="45" t="s">
        <v>24</v>
      </c>
      <c r="Y31" s="371" t="s">
        <v>22</v>
      </c>
      <c r="Z31" s="632">
        <v>3644.694</v>
      </c>
      <c r="AA31" s="163" t="s">
        <v>22</v>
      </c>
      <c r="AB31" s="574" t="s">
        <v>22</v>
      </c>
      <c r="AC31" s="569" t="s">
        <v>22</v>
      </c>
      <c r="AD31" s="825">
        <v>48.168893384242097</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201</v>
      </c>
    </row>
    <row r="34" spans="1:62" ht="15" customHeight="1">
      <c r="A34" s="42"/>
      <c r="B34" s="1" t="s">
        <v>202</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277</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208</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57" t="s">
        <v>0</v>
      </c>
      <c r="B40" s="858"/>
      <c r="C40" s="858"/>
      <c r="D40" s="858"/>
      <c r="E40" s="859"/>
      <c r="F40" s="9" t="s">
        <v>28</v>
      </c>
      <c r="G40" s="7"/>
      <c r="H40" s="7"/>
      <c r="I40" s="7"/>
      <c r="J40" s="7"/>
      <c r="K40" s="7"/>
      <c r="L40" s="7"/>
      <c r="M40" s="8"/>
      <c r="O40" s="16" t="s">
        <v>27</v>
      </c>
      <c r="P40" s="7"/>
      <c r="Q40" s="7"/>
      <c r="R40" s="7"/>
      <c r="S40" s="7"/>
      <c r="T40" s="7"/>
      <c r="U40" s="7"/>
      <c r="V40" s="8"/>
      <c r="X40" s="16" t="s">
        <v>157</v>
      </c>
      <c r="Y40" s="7"/>
      <c r="Z40" s="7"/>
      <c r="AA40" s="7"/>
      <c r="AB40" s="7"/>
      <c r="AC40" s="7"/>
      <c r="AD40" s="7"/>
      <c r="AE40" s="8"/>
    </row>
    <row r="41" spans="1:62" ht="21" customHeight="1">
      <c r="A41" s="860"/>
      <c r="B41" s="846"/>
      <c r="C41" s="846"/>
      <c r="D41" s="846"/>
      <c r="E41" s="847"/>
      <c r="F41" s="864" t="s">
        <v>13</v>
      </c>
      <c r="G41" s="831" t="s">
        <v>189</v>
      </c>
      <c r="H41" s="833" t="s">
        <v>14</v>
      </c>
      <c r="I41" s="835" t="s">
        <v>188</v>
      </c>
      <c r="J41" s="6" t="s">
        <v>186</v>
      </c>
      <c r="K41" s="2"/>
      <c r="L41" s="2"/>
      <c r="M41" s="28"/>
      <c r="O41" s="837" t="s">
        <v>13</v>
      </c>
      <c r="P41" s="831" t="s">
        <v>189</v>
      </c>
      <c r="Q41" s="833" t="s">
        <v>14</v>
      </c>
      <c r="R41" s="835" t="s">
        <v>188</v>
      </c>
      <c r="S41" s="6" t="s">
        <v>186</v>
      </c>
      <c r="T41" s="2"/>
      <c r="U41" s="2"/>
      <c r="V41" s="28"/>
      <c r="X41" s="837" t="s">
        <v>13</v>
      </c>
      <c r="Y41" s="831" t="s">
        <v>189</v>
      </c>
      <c r="Z41" s="833" t="s">
        <v>14</v>
      </c>
      <c r="AA41" s="835" t="s">
        <v>188</v>
      </c>
      <c r="AB41" s="6" t="s">
        <v>186</v>
      </c>
      <c r="AC41" s="2"/>
      <c r="AD41" s="2"/>
      <c r="AE41" s="28"/>
    </row>
    <row r="42" spans="1:62" ht="31.5" customHeight="1" thickBot="1">
      <c r="A42" s="861"/>
      <c r="B42" s="862"/>
      <c r="C42" s="862"/>
      <c r="D42" s="862"/>
      <c r="E42" s="863"/>
      <c r="F42" s="865"/>
      <c r="G42" s="832"/>
      <c r="H42" s="834"/>
      <c r="I42" s="836"/>
      <c r="J42" s="808" t="s">
        <v>13</v>
      </c>
      <c r="K42" s="705" t="s">
        <v>189</v>
      </c>
      <c r="L42" s="807" t="s">
        <v>14</v>
      </c>
      <c r="M42" s="706" t="s">
        <v>190</v>
      </c>
      <c r="O42" s="838"/>
      <c r="P42" s="832"/>
      <c r="Q42" s="834"/>
      <c r="R42" s="836"/>
      <c r="S42" s="808" t="s">
        <v>13</v>
      </c>
      <c r="T42" s="705" t="s">
        <v>189</v>
      </c>
      <c r="U42" s="807" t="s">
        <v>14</v>
      </c>
      <c r="V42" s="706" t="s">
        <v>190</v>
      </c>
      <c r="X42" s="838"/>
      <c r="Y42" s="832"/>
      <c r="Z42" s="834"/>
      <c r="AA42" s="836"/>
      <c r="AB42" s="808" t="s">
        <v>13</v>
      </c>
      <c r="AC42" s="705" t="s">
        <v>189</v>
      </c>
      <c r="AD42" s="807" t="s">
        <v>14</v>
      </c>
      <c r="AE42" s="706" t="s">
        <v>190</v>
      </c>
    </row>
    <row r="43" spans="1:62" ht="12" customHeight="1" thickTop="1">
      <c r="A43" s="841" t="s">
        <v>1</v>
      </c>
      <c r="B43" s="46"/>
      <c r="C43" s="20"/>
      <c r="D43" s="20"/>
      <c r="E43" s="21"/>
      <c r="F43" s="12" t="s">
        <v>15</v>
      </c>
      <c r="G43" s="13" t="s">
        <v>15</v>
      </c>
      <c r="H43" s="13" t="s">
        <v>16</v>
      </c>
      <c r="I43" s="14" t="s">
        <v>187</v>
      </c>
      <c r="J43" s="12" t="s">
        <v>286</v>
      </c>
      <c r="K43" s="13" t="s">
        <v>287</v>
      </c>
      <c r="L43" s="13" t="s">
        <v>286</v>
      </c>
      <c r="M43" s="15" t="s">
        <v>286</v>
      </c>
      <c r="O43" s="17" t="s">
        <v>15</v>
      </c>
      <c r="P43" s="13" t="s">
        <v>15</v>
      </c>
      <c r="Q43" s="13" t="s">
        <v>16</v>
      </c>
      <c r="R43" s="14" t="s">
        <v>187</v>
      </c>
      <c r="S43" s="12" t="s">
        <v>286</v>
      </c>
      <c r="T43" s="13" t="s">
        <v>286</v>
      </c>
      <c r="U43" s="13" t="s">
        <v>286</v>
      </c>
      <c r="V43" s="15" t="s">
        <v>287</v>
      </c>
      <c r="X43" s="17" t="s">
        <v>15</v>
      </c>
      <c r="Y43" s="13" t="s">
        <v>15</v>
      </c>
      <c r="Z43" s="13" t="s">
        <v>16</v>
      </c>
      <c r="AA43" s="14" t="s">
        <v>187</v>
      </c>
      <c r="AB43" s="12" t="s">
        <v>286</v>
      </c>
      <c r="AC43" s="13" t="s">
        <v>287</v>
      </c>
      <c r="AD43" s="13" t="s">
        <v>286</v>
      </c>
      <c r="AE43" s="15" t="s">
        <v>286</v>
      </c>
    </row>
    <row r="44" spans="1:62" ht="49.5" customHeight="1">
      <c r="A44" s="842"/>
      <c r="B44" s="4" t="s">
        <v>2</v>
      </c>
      <c r="C44" s="4"/>
      <c r="D44" s="5"/>
      <c r="E44" s="22"/>
      <c r="F44" s="154">
        <v>4363702</v>
      </c>
      <c r="G44" s="10" t="s">
        <v>22</v>
      </c>
      <c r="H44" s="631">
        <v>6939695.5949999997</v>
      </c>
      <c r="I44" s="11" t="s">
        <v>22</v>
      </c>
      <c r="J44" s="576">
        <v>-0.95537830411500124</v>
      </c>
      <c r="K44" s="554" t="s">
        <v>22</v>
      </c>
      <c r="L44" s="577">
        <v>-0.17587343018502111</v>
      </c>
      <c r="M44" s="556" t="s">
        <v>22</v>
      </c>
      <c r="O44" s="31">
        <v>14389631</v>
      </c>
      <c r="P44" s="10" t="s">
        <v>22</v>
      </c>
      <c r="Q44" s="631">
        <v>23638525.274999999</v>
      </c>
      <c r="R44" s="11" t="s">
        <v>22</v>
      </c>
      <c r="S44" s="576">
        <v>-0.51488840823542148</v>
      </c>
      <c r="T44" s="554" t="s">
        <v>22</v>
      </c>
      <c r="U44" s="577">
        <v>1.2566799612195467</v>
      </c>
      <c r="V44" s="556" t="s">
        <v>22</v>
      </c>
      <c r="X44" s="31">
        <v>2130010</v>
      </c>
      <c r="Y44" s="10" t="s">
        <v>22</v>
      </c>
      <c r="Z44" s="631">
        <v>10806960.439999999</v>
      </c>
      <c r="AA44" s="11" t="s">
        <v>22</v>
      </c>
      <c r="AB44" s="576">
        <v>0.68222522744385117</v>
      </c>
      <c r="AC44" s="554" t="s">
        <v>22</v>
      </c>
      <c r="AD44" s="577">
        <v>0.95721107955925788</v>
      </c>
      <c r="AE44" s="556" t="s">
        <v>22</v>
      </c>
    </row>
    <row r="45" spans="1:62" ht="49.5" customHeight="1">
      <c r="A45" s="842"/>
      <c r="B45" s="446" t="s">
        <v>3</v>
      </c>
      <c r="C45" s="446"/>
      <c r="D45" s="447"/>
      <c r="E45" s="448"/>
      <c r="F45" s="449">
        <v>49482</v>
      </c>
      <c r="G45" s="688">
        <v>113.39454435706196</v>
      </c>
      <c r="H45" s="633">
        <v>20633.562000000002</v>
      </c>
      <c r="I45" s="694">
        <v>29.732661494354787</v>
      </c>
      <c r="J45" s="585">
        <v>-4.0897813614513865</v>
      </c>
      <c r="K45" s="586">
        <v>-3.1646373156540903</v>
      </c>
      <c r="L45" s="586">
        <v>3.6106210723389864</v>
      </c>
      <c r="M45" s="587">
        <v>3.7931656731058752</v>
      </c>
      <c r="O45" s="445">
        <v>175274</v>
      </c>
      <c r="P45" s="688">
        <v>121.80576416448761</v>
      </c>
      <c r="Q45" s="633">
        <v>72923.668000000005</v>
      </c>
      <c r="R45" s="694">
        <v>30.849499768551023</v>
      </c>
      <c r="S45" s="585">
        <v>-4.079812180879884</v>
      </c>
      <c r="T45" s="586">
        <v>-3.5833741507704815</v>
      </c>
      <c r="U45" s="586">
        <v>0.80471485775288443</v>
      </c>
      <c r="V45" s="587">
        <v>-0.4463558390812068</v>
      </c>
      <c r="X45" s="445">
        <v>71701</v>
      </c>
      <c r="Y45" s="688">
        <v>336.62283275665374</v>
      </c>
      <c r="Z45" s="633">
        <v>38836.707999999999</v>
      </c>
      <c r="AA45" s="694">
        <v>35.936754109187802</v>
      </c>
      <c r="AB45" s="585">
        <v>-0.6415941466659234</v>
      </c>
      <c r="AC45" s="586">
        <v>-1.3148491415632009</v>
      </c>
      <c r="AD45" s="586">
        <v>12.094669028166251</v>
      </c>
      <c r="AE45" s="587">
        <v>11.031859764658236</v>
      </c>
    </row>
    <row r="46" spans="1:62" ht="49.5" customHeight="1">
      <c r="A46" s="842"/>
      <c r="B46" s="158"/>
      <c r="C46" s="848" t="s">
        <v>7</v>
      </c>
      <c r="D46" s="849"/>
      <c r="E46" s="850"/>
      <c r="F46" s="443">
        <v>39056</v>
      </c>
      <c r="G46" s="667">
        <v>89.50198707427775</v>
      </c>
      <c r="H46" s="634">
        <v>17287.254000000001</v>
      </c>
      <c r="I46" s="673">
        <v>24.910680538286638</v>
      </c>
      <c r="J46" s="562">
        <v>-7.7584374483361245</v>
      </c>
      <c r="K46" s="563">
        <v>-6.8686810325853287</v>
      </c>
      <c r="L46" s="563">
        <v>2.1476935741849417</v>
      </c>
      <c r="M46" s="564">
        <v>2.327660741158482</v>
      </c>
      <c r="O46" s="826">
        <v>138809</v>
      </c>
      <c r="P46" s="827">
        <v>96.464600099891371</v>
      </c>
      <c r="Q46" s="828">
        <v>60690.538</v>
      </c>
      <c r="R46" s="829">
        <v>25.674418050175934</v>
      </c>
      <c r="S46" s="585">
        <v>-7.5007496751407672</v>
      </c>
      <c r="T46" s="586">
        <v>-7.0220168175231095</v>
      </c>
      <c r="U46" s="586">
        <v>-1.3758699817557556</v>
      </c>
      <c r="V46" s="587">
        <v>-2.5998777996508835</v>
      </c>
      <c r="X46" s="445">
        <v>57044</v>
      </c>
      <c r="Y46" s="688">
        <v>267.81094924436974</v>
      </c>
      <c r="Z46" s="634">
        <v>33421.925999999999</v>
      </c>
      <c r="AA46" s="694">
        <v>30.926296238019727</v>
      </c>
      <c r="AB46" s="585">
        <v>-4.8981361074989138</v>
      </c>
      <c r="AC46" s="586">
        <v>-5.5425486696749005</v>
      </c>
      <c r="AD46" s="586">
        <v>11.85773613658148</v>
      </c>
      <c r="AE46" s="587">
        <v>10.797173317745518</v>
      </c>
    </row>
    <row r="47" spans="1:62" ht="49.5" customHeight="1">
      <c r="A47" s="842"/>
      <c r="B47" s="810"/>
      <c r="C47" s="851" t="s">
        <v>160</v>
      </c>
      <c r="D47" s="852"/>
      <c r="E47" s="853"/>
      <c r="F47" s="443">
        <v>6305</v>
      </c>
      <c r="G47" s="667">
        <v>14.448741000187455</v>
      </c>
      <c r="H47" s="634">
        <v>1986.1659999999999</v>
      </c>
      <c r="I47" s="673">
        <v>2.8620361985776697</v>
      </c>
      <c r="J47" s="562">
        <v>2.1383444030455223</v>
      </c>
      <c r="K47" s="563">
        <v>3.123564565332714</v>
      </c>
      <c r="L47" s="563">
        <v>6.1109680507666013</v>
      </c>
      <c r="M47" s="564">
        <v>6.2979178450960092</v>
      </c>
      <c r="O47" s="34">
        <v>22397</v>
      </c>
      <c r="P47" s="667">
        <v>15.564679872611048</v>
      </c>
      <c r="Q47" s="634">
        <v>7476.3530000000001</v>
      </c>
      <c r="R47" s="673">
        <v>3.1627831740869885</v>
      </c>
      <c r="S47" s="562">
        <v>1.0968673828654119</v>
      </c>
      <c r="T47" s="563">
        <v>1.6200974852544903</v>
      </c>
      <c r="U47" s="563">
        <v>8.7741818715637834</v>
      </c>
      <c r="V47" s="564">
        <v>7.4242034335150606</v>
      </c>
      <c r="X47" s="34">
        <v>8221</v>
      </c>
      <c r="Y47" s="667">
        <v>38.59606292928202</v>
      </c>
      <c r="Z47" s="634">
        <v>3069.95</v>
      </c>
      <c r="AA47" s="673">
        <v>2.8407154972429973</v>
      </c>
      <c r="AB47" s="562">
        <v>5.2355350742447513</v>
      </c>
      <c r="AC47" s="563">
        <v>4.5224565076058099</v>
      </c>
      <c r="AD47" s="563">
        <v>4.8622729455711493</v>
      </c>
      <c r="AE47" s="564">
        <v>3.8680365911995125</v>
      </c>
    </row>
    <row r="48" spans="1:62" ht="49.5" customHeight="1" thickBot="1">
      <c r="A48" s="843"/>
      <c r="B48" s="809"/>
      <c r="C48" s="881" t="s">
        <v>8</v>
      </c>
      <c r="D48" s="882"/>
      <c r="E48" s="883"/>
      <c r="F48" s="444">
        <v>4121</v>
      </c>
      <c r="G48" s="668">
        <v>9.4438162825967495</v>
      </c>
      <c r="H48" s="635">
        <v>1360.1420000000001</v>
      </c>
      <c r="I48" s="674">
        <v>1.959944757490476</v>
      </c>
      <c r="J48" s="565">
        <v>33.885640025990909</v>
      </c>
      <c r="K48" s="566">
        <v>35.177092641218508</v>
      </c>
      <c r="L48" s="566">
        <v>21.554230315856088</v>
      </c>
      <c r="M48" s="567">
        <v>21.768388557693498</v>
      </c>
      <c r="O48" s="32">
        <v>14068</v>
      </c>
      <c r="P48" s="668">
        <v>9.7764841919851886</v>
      </c>
      <c r="Q48" s="635">
        <v>4756.777</v>
      </c>
      <c r="R48" s="674">
        <v>2.0122985442881016</v>
      </c>
      <c r="S48" s="565">
        <v>33.853472882968617</v>
      </c>
      <c r="T48" s="566">
        <v>34.546235855103646</v>
      </c>
      <c r="U48" s="566">
        <v>21.005683997806173</v>
      </c>
      <c r="V48" s="567">
        <v>19.503902403426949</v>
      </c>
      <c r="X48" s="32">
        <v>6436</v>
      </c>
      <c r="Y48" s="668">
        <v>30.21582058300196</v>
      </c>
      <c r="Z48" s="635">
        <v>2344.8319999999999</v>
      </c>
      <c r="AA48" s="674">
        <v>2.1697423739250774</v>
      </c>
      <c r="AB48" s="565">
        <v>47.276887871853546</v>
      </c>
      <c r="AC48" s="566">
        <v>46.27893606756416</v>
      </c>
      <c r="AD48" s="566">
        <v>27.451275609622201</v>
      </c>
      <c r="AE48" s="567">
        <v>26.242864919460061</v>
      </c>
    </row>
    <row r="49" spans="1:31" ht="49.5" customHeight="1">
      <c r="A49" s="842" t="s">
        <v>30</v>
      </c>
      <c r="B49" s="875" t="s">
        <v>4</v>
      </c>
      <c r="C49" s="875" t="s">
        <v>5</v>
      </c>
      <c r="D49" s="450" t="s">
        <v>6</v>
      </c>
      <c r="E49" s="451"/>
      <c r="F49" s="642">
        <v>22242</v>
      </c>
      <c r="G49" s="684">
        <v>50.051355784458543</v>
      </c>
      <c r="H49" s="159" t="s">
        <v>24</v>
      </c>
      <c r="I49" s="675" t="s">
        <v>22</v>
      </c>
      <c r="J49" s="576">
        <v>5.1134215500945146</v>
      </c>
      <c r="K49" s="577">
        <v>5.36183333575066</v>
      </c>
      <c r="L49" s="554" t="s">
        <v>22</v>
      </c>
      <c r="M49" s="556" t="s">
        <v>22</v>
      </c>
      <c r="O49" s="638">
        <v>87240</v>
      </c>
      <c r="P49" s="684">
        <v>61.825047917837267</v>
      </c>
      <c r="Q49" s="159" t="s">
        <v>24</v>
      </c>
      <c r="R49" s="675" t="s">
        <v>22</v>
      </c>
      <c r="S49" s="576">
        <v>-10.566188606517883</v>
      </c>
      <c r="T49" s="577">
        <v>-11.239564682428295</v>
      </c>
      <c r="U49" s="554" t="s">
        <v>22</v>
      </c>
      <c r="V49" s="556" t="s">
        <v>22</v>
      </c>
      <c r="X49" s="638">
        <v>27725</v>
      </c>
      <c r="Y49" s="684">
        <v>128.89505594673031</v>
      </c>
      <c r="Z49" s="159" t="s">
        <v>24</v>
      </c>
      <c r="AA49" s="675" t="s">
        <v>22</v>
      </c>
      <c r="AB49" s="576">
        <v>4.2410798210324572</v>
      </c>
      <c r="AC49" s="577">
        <v>2.9995899619411688</v>
      </c>
      <c r="AD49" s="554" t="s">
        <v>22</v>
      </c>
      <c r="AE49" s="556" t="s">
        <v>22</v>
      </c>
    </row>
    <row r="50" spans="1:31" ht="49.5" customHeight="1">
      <c r="A50" s="842"/>
      <c r="B50" s="875"/>
      <c r="C50" s="875"/>
      <c r="D50" s="37" t="s">
        <v>3</v>
      </c>
      <c r="E50" s="24"/>
      <c r="F50" s="643">
        <v>5953</v>
      </c>
      <c r="G50" s="689">
        <v>13.396084928733105</v>
      </c>
      <c r="H50" s="640">
        <v>1623.336</v>
      </c>
      <c r="I50" s="695">
        <v>2.206148560375123</v>
      </c>
      <c r="J50" s="562">
        <v>-12.171732074358218</v>
      </c>
      <c r="K50" s="563">
        <v>-11.964169837825963</v>
      </c>
      <c r="L50" s="563">
        <v>-6.9788124059881085</v>
      </c>
      <c r="M50" s="564">
        <v>-7.5762743122087528</v>
      </c>
      <c r="O50" s="645">
        <v>25339</v>
      </c>
      <c r="P50" s="689">
        <v>17.957185799977974</v>
      </c>
      <c r="Q50" s="640">
        <v>8090.2550000000001</v>
      </c>
      <c r="R50" s="695">
        <v>3.4185390608377126</v>
      </c>
      <c r="S50" s="562">
        <v>-20.101532446238252</v>
      </c>
      <c r="T50" s="563">
        <v>-20.703113836031619</v>
      </c>
      <c r="U50" s="563">
        <v>-16.890075333844294</v>
      </c>
      <c r="V50" s="564">
        <v>-18.30072286359119</v>
      </c>
      <c r="X50" s="645">
        <v>12822</v>
      </c>
      <c r="Y50" s="689">
        <v>59.610186017997336</v>
      </c>
      <c r="Z50" s="640">
        <v>3443.0650000000001</v>
      </c>
      <c r="AA50" s="695">
        <v>3.0983405098840615</v>
      </c>
      <c r="AB50" s="562">
        <v>-15.550286504643353</v>
      </c>
      <c r="AC50" s="563">
        <v>-16.556065254131084</v>
      </c>
      <c r="AD50" s="563">
        <v>-16.721229396875231</v>
      </c>
      <c r="AE50" s="564">
        <v>-17.255596177068853</v>
      </c>
    </row>
    <row r="51" spans="1:31" ht="49.5" customHeight="1">
      <c r="A51" s="842"/>
      <c r="B51" s="875"/>
      <c r="C51" s="875"/>
      <c r="D51" s="38"/>
      <c r="E51" s="25" t="s">
        <v>7</v>
      </c>
      <c r="F51" s="643">
        <v>4279</v>
      </c>
      <c r="G51" s="689">
        <v>9.6290689417182858</v>
      </c>
      <c r="H51" s="640">
        <v>1255.704</v>
      </c>
      <c r="I51" s="695">
        <v>1.7065287604397876</v>
      </c>
      <c r="J51" s="562">
        <v>-4.3371339145986951</v>
      </c>
      <c r="K51" s="563">
        <v>-4.1110563782116429</v>
      </c>
      <c r="L51" s="563">
        <v>4.7762008505894471</v>
      </c>
      <c r="M51" s="564">
        <v>4.1032381599821974</v>
      </c>
      <c r="O51" s="645">
        <v>17147</v>
      </c>
      <c r="P51" s="689">
        <v>12.15169757734016</v>
      </c>
      <c r="Q51" s="640">
        <v>5959.6959999999999</v>
      </c>
      <c r="R51" s="695">
        <v>2.5182708785715988</v>
      </c>
      <c r="S51" s="562">
        <v>-8.3832015387903454</v>
      </c>
      <c r="T51" s="563">
        <v>-9.0730140299952069</v>
      </c>
      <c r="U51" s="563">
        <v>-8.3163468907964386</v>
      </c>
      <c r="V51" s="564">
        <v>-9.8725186632554625</v>
      </c>
      <c r="X51" s="645">
        <v>7926</v>
      </c>
      <c r="Y51" s="689">
        <v>36.848411665781228</v>
      </c>
      <c r="Z51" s="640">
        <v>2112.3609999999999</v>
      </c>
      <c r="AA51" s="695">
        <v>1.9008684581322759</v>
      </c>
      <c r="AB51" s="562">
        <v>-5.7214226240038073</v>
      </c>
      <c r="AC51" s="563">
        <v>-6.8442611243609122</v>
      </c>
      <c r="AD51" s="563">
        <v>-10.626594283195061</v>
      </c>
      <c r="AE51" s="564">
        <v>-11.200067915213779</v>
      </c>
    </row>
    <row r="52" spans="1:31" ht="49.5" customHeight="1">
      <c r="A52" s="842"/>
      <c r="B52" s="875"/>
      <c r="C52" s="875"/>
      <c r="D52" s="39"/>
      <c r="E52" s="25" t="s">
        <v>8</v>
      </c>
      <c r="F52" s="643">
        <v>1674</v>
      </c>
      <c r="G52" s="689">
        <v>3.7670159870148185</v>
      </c>
      <c r="H52" s="640">
        <v>367.63200000000001</v>
      </c>
      <c r="I52" s="695">
        <v>0.49961979993533512</v>
      </c>
      <c r="J52" s="562">
        <v>-27.375271149674617</v>
      </c>
      <c r="K52" s="563">
        <v>-27.203639037329154</v>
      </c>
      <c r="L52" s="563">
        <v>-32.749669814254517</v>
      </c>
      <c r="M52" s="564">
        <v>-33.181609155236771</v>
      </c>
      <c r="O52" s="645">
        <v>8192</v>
      </c>
      <c r="P52" s="689">
        <v>5.8054882226378144</v>
      </c>
      <c r="Q52" s="640">
        <v>2130.5590000000002</v>
      </c>
      <c r="R52" s="695">
        <v>0.90026818226611349</v>
      </c>
      <c r="S52" s="562">
        <v>-36.974919218341284</v>
      </c>
      <c r="T52" s="563">
        <v>-37.449455424720412</v>
      </c>
      <c r="U52" s="563">
        <v>-34.122470989799083</v>
      </c>
      <c r="V52" s="564">
        <v>-35.240628345101214</v>
      </c>
      <c r="X52" s="645">
        <v>4896</v>
      </c>
      <c r="Y52" s="689">
        <v>22.761774352216108</v>
      </c>
      <c r="Z52" s="640">
        <v>1330.704</v>
      </c>
      <c r="AA52" s="695">
        <v>1.1974720517517849</v>
      </c>
      <c r="AB52" s="562">
        <v>-27.744982290436838</v>
      </c>
      <c r="AC52" s="563">
        <v>-28.605524716790185</v>
      </c>
      <c r="AD52" s="563">
        <v>-24.855578808512462</v>
      </c>
      <c r="AE52" s="564">
        <v>-25.337750700710188</v>
      </c>
    </row>
    <row r="53" spans="1:31" ht="49.5" customHeight="1">
      <c r="A53" s="842"/>
      <c r="B53" s="875"/>
      <c r="C53" s="875"/>
      <c r="D53" s="40" t="s">
        <v>20</v>
      </c>
      <c r="E53" s="24"/>
      <c r="F53" s="643">
        <v>191</v>
      </c>
      <c r="G53" s="689">
        <v>0.42980887307038851</v>
      </c>
      <c r="H53" s="640">
        <v>2973.8539999999998</v>
      </c>
      <c r="I53" s="695">
        <v>4.041531587339775</v>
      </c>
      <c r="J53" s="562">
        <v>-0.52083333333334281</v>
      </c>
      <c r="K53" s="563">
        <v>-0.28573683411534034</v>
      </c>
      <c r="L53" s="563">
        <v>-15.697336880228789</v>
      </c>
      <c r="M53" s="564">
        <v>-16.238800939221903</v>
      </c>
      <c r="O53" s="645">
        <v>766</v>
      </c>
      <c r="P53" s="689">
        <v>0.5428471653491902</v>
      </c>
      <c r="Q53" s="640">
        <v>14949.406999999999</v>
      </c>
      <c r="R53" s="695">
        <v>6.3168752735063007</v>
      </c>
      <c r="S53" s="562">
        <v>-5.0805452292441089</v>
      </c>
      <c r="T53" s="563">
        <v>-5.7952244874038001</v>
      </c>
      <c r="U53" s="563">
        <v>-18.236168798526649</v>
      </c>
      <c r="V53" s="564">
        <v>-19.623968714966338</v>
      </c>
      <c r="X53" s="645">
        <v>705</v>
      </c>
      <c r="Y53" s="689">
        <v>3.2775839293938636</v>
      </c>
      <c r="Z53" s="640">
        <v>12512.576999999999</v>
      </c>
      <c r="AA53" s="695">
        <v>11.25980026579329</v>
      </c>
      <c r="AB53" s="562">
        <v>17.892976588628756</v>
      </c>
      <c r="AC53" s="563">
        <v>16.488895441885504</v>
      </c>
      <c r="AD53" s="563">
        <v>26.537536642567431</v>
      </c>
      <c r="AE53" s="564">
        <v>25.725595549541922</v>
      </c>
    </row>
    <row r="54" spans="1:31" ht="49.5" customHeight="1">
      <c r="A54" s="842"/>
      <c r="B54" s="875"/>
      <c r="C54" s="887"/>
      <c r="D54" s="6" t="s">
        <v>9</v>
      </c>
      <c r="E54" s="24"/>
      <c r="F54" s="643">
        <v>28386</v>
      </c>
      <c r="G54" s="689">
        <v>63.877249586262039</v>
      </c>
      <c r="H54" s="159" t="s">
        <v>24</v>
      </c>
      <c r="I54" s="696" t="s">
        <v>22</v>
      </c>
      <c r="J54" s="562">
        <v>0.91006043370067857</v>
      </c>
      <c r="K54" s="563">
        <v>1.1485385265392694</v>
      </c>
      <c r="L54" s="578" t="s">
        <v>22</v>
      </c>
      <c r="M54" s="579" t="s">
        <v>22</v>
      </c>
      <c r="O54" s="645">
        <v>113345</v>
      </c>
      <c r="P54" s="689">
        <v>80.325080883164432</v>
      </c>
      <c r="Q54" s="159" t="s">
        <v>24</v>
      </c>
      <c r="R54" s="696" t="s">
        <v>22</v>
      </c>
      <c r="S54" s="562">
        <v>-12.857120890611057</v>
      </c>
      <c r="T54" s="563">
        <v>-13.513247796799163</v>
      </c>
      <c r="U54" s="578" t="s">
        <v>22</v>
      </c>
      <c r="V54" s="579" t="s">
        <v>22</v>
      </c>
      <c r="X54" s="645">
        <v>41252</v>
      </c>
      <c r="Y54" s="689">
        <v>191.78282589412152</v>
      </c>
      <c r="Z54" s="159" t="s">
        <v>24</v>
      </c>
      <c r="AA54" s="696" t="s">
        <v>22</v>
      </c>
      <c r="AB54" s="562">
        <v>-2.6570390296852224</v>
      </c>
      <c r="AC54" s="563">
        <v>-3.8163737095067205</v>
      </c>
      <c r="AD54" s="578" t="s">
        <v>22</v>
      </c>
      <c r="AE54" s="579" t="s">
        <v>22</v>
      </c>
    </row>
    <row r="55" spans="1:31" ht="49.5" customHeight="1">
      <c r="A55" s="842"/>
      <c r="B55" s="875"/>
      <c r="C55" s="879" t="s">
        <v>10</v>
      </c>
      <c r="D55" s="6" t="s">
        <v>6</v>
      </c>
      <c r="E55" s="24"/>
      <c r="F55" s="643">
        <v>1629</v>
      </c>
      <c r="G55" s="689">
        <v>3.6657521163961411</v>
      </c>
      <c r="H55" s="159" t="s">
        <v>24</v>
      </c>
      <c r="I55" s="696" t="s">
        <v>22</v>
      </c>
      <c r="J55" s="562">
        <v>8.4553928095872237</v>
      </c>
      <c r="K55" s="563">
        <v>8.7117025880585572</v>
      </c>
      <c r="L55" s="578" t="s">
        <v>22</v>
      </c>
      <c r="M55" s="579" t="s">
        <v>22</v>
      </c>
      <c r="O55" s="645">
        <v>5074</v>
      </c>
      <c r="P55" s="689">
        <v>3.5958309621172204</v>
      </c>
      <c r="Q55" s="159" t="s">
        <v>24</v>
      </c>
      <c r="R55" s="696" t="s">
        <v>22</v>
      </c>
      <c r="S55" s="562">
        <v>-9.731364525885084</v>
      </c>
      <c r="T55" s="563">
        <v>-10.411026262159666</v>
      </c>
      <c r="U55" s="578" t="s">
        <v>22</v>
      </c>
      <c r="V55" s="579" t="s">
        <v>22</v>
      </c>
      <c r="X55" s="645">
        <v>2232</v>
      </c>
      <c r="Y55" s="689">
        <v>10.376691248804404</v>
      </c>
      <c r="Z55" s="159" t="s">
        <v>24</v>
      </c>
      <c r="AA55" s="696" t="s">
        <v>22</v>
      </c>
      <c r="AB55" s="562">
        <v>1.0411951109099249</v>
      </c>
      <c r="AC55" s="563">
        <v>-0.1621847782472372</v>
      </c>
      <c r="AD55" s="578" t="s">
        <v>22</v>
      </c>
      <c r="AE55" s="579" t="s">
        <v>22</v>
      </c>
    </row>
    <row r="56" spans="1:31" ht="49.5" customHeight="1">
      <c r="A56" s="842"/>
      <c r="B56" s="875"/>
      <c r="C56" s="875"/>
      <c r="D56" s="6" t="s">
        <v>3</v>
      </c>
      <c r="E56" s="24"/>
      <c r="F56" s="643">
        <v>668</v>
      </c>
      <c r="G56" s="689">
        <v>1.5032059016283745</v>
      </c>
      <c r="H56" s="641">
        <v>-942.23199999999997</v>
      </c>
      <c r="I56" s="697">
        <v>-1.2805135661005318</v>
      </c>
      <c r="J56" s="562">
        <v>3.726708074534173</v>
      </c>
      <c r="K56" s="563">
        <v>3.9718426766909971</v>
      </c>
      <c r="L56" s="563">
        <v>37.795118983550537</v>
      </c>
      <c r="M56" s="564">
        <v>36.910080460766608</v>
      </c>
      <c r="O56" s="645">
        <v>2142</v>
      </c>
      <c r="P56" s="689">
        <v>1.5179877652453855</v>
      </c>
      <c r="Q56" s="641">
        <v>-3019.4720000000002</v>
      </c>
      <c r="R56" s="697">
        <v>-1.275878569353595</v>
      </c>
      <c r="S56" s="562">
        <v>-11.267605633802816</v>
      </c>
      <c r="T56" s="563">
        <v>-11.935700514178222</v>
      </c>
      <c r="U56" s="563">
        <v>91.796411255463511</v>
      </c>
      <c r="V56" s="564">
        <v>88.54099820054094</v>
      </c>
      <c r="X56" s="645">
        <v>966</v>
      </c>
      <c r="Y56" s="689">
        <v>4.4909873415524437</v>
      </c>
      <c r="Z56" s="641">
        <v>-1621.4659999999999</v>
      </c>
      <c r="AA56" s="697">
        <v>-1.4591225530739818</v>
      </c>
      <c r="AB56" s="562">
        <v>-8.0875356803044696</v>
      </c>
      <c r="AC56" s="563">
        <v>-9.1821942599440831</v>
      </c>
      <c r="AD56" s="563">
        <v>-7.6325641487206752</v>
      </c>
      <c r="AE56" s="564">
        <v>-8.2252492824363372</v>
      </c>
    </row>
    <row r="57" spans="1:31" ht="49.5" customHeight="1" thickBot="1">
      <c r="A57" s="842"/>
      <c r="B57" s="876"/>
      <c r="C57" s="876"/>
      <c r="D57" s="41" t="s">
        <v>9</v>
      </c>
      <c r="E57" s="27"/>
      <c r="F57" s="644">
        <v>2297</v>
      </c>
      <c r="G57" s="690">
        <v>5.1689580180245152</v>
      </c>
      <c r="H57" s="162" t="s">
        <v>24</v>
      </c>
      <c r="I57" s="698" t="s">
        <v>22</v>
      </c>
      <c r="J57" s="565">
        <v>7.036346691519114</v>
      </c>
      <c r="K57" s="566">
        <v>7.2893028756071629</v>
      </c>
      <c r="L57" s="588" t="s">
        <v>22</v>
      </c>
      <c r="M57" s="589" t="s">
        <v>22</v>
      </c>
      <c r="O57" s="646">
        <v>7216</v>
      </c>
      <c r="P57" s="690">
        <v>5.113818727362605</v>
      </c>
      <c r="Q57" s="162" t="s">
        <v>24</v>
      </c>
      <c r="R57" s="698" t="s">
        <v>22</v>
      </c>
      <c r="S57" s="565">
        <v>-10.192906036092097</v>
      </c>
      <c r="T57" s="566">
        <v>-10.869092677140742</v>
      </c>
      <c r="U57" s="588" t="s">
        <v>22</v>
      </c>
      <c r="V57" s="589" t="s">
        <v>22</v>
      </c>
      <c r="X57" s="646">
        <v>3198</v>
      </c>
      <c r="Y57" s="690">
        <v>14.867678590356846</v>
      </c>
      <c r="Z57" s="162" t="s">
        <v>24</v>
      </c>
      <c r="AA57" s="698" t="s">
        <v>22</v>
      </c>
      <c r="AB57" s="565">
        <v>-1.9018404907975395</v>
      </c>
      <c r="AC57" s="566">
        <v>-3.0701694301685336</v>
      </c>
      <c r="AD57" s="588" t="s">
        <v>22</v>
      </c>
      <c r="AE57" s="589" t="s">
        <v>22</v>
      </c>
    </row>
    <row r="58" spans="1:31" s="460" customFormat="1" ht="49.5" customHeight="1">
      <c r="A58" s="842"/>
      <c r="B58" s="866" t="s">
        <v>159</v>
      </c>
      <c r="C58" s="470" t="s">
        <v>6</v>
      </c>
      <c r="D58" s="462"/>
      <c r="E58" s="463"/>
      <c r="F58" s="658">
        <v>8595</v>
      </c>
      <c r="G58" s="691">
        <v>19.341399288167484</v>
      </c>
      <c r="H58" s="459" t="s">
        <v>24</v>
      </c>
      <c r="I58" s="699" t="s">
        <v>22</v>
      </c>
      <c r="J58" s="592">
        <v>2.102637205987179</v>
      </c>
      <c r="K58" s="593">
        <v>2.3439336841581451</v>
      </c>
      <c r="L58" s="590" t="s">
        <v>22</v>
      </c>
      <c r="M58" s="591" t="s">
        <v>22</v>
      </c>
      <c r="O58" s="655">
        <v>36287</v>
      </c>
      <c r="P58" s="691">
        <v>25.715789933454392</v>
      </c>
      <c r="Q58" s="459" t="s">
        <v>24</v>
      </c>
      <c r="R58" s="699" t="s">
        <v>22</v>
      </c>
      <c r="S58" s="592">
        <v>1.8296618493054666</v>
      </c>
      <c r="T58" s="593">
        <v>1.0629534082922163</v>
      </c>
      <c r="U58" s="590" t="s">
        <v>22</v>
      </c>
      <c r="V58" s="591" t="s">
        <v>22</v>
      </c>
      <c r="X58" s="647">
        <v>12402</v>
      </c>
      <c r="Y58" s="704">
        <v>57.657582826018015</v>
      </c>
      <c r="Z58" s="459" t="s">
        <v>24</v>
      </c>
      <c r="AA58" s="699" t="s">
        <v>22</v>
      </c>
      <c r="AB58" s="592">
        <v>2.7932034811438058</v>
      </c>
      <c r="AC58" s="593">
        <v>1.5689575319993025</v>
      </c>
      <c r="AD58" s="590" t="s">
        <v>22</v>
      </c>
      <c r="AE58" s="591" t="s">
        <v>22</v>
      </c>
    </row>
    <row r="59" spans="1:31" s="460" customFormat="1" ht="49.5" customHeight="1">
      <c r="A59" s="842"/>
      <c r="B59" s="867"/>
      <c r="C59" s="464" t="s">
        <v>3</v>
      </c>
      <c r="D59" s="465"/>
      <c r="E59" s="466"/>
      <c r="F59" s="794">
        <v>2673</v>
      </c>
      <c r="G59" s="703">
        <v>6.0150739147494692</v>
      </c>
      <c r="H59" s="648">
        <v>796.14800000000002</v>
      </c>
      <c r="I59" s="697">
        <v>1.0819822661762775</v>
      </c>
      <c r="J59" s="562">
        <v>-11.402055021544584</v>
      </c>
      <c r="K59" s="563">
        <v>-11.192673827468681</v>
      </c>
      <c r="L59" s="563">
        <v>-34.787776127752878</v>
      </c>
      <c r="M59" s="564">
        <v>-35.206625000696192</v>
      </c>
      <c r="O59" s="650">
        <v>14199</v>
      </c>
      <c r="P59" s="703">
        <v>10.062515536283486</v>
      </c>
      <c r="Q59" s="648">
        <v>4688.2389999999996</v>
      </c>
      <c r="R59" s="697">
        <v>1.9810164386713067</v>
      </c>
      <c r="S59" s="562">
        <v>5.3416425550856843</v>
      </c>
      <c r="T59" s="563">
        <v>4.5484912760732215</v>
      </c>
      <c r="U59" s="563">
        <v>-17.259746500881633</v>
      </c>
      <c r="V59" s="564">
        <v>-18.664119500592619</v>
      </c>
      <c r="X59" s="650">
        <v>8781</v>
      </c>
      <c r="Y59" s="703">
        <v>40.823353878024847</v>
      </c>
      <c r="Z59" s="648">
        <v>2922.3789999999999</v>
      </c>
      <c r="AA59" s="697">
        <v>2.6297863214706876</v>
      </c>
      <c r="AB59" s="562">
        <v>10.258663987945752</v>
      </c>
      <c r="AC59" s="563">
        <v>8.9455059368875709</v>
      </c>
      <c r="AD59" s="563">
        <v>-6.2534204081842262</v>
      </c>
      <c r="AE59" s="564">
        <v>-6.8549549592810166</v>
      </c>
    </row>
    <row r="60" spans="1:31" s="460" customFormat="1" ht="49.5" customHeight="1">
      <c r="A60" s="842"/>
      <c r="B60" s="867"/>
      <c r="C60" s="464" t="s">
        <v>20</v>
      </c>
      <c r="D60" s="465"/>
      <c r="E60" s="466"/>
      <c r="F60" s="794">
        <v>21</v>
      </c>
      <c r="G60" s="703">
        <v>4.725647295538303E-2</v>
      </c>
      <c r="H60" s="648">
        <v>34.744999999999997</v>
      </c>
      <c r="I60" s="697">
        <v>4.7219202759153769E-2</v>
      </c>
      <c r="J60" s="562">
        <v>-46.153846153846153</v>
      </c>
      <c r="K60" s="563">
        <v>-46.026592954108359</v>
      </c>
      <c r="L60" s="563">
        <v>-42.181285673872168</v>
      </c>
      <c r="M60" s="564">
        <v>-42.552647082708219</v>
      </c>
      <c r="O60" s="650">
        <v>103</v>
      </c>
      <c r="P60" s="703">
        <v>7.2993809439904148E-2</v>
      </c>
      <c r="Q60" s="648">
        <v>190.40600000000001</v>
      </c>
      <c r="R60" s="697">
        <v>8.0456097912595517E-2</v>
      </c>
      <c r="S60" s="562">
        <v>-11.965811965811966</v>
      </c>
      <c r="T60" s="563">
        <v>-12.628649825014975</v>
      </c>
      <c r="U60" s="563">
        <v>-20.624809801526595</v>
      </c>
      <c r="V60" s="564">
        <v>-21.972066659554557</v>
      </c>
      <c r="X60" s="650">
        <v>34</v>
      </c>
      <c r="Y60" s="703">
        <v>0.15806787744594522</v>
      </c>
      <c r="Z60" s="648">
        <v>56.362000000000002</v>
      </c>
      <c r="AA60" s="697">
        <v>5.0718957620052331E-2</v>
      </c>
      <c r="AB60" s="562">
        <v>-22.727272727272734</v>
      </c>
      <c r="AC60" s="563">
        <v>-23.647575044345047</v>
      </c>
      <c r="AD60" s="563">
        <v>-49.262733377743373</v>
      </c>
      <c r="AE60" s="564">
        <v>-49.588294257237706</v>
      </c>
    </row>
    <row r="61" spans="1:31" s="460" customFormat="1" ht="49.5" customHeight="1" thickBot="1">
      <c r="A61" s="842"/>
      <c r="B61" s="868"/>
      <c r="C61" s="467" t="s">
        <v>9</v>
      </c>
      <c r="D61" s="468"/>
      <c r="E61" s="469"/>
      <c r="F61" s="659">
        <v>11289</v>
      </c>
      <c r="G61" s="692">
        <v>25.403729675872334</v>
      </c>
      <c r="H61" s="461" t="s">
        <v>24</v>
      </c>
      <c r="I61" s="700" t="s">
        <v>22</v>
      </c>
      <c r="J61" s="565">
        <v>-1.6123409447446448</v>
      </c>
      <c r="K61" s="566">
        <v>-1.3798239767683356</v>
      </c>
      <c r="L61" s="588" t="s">
        <v>22</v>
      </c>
      <c r="M61" s="589" t="s">
        <v>22</v>
      </c>
      <c r="O61" s="646">
        <v>50589</v>
      </c>
      <c r="P61" s="690">
        <v>35.85129927917778</v>
      </c>
      <c r="Q61" s="461" t="s">
        <v>24</v>
      </c>
      <c r="R61" s="700" t="s">
        <v>22</v>
      </c>
      <c r="S61" s="565">
        <v>2.7584245698848235</v>
      </c>
      <c r="T61" s="566">
        <v>1.9847231741211289</v>
      </c>
      <c r="U61" s="588" t="s">
        <v>22</v>
      </c>
      <c r="V61" s="589" t="s">
        <v>22</v>
      </c>
      <c r="X61" s="646">
        <v>21217</v>
      </c>
      <c r="Y61" s="690">
        <v>98.639004581488805</v>
      </c>
      <c r="Z61" s="461" t="s">
        <v>24</v>
      </c>
      <c r="AA61" s="700" t="s">
        <v>22</v>
      </c>
      <c r="AB61" s="565">
        <v>5.6991979275643985</v>
      </c>
      <c r="AC61" s="566">
        <v>4.4403421811883135</v>
      </c>
      <c r="AD61" s="588" t="s">
        <v>22</v>
      </c>
      <c r="AE61" s="589" t="s">
        <v>22</v>
      </c>
    </row>
    <row r="62" spans="1:31" ht="49.5" customHeight="1">
      <c r="A62" s="842"/>
      <c r="B62" s="880" t="s">
        <v>23</v>
      </c>
      <c r="C62" s="7" t="s">
        <v>11</v>
      </c>
      <c r="D62" s="36"/>
      <c r="E62" s="23"/>
      <c r="F62" s="156">
        <v>8691</v>
      </c>
      <c r="G62" s="693">
        <v>19.916575421511368</v>
      </c>
      <c r="H62" s="654">
        <v>23631.91</v>
      </c>
      <c r="I62" s="701">
        <v>34.053237172285506</v>
      </c>
      <c r="J62" s="592">
        <v>-8.6215960466827823</v>
      </c>
      <c r="K62" s="593">
        <v>-7.7401656054649948</v>
      </c>
      <c r="L62" s="593">
        <v>7.089902387943539</v>
      </c>
      <c r="M62" s="796">
        <v>7.2785769009929453</v>
      </c>
      <c r="O62" s="33">
        <v>25372</v>
      </c>
      <c r="P62" s="693">
        <v>17.63214081028207</v>
      </c>
      <c r="Q62" s="654">
        <v>75036.442999999999</v>
      </c>
      <c r="R62" s="701">
        <v>31.743284374579076</v>
      </c>
      <c r="S62" s="592">
        <v>-6.3591068462816054</v>
      </c>
      <c r="T62" s="593">
        <v>-5.8744653793301467</v>
      </c>
      <c r="U62" s="593">
        <v>12.986547669407969</v>
      </c>
      <c r="V62" s="796">
        <v>11.584290253917956</v>
      </c>
      <c r="X62" s="802">
        <v>7838</v>
      </c>
      <c r="Y62" s="693">
        <v>36.797949305402319</v>
      </c>
      <c r="Z62" s="800">
        <v>38438.898000000001</v>
      </c>
      <c r="AA62" s="701">
        <v>35.568648755042545</v>
      </c>
      <c r="AB62" s="592">
        <v>-5.8385391638635298</v>
      </c>
      <c r="AC62" s="593">
        <v>-6.4765795318655535</v>
      </c>
      <c r="AD62" s="593">
        <v>-17.258285451256199</v>
      </c>
      <c r="AE62" s="796">
        <v>-18.042788955868403</v>
      </c>
    </row>
    <row r="63" spans="1:31" ht="49.5" customHeight="1">
      <c r="A63" s="842"/>
      <c r="B63" s="875"/>
      <c r="C63" s="2" t="s">
        <v>21</v>
      </c>
      <c r="D63" s="6"/>
      <c r="E63" s="24"/>
      <c r="F63" s="157">
        <v>631</v>
      </c>
      <c r="G63" s="667">
        <v>1.446019916117095</v>
      </c>
      <c r="H63" s="654">
        <v>4397.1180000000004</v>
      </c>
      <c r="I63" s="673">
        <v>6.3361828192696112</v>
      </c>
      <c r="J63" s="562">
        <v>-20.025348542458815</v>
      </c>
      <c r="K63" s="563">
        <v>-19.253917993546253</v>
      </c>
      <c r="L63" s="563">
        <v>22.47154708858659</v>
      </c>
      <c r="M63" s="564">
        <v>22.687321489291918</v>
      </c>
      <c r="O63" s="34">
        <v>3696</v>
      </c>
      <c r="P63" s="667">
        <v>2.5685161766830573</v>
      </c>
      <c r="Q63" s="654">
        <v>16494.356</v>
      </c>
      <c r="R63" s="673">
        <v>6.977743242487449</v>
      </c>
      <c r="S63" s="562">
        <v>-8.9430894308943181</v>
      </c>
      <c r="T63" s="563">
        <v>-8.4718214492675799</v>
      </c>
      <c r="U63" s="563">
        <v>-10.792766073599736</v>
      </c>
      <c r="V63" s="564">
        <v>-11.899902346624529</v>
      </c>
      <c r="X63" s="803">
        <v>1459</v>
      </c>
      <c r="Y63" s="667">
        <v>6.8497330998446015</v>
      </c>
      <c r="Z63" s="800">
        <v>20417.84</v>
      </c>
      <c r="AA63" s="673">
        <v>18.893230999927674</v>
      </c>
      <c r="AB63" s="562">
        <v>-2.0805369127516684</v>
      </c>
      <c r="AC63" s="563">
        <v>-2.7440415961748812</v>
      </c>
      <c r="AD63" s="563">
        <v>-3.8758287055539284</v>
      </c>
      <c r="AE63" s="564">
        <v>-4.7872160229391909</v>
      </c>
    </row>
    <row r="64" spans="1:31" ht="49.5" customHeight="1" thickBot="1">
      <c r="A64" s="843"/>
      <c r="B64" s="876"/>
      <c r="C64" s="26" t="s">
        <v>12</v>
      </c>
      <c r="D64" s="41"/>
      <c r="E64" s="27"/>
      <c r="F64" s="155">
        <v>3548</v>
      </c>
      <c r="G64" s="668">
        <v>8.1307110338881987</v>
      </c>
      <c r="H64" s="653">
        <v>36172.798000000003</v>
      </c>
      <c r="I64" s="702">
        <v>52.124473623976016</v>
      </c>
      <c r="J64" s="565">
        <v>21.673525377229083</v>
      </c>
      <c r="K64" s="566">
        <v>22.84718068874632</v>
      </c>
      <c r="L64" s="566">
        <v>16.939252736771394</v>
      </c>
      <c r="M64" s="567">
        <v>17.145280159287353</v>
      </c>
      <c r="O64" s="32">
        <v>13452</v>
      </c>
      <c r="P64" s="668">
        <v>9.348398162538011</v>
      </c>
      <c r="Q64" s="653">
        <v>137116.24</v>
      </c>
      <c r="R64" s="702">
        <v>58.005412099465246</v>
      </c>
      <c r="S64" s="565">
        <v>26.073102155576393</v>
      </c>
      <c r="T64" s="566">
        <v>26.725597567719632</v>
      </c>
      <c r="U64" s="566">
        <v>28.077137131463843</v>
      </c>
      <c r="V64" s="567">
        <v>26.487592898084685</v>
      </c>
      <c r="X64" s="804">
        <v>2929</v>
      </c>
      <c r="Y64" s="668">
        <v>13.751109149722303</v>
      </c>
      <c r="Z64" s="801">
        <v>52377.508000000002</v>
      </c>
      <c r="AA64" s="702">
        <v>48.466456679284377</v>
      </c>
      <c r="AB64" s="565">
        <v>-5.271668822768433</v>
      </c>
      <c r="AC64" s="566">
        <v>-5.9135503181045834</v>
      </c>
      <c r="AD64" s="566">
        <v>-1.3821187333314242</v>
      </c>
      <c r="AE64" s="567">
        <v>-2.3171497982914673</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29</v>
      </c>
      <c r="B66" s="35"/>
      <c r="C66" s="35"/>
      <c r="D66" s="35"/>
      <c r="E66" s="50"/>
      <c r="F66" s="43" t="s">
        <v>24</v>
      </c>
      <c r="G66" s="44" t="s">
        <v>22</v>
      </c>
      <c r="H66" s="632">
        <v>89321.239000000001</v>
      </c>
      <c r="I66" s="163" t="s">
        <v>22</v>
      </c>
      <c r="J66" s="572" t="s">
        <v>22</v>
      </c>
      <c r="K66" s="569" t="s">
        <v>22</v>
      </c>
      <c r="L66" s="582">
        <v>8.4323876930947108</v>
      </c>
      <c r="M66" s="570" t="s">
        <v>22</v>
      </c>
      <c r="O66" s="185" t="s">
        <v>24</v>
      </c>
      <c r="P66" s="186" t="s">
        <v>22</v>
      </c>
      <c r="Q66" s="632">
        <v>326469.54200000002</v>
      </c>
      <c r="R66" s="187" t="s">
        <v>22</v>
      </c>
      <c r="S66" s="594" t="s">
        <v>22</v>
      </c>
      <c r="T66" s="595" t="s">
        <v>22</v>
      </c>
      <c r="U66" s="797">
        <v>10.051847548673493</v>
      </c>
      <c r="V66" s="596" t="s">
        <v>22</v>
      </c>
      <c r="X66" s="185" t="s">
        <v>24</v>
      </c>
      <c r="Y66" s="186" t="s">
        <v>22</v>
      </c>
      <c r="Z66" s="632">
        <v>167383.87099999998</v>
      </c>
      <c r="AA66" s="187" t="s">
        <v>22</v>
      </c>
      <c r="AB66" s="594" t="s">
        <v>22</v>
      </c>
      <c r="AC66" s="595" t="s">
        <v>22</v>
      </c>
      <c r="AD66" s="797">
        <v>-2.0868038029242371</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201</v>
      </c>
    </row>
    <row r="69" spans="1:62" ht="15" customHeight="1">
      <c r="A69" s="42"/>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39</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282</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208</v>
      </c>
    </row>
    <row r="4" spans="1:43" s="74" customFormat="1" ht="28.5" customHeight="1" thickBot="1">
      <c r="A4" s="888" t="s">
        <v>88</v>
      </c>
      <c r="B4" s="66" t="s">
        <v>89</v>
      </c>
      <c r="C4" s="66"/>
      <c r="D4" s="67"/>
      <c r="E4" s="69"/>
      <c r="F4" s="69"/>
      <c r="G4" s="69"/>
      <c r="H4" s="69"/>
      <c r="I4" s="69"/>
      <c r="J4" s="67"/>
      <c r="K4" s="68" t="s">
        <v>90</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88" t="s">
        <v>88</v>
      </c>
    </row>
    <row r="5" spans="1:43" s="74" customFormat="1" ht="28.5" customHeight="1" thickBot="1">
      <c r="A5" s="889"/>
      <c r="B5" s="891" t="s">
        <v>91</v>
      </c>
      <c r="C5" s="894" t="s">
        <v>92</v>
      </c>
      <c r="D5" s="895"/>
      <c r="E5" s="515"/>
      <c r="F5" s="515"/>
      <c r="G5" s="515"/>
      <c r="H5" s="515"/>
      <c r="I5" s="515"/>
      <c r="J5" s="516"/>
      <c r="K5" s="68" t="s">
        <v>93</v>
      </c>
      <c r="L5" s="69"/>
      <c r="M5" s="70"/>
      <c r="N5" s="71"/>
      <c r="O5" s="68"/>
      <c r="P5" s="69"/>
      <c r="Q5" s="72"/>
      <c r="R5" s="71"/>
      <c r="S5" s="72"/>
      <c r="T5" s="71"/>
      <c r="U5" s="72"/>
      <c r="V5" s="67"/>
      <c r="W5" s="68"/>
      <c r="X5" s="71"/>
      <c r="Y5" s="68"/>
      <c r="Z5" s="69"/>
      <c r="AA5" s="72"/>
      <c r="AB5" s="69"/>
      <c r="AC5" s="471" t="s">
        <v>173</v>
      </c>
      <c r="AD5" s="71"/>
      <c r="AE5" s="68"/>
      <c r="AF5" s="69"/>
      <c r="AG5" s="72"/>
      <c r="AH5" s="71"/>
      <c r="AI5" s="72"/>
      <c r="AJ5" s="67"/>
      <c r="AK5" s="70" t="s">
        <v>94</v>
      </c>
      <c r="AL5" s="73"/>
      <c r="AM5" s="70"/>
      <c r="AN5" s="73"/>
      <c r="AO5" s="70"/>
      <c r="AP5" s="73"/>
      <c r="AQ5" s="889"/>
    </row>
    <row r="6" spans="1:43" s="74" customFormat="1" ht="28.5" customHeight="1" thickBot="1">
      <c r="A6" s="889"/>
      <c r="B6" s="892"/>
      <c r="C6" s="896"/>
      <c r="D6" s="897"/>
      <c r="E6" s="517"/>
      <c r="F6" s="517"/>
      <c r="G6" s="517"/>
      <c r="H6" s="517"/>
      <c r="I6" s="517"/>
      <c r="J6" s="518"/>
      <c r="K6" s="68" t="s">
        <v>95</v>
      </c>
      <c r="L6" s="69"/>
      <c r="M6" s="70"/>
      <c r="N6" s="71"/>
      <c r="O6" s="68"/>
      <c r="P6" s="69"/>
      <c r="Q6" s="72"/>
      <c r="R6" s="71"/>
      <c r="S6" s="72"/>
      <c r="T6" s="71"/>
      <c r="U6" s="72"/>
      <c r="V6" s="67"/>
      <c r="W6" s="70" t="s">
        <v>96</v>
      </c>
      <c r="X6" s="71"/>
      <c r="Y6" s="68"/>
      <c r="Z6" s="69"/>
      <c r="AA6" s="72"/>
      <c r="AB6" s="69"/>
      <c r="AC6" s="76"/>
      <c r="AD6" s="77"/>
      <c r="AE6" s="78"/>
      <c r="AF6" s="811"/>
      <c r="AG6" s="79"/>
      <c r="AH6" s="811"/>
      <c r="AI6" s="815"/>
      <c r="AJ6" s="373"/>
      <c r="AK6" s="80"/>
      <c r="AL6" s="81"/>
      <c r="AM6" s="80"/>
      <c r="AN6" s="81"/>
      <c r="AO6" s="80"/>
      <c r="AP6" s="81"/>
      <c r="AQ6" s="889"/>
    </row>
    <row r="7" spans="1:43" s="74" customFormat="1" ht="28.5" customHeight="1">
      <c r="A7" s="889"/>
      <c r="B7" s="892"/>
      <c r="C7" s="896"/>
      <c r="D7" s="897"/>
      <c r="E7" s="900" t="s">
        <v>103</v>
      </c>
      <c r="F7" s="900"/>
      <c r="G7" s="900" t="s">
        <v>158</v>
      </c>
      <c r="H7" s="900"/>
      <c r="I7" s="900" t="s">
        <v>104</v>
      </c>
      <c r="J7" s="902"/>
      <c r="K7" s="904" t="s">
        <v>97</v>
      </c>
      <c r="L7" s="905"/>
      <c r="M7" s="908" t="s">
        <v>92</v>
      </c>
      <c r="N7" s="909"/>
      <c r="O7" s="477"/>
      <c r="P7" s="478"/>
      <c r="Q7" s="477"/>
      <c r="R7" s="83"/>
      <c r="S7" s="908" t="s">
        <v>98</v>
      </c>
      <c r="T7" s="909"/>
      <c r="U7" s="904" t="s">
        <v>99</v>
      </c>
      <c r="V7" s="912"/>
      <c r="W7" s="904" t="s">
        <v>97</v>
      </c>
      <c r="X7" s="905"/>
      <c r="Y7" s="908" t="s">
        <v>92</v>
      </c>
      <c r="Z7" s="909"/>
      <c r="AA7" s="904" t="s">
        <v>99</v>
      </c>
      <c r="AB7" s="912"/>
      <c r="AC7" s="86" t="s">
        <v>97</v>
      </c>
      <c r="AD7" s="83"/>
      <c r="AE7" s="82" t="s">
        <v>92</v>
      </c>
      <c r="AF7" s="84"/>
      <c r="AG7" s="85" t="s">
        <v>98</v>
      </c>
      <c r="AH7" s="84"/>
      <c r="AI7" s="86" t="s">
        <v>99</v>
      </c>
      <c r="AJ7" s="87"/>
      <c r="AK7" s="86" t="s">
        <v>100</v>
      </c>
      <c r="AL7" s="88"/>
      <c r="AM7" s="86" t="s">
        <v>101</v>
      </c>
      <c r="AN7" s="88"/>
      <c r="AO7" s="86" t="s">
        <v>102</v>
      </c>
      <c r="AP7" s="88"/>
      <c r="AQ7" s="889"/>
    </row>
    <row r="8" spans="1:43" s="74" customFormat="1" ht="28.5" customHeight="1" thickBot="1">
      <c r="A8" s="890"/>
      <c r="B8" s="893"/>
      <c r="C8" s="898"/>
      <c r="D8" s="899"/>
      <c r="E8" s="901"/>
      <c r="F8" s="901"/>
      <c r="G8" s="901"/>
      <c r="H8" s="901"/>
      <c r="I8" s="901"/>
      <c r="J8" s="903"/>
      <c r="K8" s="906"/>
      <c r="L8" s="907"/>
      <c r="M8" s="910"/>
      <c r="N8" s="907"/>
      <c r="O8" s="89" t="s">
        <v>103</v>
      </c>
      <c r="P8" s="90"/>
      <c r="Q8" s="89" t="s">
        <v>104</v>
      </c>
      <c r="R8" s="91"/>
      <c r="S8" s="910"/>
      <c r="T8" s="911"/>
      <c r="U8" s="906"/>
      <c r="V8" s="913"/>
      <c r="W8" s="906"/>
      <c r="X8" s="907"/>
      <c r="Y8" s="910"/>
      <c r="Z8" s="911"/>
      <c r="AA8" s="906"/>
      <c r="AB8" s="913"/>
      <c r="AC8" s="76"/>
      <c r="AD8" s="77"/>
      <c r="AE8" s="78"/>
      <c r="AF8" s="811"/>
      <c r="AG8" s="79"/>
      <c r="AH8" s="811"/>
      <c r="AI8" s="76"/>
      <c r="AJ8" s="75"/>
      <c r="AK8" s="816"/>
      <c r="AL8" s="817"/>
      <c r="AM8" s="816"/>
      <c r="AN8" s="817"/>
      <c r="AO8" s="816"/>
      <c r="AP8" s="817"/>
      <c r="AQ8" s="890"/>
    </row>
    <row r="9" spans="1:43" s="74" customFormat="1" ht="12" customHeight="1">
      <c r="A9" s="812"/>
      <c r="B9" s="92" t="s">
        <v>40</v>
      </c>
      <c r="C9" s="92" t="s">
        <v>40</v>
      </c>
      <c r="D9" s="95" t="s">
        <v>40</v>
      </c>
      <c r="E9" s="96" t="s">
        <v>40</v>
      </c>
      <c r="F9" s="94" t="s">
        <v>40</v>
      </c>
      <c r="G9" s="94" t="s">
        <v>40</v>
      </c>
      <c r="H9" s="94" t="s">
        <v>40</v>
      </c>
      <c r="I9" s="94" t="s">
        <v>40</v>
      </c>
      <c r="J9" s="93" t="s">
        <v>40</v>
      </c>
      <c r="K9" s="97" t="s">
        <v>40</v>
      </c>
      <c r="L9" s="95" t="s">
        <v>40</v>
      </c>
      <c r="M9" s="96" t="s">
        <v>40</v>
      </c>
      <c r="N9" s="95" t="s">
        <v>40</v>
      </c>
      <c r="O9" s="97" t="s">
        <v>40</v>
      </c>
      <c r="P9" s="94" t="s">
        <v>40</v>
      </c>
      <c r="Q9" s="94" t="s">
        <v>40</v>
      </c>
      <c r="R9" s="95" t="s">
        <v>40</v>
      </c>
      <c r="S9" s="94" t="s">
        <v>40</v>
      </c>
      <c r="T9" s="94" t="s">
        <v>40</v>
      </c>
      <c r="U9" s="92" t="s">
        <v>40</v>
      </c>
      <c r="V9" s="93" t="s">
        <v>40</v>
      </c>
      <c r="W9" s="94" t="s">
        <v>40</v>
      </c>
      <c r="X9" s="95" t="s">
        <v>40</v>
      </c>
      <c r="Y9" s="97" t="s">
        <v>40</v>
      </c>
      <c r="Z9" s="94" t="s">
        <v>40</v>
      </c>
      <c r="AA9" s="92" t="s">
        <v>40</v>
      </c>
      <c r="AB9" s="93" t="s">
        <v>40</v>
      </c>
      <c r="AC9" s="92" t="s">
        <v>40</v>
      </c>
      <c r="AD9" s="95" t="s">
        <v>40</v>
      </c>
      <c r="AE9" s="97" t="s">
        <v>40</v>
      </c>
      <c r="AF9" s="94" t="s">
        <v>40</v>
      </c>
      <c r="AG9" s="94" t="s">
        <v>40</v>
      </c>
      <c r="AH9" s="94" t="s">
        <v>40</v>
      </c>
      <c r="AI9" s="92" t="s">
        <v>40</v>
      </c>
      <c r="AJ9" s="93" t="s">
        <v>40</v>
      </c>
      <c r="AK9" s="92" t="s">
        <v>40</v>
      </c>
      <c r="AL9" s="93" t="s">
        <v>40</v>
      </c>
      <c r="AM9" s="94" t="s">
        <v>40</v>
      </c>
      <c r="AN9" s="94" t="s">
        <v>40</v>
      </c>
      <c r="AO9" s="92" t="s">
        <v>40</v>
      </c>
      <c r="AP9" s="93" t="s">
        <v>40</v>
      </c>
      <c r="AQ9" s="812"/>
    </row>
    <row r="10" spans="1:43" s="105" customFormat="1" ht="30" customHeight="1" thickBot="1">
      <c r="A10" s="76" t="s">
        <v>105</v>
      </c>
      <c r="B10" s="98">
        <v>44328964</v>
      </c>
      <c r="C10" s="99">
        <v>620296</v>
      </c>
      <c r="D10" s="707">
        <v>139.93018199116949</v>
      </c>
      <c r="E10" s="101">
        <v>485593</v>
      </c>
      <c r="F10" s="711">
        <v>109.5430518069405</v>
      </c>
      <c r="G10" s="433">
        <v>83219</v>
      </c>
      <c r="H10" s="711">
        <v>18.773053211890989</v>
      </c>
      <c r="I10" s="433">
        <v>51484</v>
      </c>
      <c r="J10" s="715">
        <v>11.614076972337996</v>
      </c>
      <c r="K10" s="429">
        <v>260699</v>
      </c>
      <c r="L10" s="719">
        <v>60.001854149563421</v>
      </c>
      <c r="M10" s="101">
        <v>110790</v>
      </c>
      <c r="N10" s="719">
        <v>25.499159648599075</v>
      </c>
      <c r="O10" s="102">
        <v>68958</v>
      </c>
      <c r="P10" s="711">
        <v>15.871207248380676</v>
      </c>
      <c r="Q10" s="100">
        <v>41832</v>
      </c>
      <c r="R10" s="719">
        <v>9.6279524002183994</v>
      </c>
      <c r="S10" s="103">
        <v>4604</v>
      </c>
      <c r="T10" s="711">
        <v>1.059645554852876</v>
      </c>
      <c r="U10" s="98">
        <v>376093</v>
      </c>
      <c r="V10" s="715">
        <v>86.560659353015367</v>
      </c>
      <c r="W10" s="100">
        <v>17842</v>
      </c>
      <c r="X10" s="719">
        <v>4.1064717614433137</v>
      </c>
      <c r="Y10" s="102">
        <v>8419</v>
      </c>
      <c r="Z10" s="711">
        <v>1.9376967693975595</v>
      </c>
      <c r="AA10" s="98">
        <v>26261</v>
      </c>
      <c r="AB10" s="715">
        <v>6.0441685308408726</v>
      </c>
      <c r="AC10" s="104">
        <v>102333</v>
      </c>
      <c r="AD10" s="719">
        <v>23.55271689069491</v>
      </c>
      <c r="AE10" s="102">
        <v>59343</v>
      </c>
      <c r="AF10" s="711">
        <v>13.65824199861734</v>
      </c>
      <c r="AG10" s="103">
        <v>574</v>
      </c>
      <c r="AH10" s="711">
        <v>0.1321104579681909</v>
      </c>
      <c r="AI10" s="98">
        <v>162250</v>
      </c>
      <c r="AJ10" s="715">
        <v>37.343069347280441</v>
      </c>
      <c r="AK10" s="98">
        <v>80540</v>
      </c>
      <c r="AL10" s="715">
        <v>18.168707935515929</v>
      </c>
      <c r="AM10" s="102">
        <v>13917</v>
      </c>
      <c r="AN10" s="711">
        <v>3.1394823483806205</v>
      </c>
      <c r="AO10" s="98">
        <v>37552</v>
      </c>
      <c r="AP10" s="715">
        <v>8.4712108318164159</v>
      </c>
      <c r="AQ10" s="813" t="s">
        <v>105</v>
      </c>
    </row>
    <row r="11" spans="1:43" s="114" customFormat="1" ht="30" customHeight="1">
      <c r="A11" s="106" t="s">
        <v>106</v>
      </c>
      <c r="B11" s="107">
        <v>1668252</v>
      </c>
      <c r="C11" s="108">
        <v>40441</v>
      </c>
      <c r="D11" s="708">
        <v>242.41541445776778</v>
      </c>
      <c r="E11" s="109">
        <v>29022</v>
      </c>
      <c r="F11" s="712">
        <v>173.96652304328123</v>
      </c>
      <c r="G11" s="434">
        <v>4186</v>
      </c>
      <c r="H11" s="712">
        <v>25.092132363695651</v>
      </c>
      <c r="I11" s="434">
        <v>7233</v>
      </c>
      <c r="J11" s="716">
        <v>43.356759050790885</v>
      </c>
      <c r="K11" s="430">
        <v>18517</v>
      </c>
      <c r="L11" s="720">
        <v>110.82319101604163</v>
      </c>
      <c r="M11" s="109">
        <v>8933</v>
      </c>
      <c r="N11" s="720">
        <v>53.463496535416091</v>
      </c>
      <c r="O11" s="110">
        <v>5684</v>
      </c>
      <c r="P11" s="712">
        <v>34.018416467850116</v>
      </c>
      <c r="Q11" s="111">
        <v>3249</v>
      </c>
      <c r="R11" s="720">
        <v>19.445080067565979</v>
      </c>
      <c r="S11" s="112">
        <v>388</v>
      </c>
      <c r="T11" s="712">
        <v>2.3221579151171436</v>
      </c>
      <c r="U11" s="107">
        <v>27838</v>
      </c>
      <c r="V11" s="716">
        <v>166.60884546657488</v>
      </c>
      <c r="W11" s="111">
        <v>1706</v>
      </c>
      <c r="X11" s="720">
        <v>10.210312894819193</v>
      </c>
      <c r="Y11" s="110">
        <v>507</v>
      </c>
      <c r="Z11" s="712">
        <v>3.0343661416608039</v>
      </c>
      <c r="AA11" s="107">
        <v>2213</v>
      </c>
      <c r="AB11" s="716">
        <v>13.244679036479997</v>
      </c>
      <c r="AC11" s="113">
        <v>7805</v>
      </c>
      <c r="AD11" s="720">
        <v>46.712480740951818</v>
      </c>
      <c r="AE11" s="110">
        <v>5006</v>
      </c>
      <c r="AF11" s="712">
        <v>29.960625059475312</v>
      </c>
      <c r="AG11" s="112">
        <v>173</v>
      </c>
      <c r="AH11" s="712">
        <v>1.0353951528743965</v>
      </c>
      <c r="AI11" s="107">
        <v>12984</v>
      </c>
      <c r="AJ11" s="716">
        <v>77.708500953301524</v>
      </c>
      <c r="AK11" s="107">
        <v>2593</v>
      </c>
      <c r="AL11" s="716">
        <v>15.543215293612716</v>
      </c>
      <c r="AM11" s="110">
        <v>469</v>
      </c>
      <c r="AN11" s="712">
        <v>2.8113258668354661</v>
      </c>
      <c r="AO11" s="107">
        <v>2147</v>
      </c>
      <c r="AP11" s="716">
        <v>12.869758285918435</v>
      </c>
      <c r="AQ11" s="106" t="s">
        <v>106</v>
      </c>
    </row>
    <row r="12" spans="1:43" s="114" customFormat="1" ht="30" customHeight="1">
      <c r="A12" s="115" t="s">
        <v>42</v>
      </c>
      <c r="B12" s="116">
        <v>437762</v>
      </c>
      <c r="C12" s="117">
        <v>3799</v>
      </c>
      <c r="D12" s="709">
        <v>86.782315504772001</v>
      </c>
      <c r="E12" s="119">
        <v>2888</v>
      </c>
      <c r="F12" s="713">
        <v>65.971920815420248</v>
      </c>
      <c r="G12" s="435">
        <v>682</v>
      </c>
      <c r="H12" s="713">
        <v>15.579241688406031</v>
      </c>
      <c r="I12" s="435">
        <v>229</v>
      </c>
      <c r="J12" s="717">
        <v>5.231153000945719</v>
      </c>
      <c r="K12" s="431">
        <v>2183</v>
      </c>
      <c r="L12" s="721">
        <v>50.292818010496298</v>
      </c>
      <c r="M12" s="119">
        <v>628</v>
      </c>
      <c r="N12" s="721">
        <v>14.468112556386473</v>
      </c>
      <c r="O12" s="120">
        <v>414</v>
      </c>
      <c r="P12" s="713">
        <v>9.5378958572356698</v>
      </c>
      <c r="Q12" s="118">
        <v>214</v>
      </c>
      <c r="R12" s="721">
        <v>4.9302166991508054</v>
      </c>
      <c r="S12" s="121">
        <v>27</v>
      </c>
      <c r="T12" s="713">
        <v>0.62203668634145659</v>
      </c>
      <c r="U12" s="116">
        <v>2838</v>
      </c>
      <c r="V12" s="717">
        <v>65.382967253224223</v>
      </c>
      <c r="W12" s="118">
        <v>63</v>
      </c>
      <c r="X12" s="721">
        <v>1.4514189347967321</v>
      </c>
      <c r="Y12" s="120">
        <v>31</v>
      </c>
      <c r="Z12" s="713">
        <v>0.7141902695031539</v>
      </c>
      <c r="AA12" s="116">
        <v>94</v>
      </c>
      <c r="AB12" s="717">
        <v>2.1656092042998862</v>
      </c>
      <c r="AC12" s="122">
        <v>940</v>
      </c>
      <c r="AD12" s="721">
        <v>21.656092042998861</v>
      </c>
      <c r="AE12" s="120">
        <v>488</v>
      </c>
      <c r="AF12" s="713">
        <v>11.242737145727068</v>
      </c>
      <c r="AG12" s="121">
        <v>2</v>
      </c>
      <c r="AH12" s="713">
        <v>4.6076791580848639E-2</v>
      </c>
      <c r="AI12" s="116">
        <v>1430</v>
      </c>
      <c r="AJ12" s="717">
        <v>32.944905980306778</v>
      </c>
      <c r="AK12" s="116">
        <v>889</v>
      </c>
      <c r="AL12" s="717">
        <v>20.307838505854779</v>
      </c>
      <c r="AM12" s="120">
        <v>109</v>
      </c>
      <c r="AN12" s="713">
        <v>2.4899374545986173</v>
      </c>
      <c r="AO12" s="116">
        <v>318</v>
      </c>
      <c r="AP12" s="717">
        <v>7.2642211978198201</v>
      </c>
      <c r="AQ12" s="115" t="s">
        <v>107</v>
      </c>
    </row>
    <row r="13" spans="1:43" s="114" customFormat="1" ht="30" customHeight="1">
      <c r="A13" s="115" t="s">
        <v>43</v>
      </c>
      <c r="B13" s="116">
        <v>376537</v>
      </c>
      <c r="C13" s="117">
        <v>3522</v>
      </c>
      <c r="D13" s="709">
        <v>93.536624554824627</v>
      </c>
      <c r="E13" s="119">
        <v>2632</v>
      </c>
      <c r="F13" s="713">
        <v>69.900169173281782</v>
      </c>
      <c r="G13" s="435">
        <v>739</v>
      </c>
      <c r="H13" s="713">
        <v>19.626225311191199</v>
      </c>
      <c r="I13" s="435">
        <v>151</v>
      </c>
      <c r="J13" s="717">
        <v>4.0102300703516525</v>
      </c>
      <c r="K13" s="431">
        <v>2935</v>
      </c>
      <c r="L13" s="721">
        <v>78.065777399491978</v>
      </c>
      <c r="M13" s="119">
        <v>752</v>
      </c>
      <c r="N13" s="721">
        <v>20.001861875440532</v>
      </c>
      <c r="O13" s="120">
        <v>415</v>
      </c>
      <c r="P13" s="713">
        <v>11.038261540302953</v>
      </c>
      <c r="Q13" s="118">
        <v>337</v>
      </c>
      <c r="R13" s="721">
        <v>8.9636003351375795</v>
      </c>
      <c r="S13" s="121">
        <v>46</v>
      </c>
      <c r="T13" s="713">
        <v>1.2235181466359901</v>
      </c>
      <c r="U13" s="116">
        <v>3733</v>
      </c>
      <c r="V13" s="717">
        <v>99.291157421568499</v>
      </c>
      <c r="W13" s="118">
        <v>69</v>
      </c>
      <c r="X13" s="721">
        <v>1.8352772199539851</v>
      </c>
      <c r="Y13" s="120">
        <v>67</v>
      </c>
      <c r="Z13" s="713">
        <v>1.7820807787958985</v>
      </c>
      <c r="AA13" s="116">
        <v>136</v>
      </c>
      <c r="AB13" s="717">
        <v>3.6173579987498838</v>
      </c>
      <c r="AC13" s="122">
        <v>894</v>
      </c>
      <c r="AD13" s="721">
        <v>23.778809197664675</v>
      </c>
      <c r="AE13" s="120">
        <v>358</v>
      </c>
      <c r="AF13" s="713">
        <v>9.5221629672974881</v>
      </c>
      <c r="AG13" s="121">
        <v>3</v>
      </c>
      <c r="AH13" s="713">
        <v>7.9794661737129791E-2</v>
      </c>
      <c r="AI13" s="116">
        <v>1255</v>
      </c>
      <c r="AJ13" s="717">
        <v>33.380766826699293</v>
      </c>
      <c r="AK13" s="116">
        <v>754</v>
      </c>
      <c r="AL13" s="717">
        <v>20.024592536722817</v>
      </c>
      <c r="AM13" s="120">
        <v>149</v>
      </c>
      <c r="AN13" s="713">
        <v>3.9571144402807694</v>
      </c>
      <c r="AO13" s="116">
        <v>239</v>
      </c>
      <c r="AP13" s="717">
        <v>6.3473177934704959</v>
      </c>
      <c r="AQ13" s="115" t="s">
        <v>43</v>
      </c>
    </row>
    <row r="14" spans="1:43" s="114" customFormat="1" ht="30" customHeight="1">
      <c r="A14" s="115" t="s">
        <v>44</v>
      </c>
      <c r="B14" s="116">
        <v>766009</v>
      </c>
      <c r="C14" s="117">
        <v>6538</v>
      </c>
      <c r="D14" s="709">
        <v>85.351477593605296</v>
      </c>
      <c r="E14" s="119">
        <v>5000</v>
      </c>
      <c r="F14" s="713">
        <v>65.273384516369916</v>
      </c>
      <c r="G14" s="435">
        <v>1234</v>
      </c>
      <c r="H14" s="713">
        <v>16.109471298640095</v>
      </c>
      <c r="I14" s="435">
        <v>304</v>
      </c>
      <c r="J14" s="717">
        <v>3.9686217785952906</v>
      </c>
      <c r="K14" s="431">
        <v>3295</v>
      </c>
      <c r="L14" s="721">
        <v>43.510661102349296</v>
      </c>
      <c r="M14" s="119">
        <v>1684</v>
      </c>
      <c r="N14" s="721">
        <v>22.237315112702948</v>
      </c>
      <c r="O14" s="120">
        <v>1165</v>
      </c>
      <c r="P14" s="713">
        <v>15.383890799464924</v>
      </c>
      <c r="Q14" s="118">
        <v>519</v>
      </c>
      <c r="R14" s="721">
        <v>6.8534243132380226</v>
      </c>
      <c r="S14" s="121">
        <v>464</v>
      </c>
      <c r="T14" s="713">
        <v>6.1271462068255147</v>
      </c>
      <c r="U14" s="116">
        <v>5443</v>
      </c>
      <c r="V14" s="717">
        <v>71.875122421877762</v>
      </c>
      <c r="W14" s="118">
        <v>84</v>
      </c>
      <c r="X14" s="721">
        <v>1.1092247443391019</v>
      </c>
      <c r="Y14" s="120">
        <v>73</v>
      </c>
      <c r="Z14" s="713">
        <v>0.96396912305660043</v>
      </c>
      <c r="AA14" s="116">
        <v>157</v>
      </c>
      <c r="AB14" s="717">
        <v>2.0731938673957027</v>
      </c>
      <c r="AC14" s="122">
        <v>1554</v>
      </c>
      <c r="AD14" s="721">
        <v>20.520657770273385</v>
      </c>
      <c r="AE14" s="120">
        <v>1347</v>
      </c>
      <c r="AF14" s="713">
        <v>17.787211078866314</v>
      </c>
      <c r="AG14" s="121">
        <v>2</v>
      </c>
      <c r="AH14" s="713">
        <v>2.6410112960454805E-2</v>
      </c>
      <c r="AI14" s="116">
        <v>2903</v>
      </c>
      <c r="AJ14" s="717">
        <v>38.33427896210015</v>
      </c>
      <c r="AK14" s="116">
        <v>1726</v>
      </c>
      <c r="AL14" s="717">
        <v>22.532372335050894</v>
      </c>
      <c r="AM14" s="120">
        <v>373</v>
      </c>
      <c r="AN14" s="713">
        <v>4.8693944849211954</v>
      </c>
      <c r="AO14" s="116">
        <v>339</v>
      </c>
      <c r="AP14" s="717">
        <v>4.4255354702098799</v>
      </c>
      <c r="AQ14" s="115" t="s">
        <v>44</v>
      </c>
    </row>
    <row r="15" spans="1:43" s="114" customFormat="1" ht="30" customHeight="1">
      <c r="A15" s="115" t="s">
        <v>45</v>
      </c>
      <c r="B15" s="116">
        <v>372539</v>
      </c>
      <c r="C15" s="117">
        <v>2192</v>
      </c>
      <c r="D15" s="709">
        <v>58.839477209097566</v>
      </c>
      <c r="E15" s="119">
        <v>1633</v>
      </c>
      <c r="F15" s="713">
        <v>43.83433680768993</v>
      </c>
      <c r="G15" s="435">
        <v>449</v>
      </c>
      <c r="H15" s="713">
        <v>12.052429410075186</v>
      </c>
      <c r="I15" s="435">
        <v>110</v>
      </c>
      <c r="J15" s="717">
        <v>2.9527109913324514</v>
      </c>
      <c r="K15" s="431">
        <v>1461</v>
      </c>
      <c r="L15" s="721">
        <v>38.701576672035266</v>
      </c>
      <c r="M15" s="119">
        <v>612</v>
      </c>
      <c r="N15" s="721">
        <v>16.211748749682123</v>
      </c>
      <c r="O15" s="120">
        <v>339</v>
      </c>
      <c r="P15" s="713">
        <v>8.980037297618038</v>
      </c>
      <c r="Q15" s="118">
        <v>273</v>
      </c>
      <c r="R15" s="721">
        <v>7.2317114520640837</v>
      </c>
      <c r="S15" s="121">
        <v>20</v>
      </c>
      <c r="T15" s="713">
        <v>0.52979571077392562</v>
      </c>
      <c r="U15" s="116">
        <v>2093</v>
      </c>
      <c r="V15" s="717">
        <v>55.443121132491314</v>
      </c>
      <c r="W15" s="118">
        <v>34</v>
      </c>
      <c r="X15" s="721">
        <v>0.90065270831567346</v>
      </c>
      <c r="Y15" s="120">
        <v>46</v>
      </c>
      <c r="Z15" s="713">
        <v>1.2185301347800288</v>
      </c>
      <c r="AA15" s="116">
        <v>80</v>
      </c>
      <c r="AB15" s="717">
        <v>2.1191828430957025</v>
      </c>
      <c r="AC15" s="122">
        <v>837</v>
      </c>
      <c r="AD15" s="721">
        <v>22.171950495888787</v>
      </c>
      <c r="AE15" s="120">
        <v>509</v>
      </c>
      <c r="AF15" s="713">
        <v>13.483300839196406</v>
      </c>
      <c r="AG15" s="121">
        <v>0</v>
      </c>
      <c r="AH15" s="713">
        <v>0</v>
      </c>
      <c r="AI15" s="116">
        <v>1346</v>
      </c>
      <c r="AJ15" s="717">
        <v>35.65525133508519</v>
      </c>
      <c r="AK15" s="116">
        <v>562</v>
      </c>
      <c r="AL15" s="717">
        <v>15.085668882989431</v>
      </c>
      <c r="AM15" s="120">
        <v>96</v>
      </c>
      <c r="AN15" s="713">
        <v>2.5769114106174116</v>
      </c>
      <c r="AO15" s="116">
        <v>340</v>
      </c>
      <c r="AP15" s="717">
        <v>9.1265612459366672</v>
      </c>
      <c r="AQ15" s="115" t="s">
        <v>45</v>
      </c>
    </row>
    <row r="16" spans="1:43" s="114" customFormat="1" ht="30" customHeight="1">
      <c r="A16" s="115" t="s">
        <v>46</v>
      </c>
      <c r="B16" s="116">
        <v>369182</v>
      </c>
      <c r="C16" s="117">
        <v>2590</v>
      </c>
      <c r="D16" s="709">
        <v>70.155099652745804</v>
      </c>
      <c r="E16" s="119">
        <v>1983</v>
      </c>
      <c r="F16" s="713">
        <v>53.713344637604216</v>
      </c>
      <c r="G16" s="435">
        <v>511</v>
      </c>
      <c r="H16" s="713">
        <v>13.841411553109307</v>
      </c>
      <c r="I16" s="435">
        <v>96</v>
      </c>
      <c r="J16" s="717">
        <v>2.600343462032277</v>
      </c>
      <c r="K16" s="431">
        <v>1398</v>
      </c>
      <c r="L16" s="721">
        <v>38.249427489792367</v>
      </c>
      <c r="M16" s="119">
        <v>794</v>
      </c>
      <c r="N16" s="721">
        <v>21.723923767450028</v>
      </c>
      <c r="O16" s="120">
        <v>540</v>
      </c>
      <c r="P16" s="713">
        <v>14.774456970306066</v>
      </c>
      <c r="Q16" s="118">
        <v>254</v>
      </c>
      <c r="R16" s="721">
        <v>6.9494667971439643</v>
      </c>
      <c r="S16" s="121">
        <v>29</v>
      </c>
      <c r="T16" s="713">
        <v>0.79344305951643679</v>
      </c>
      <c r="U16" s="116">
        <v>2221</v>
      </c>
      <c r="V16" s="717">
        <v>60.766794316758833</v>
      </c>
      <c r="W16" s="118">
        <v>97</v>
      </c>
      <c r="X16" s="721">
        <v>2.6539302335549784</v>
      </c>
      <c r="Y16" s="120">
        <v>47</v>
      </c>
      <c r="Z16" s="713">
        <v>1.285924958526639</v>
      </c>
      <c r="AA16" s="116">
        <v>144</v>
      </c>
      <c r="AB16" s="717">
        <v>3.9398551920816174</v>
      </c>
      <c r="AC16" s="122">
        <v>414</v>
      </c>
      <c r="AD16" s="721">
        <v>11.327083677234651</v>
      </c>
      <c r="AE16" s="120">
        <v>392</v>
      </c>
      <c r="AF16" s="713">
        <v>10.725161356222181</v>
      </c>
      <c r="AG16" s="121">
        <v>0</v>
      </c>
      <c r="AH16" s="713">
        <v>0</v>
      </c>
      <c r="AI16" s="116">
        <v>806</v>
      </c>
      <c r="AJ16" s="717">
        <v>22.052245033456828</v>
      </c>
      <c r="AK16" s="116">
        <v>844</v>
      </c>
      <c r="AL16" s="717">
        <v>22.861352937033768</v>
      </c>
      <c r="AM16" s="120">
        <v>122</v>
      </c>
      <c r="AN16" s="713">
        <v>3.3046031496660184</v>
      </c>
      <c r="AO16" s="116">
        <v>259</v>
      </c>
      <c r="AP16" s="717">
        <v>7.01550996527458</v>
      </c>
      <c r="AQ16" s="115" t="s">
        <v>46</v>
      </c>
    </row>
    <row r="17" spans="1:43" s="114" customFormat="1" ht="30" customHeight="1">
      <c r="A17" s="115" t="s">
        <v>47</v>
      </c>
      <c r="B17" s="116">
        <v>644075</v>
      </c>
      <c r="C17" s="117">
        <v>6193</v>
      </c>
      <c r="D17" s="709">
        <v>96.153398284361288</v>
      </c>
      <c r="E17" s="119">
        <v>4884</v>
      </c>
      <c r="F17" s="713">
        <v>75.82967822070411</v>
      </c>
      <c r="G17" s="435">
        <v>1120</v>
      </c>
      <c r="H17" s="713">
        <v>17.389279198851067</v>
      </c>
      <c r="I17" s="435">
        <v>189</v>
      </c>
      <c r="J17" s="717">
        <v>2.9344408648061173</v>
      </c>
      <c r="K17" s="431">
        <v>3728</v>
      </c>
      <c r="L17" s="721">
        <v>58.236472152822799</v>
      </c>
      <c r="M17" s="119">
        <v>2134</v>
      </c>
      <c r="N17" s="721">
        <v>33.33600632353108</v>
      </c>
      <c r="O17" s="120">
        <v>1167</v>
      </c>
      <c r="P17" s="713">
        <v>18.230140290328382</v>
      </c>
      <c r="Q17" s="118">
        <v>967</v>
      </c>
      <c r="R17" s="721">
        <v>15.105866033202696</v>
      </c>
      <c r="S17" s="121">
        <v>27</v>
      </c>
      <c r="T17" s="713">
        <v>0.42177702471196771</v>
      </c>
      <c r="U17" s="116">
        <v>5889</v>
      </c>
      <c r="V17" s="717">
        <v>91.994255501065865</v>
      </c>
      <c r="W17" s="118">
        <v>279</v>
      </c>
      <c r="X17" s="721">
        <v>4.3583625886903334</v>
      </c>
      <c r="Y17" s="120">
        <v>136</v>
      </c>
      <c r="Z17" s="713">
        <v>2.1245064948454671</v>
      </c>
      <c r="AA17" s="116">
        <v>415</v>
      </c>
      <c r="AB17" s="717">
        <v>6.4828690835358005</v>
      </c>
      <c r="AC17" s="122">
        <v>1679</v>
      </c>
      <c r="AD17" s="721">
        <v>26.228282388570143</v>
      </c>
      <c r="AE17" s="120">
        <v>841</v>
      </c>
      <c r="AF17" s="713">
        <v>13.137573251213514</v>
      </c>
      <c r="AG17" s="121">
        <v>2</v>
      </c>
      <c r="AH17" s="713">
        <v>3.1242742571256869E-2</v>
      </c>
      <c r="AI17" s="116">
        <v>2522</v>
      </c>
      <c r="AJ17" s="717">
        <v>39.397098382354912</v>
      </c>
      <c r="AK17" s="116">
        <v>1272</v>
      </c>
      <c r="AL17" s="717">
        <v>19.749252804409423</v>
      </c>
      <c r="AM17" s="120">
        <v>144</v>
      </c>
      <c r="AN17" s="713">
        <v>2.2357644684237084</v>
      </c>
      <c r="AO17" s="116">
        <v>474</v>
      </c>
      <c r="AP17" s="717">
        <v>7.3593913752280402</v>
      </c>
      <c r="AQ17" s="115" t="s">
        <v>47</v>
      </c>
    </row>
    <row r="18" spans="1:43" s="114" customFormat="1" ht="30" customHeight="1">
      <c r="A18" s="115" t="s">
        <v>48</v>
      </c>
      <c r="B18" s="116">
        <v>969465</v>
      </c>
      <c r="C18" s="117">
        <v>9888</v>
      </c>
      <c r="D18" s="709">
        <v>101.99439897262923</v>
      </c>
      <c r="E18" s="119">
        <v>7151</v>
      </c>
      <c r="F18" s="713">
        <v>73.762332833057414</v>
      </c>
      <c r="G18" s="435">
        <v>2338</v>
      </c>
      <c r="H18" s="713">
        <v>24.116394093649593</v>
      </c>
      <c r="I18" s="435">
        <v>399</v>
      </c>
      <c r="J18" s="717">
        <v>4.1156720459222349</v>
      </c>
      <c r="K18" s="431">
        <v>4830</v>
      </c>
      <c r="L18" s="721">
        <v>50.52861509748989</v>
      </c>
      <c r="M18" s="119">
        <v>3347</v>
      </c>
      <c r="N18" s="721">
        <v>35.014342594471771</v>
      </c>
      <c r="O18" s="120">
        <v>1933</v>
      </c>
      <c r="P18" s="713">
        <v>20.221907449989224</v>
      </c>
      <c r="Q18" s="118">
        <v>1414</v>
      </c>
      <c r="R18" s="721">
        <v>14.792435144482548</v>
      </c>
      <c r="S18" s="121">
        <v>88</v>
      </c>
      <c r="T18" s="713">
        <v>0.92060416740768325</v>
      </c>
      <c r="U18" s="116">
        <v>8265</v>
      </c>
      <c r="V18" s="717">
        <v>86.463561859369349</v>
      </c>
      <c r="W18" s="118">
        <v>119</v>
      </c>
      <c r="X18" s="721">
        <v>1.2449079081990262</v>
      </c>
      <c r="Y18" s="120">
        <v>114</v>
      </c>
      <c r="Z18" s="713">
        <v>1.1926008532326806</v>
      </c>
      <c r="AA18" s="116">
        <v>233</v>
      </c>
      <c r="AB18" s="717">
        <v>2.4375087614317068</v>
      </c>
      <c r="AC18" s="122">
        <v>2229</v>
      </c>
      <c r="AD18" s="721">
        <v>23.318485103996888</v>
      </c>
      <c r="AE18" s="120">
        <v>2926</v>
      </c>
      <c r="AF18" s="713">
        <v>30.610088566305468</v>
      </c>
      <c r="AG18" s="121">
        <v>25</v>
      </c>
      <c r="AH18" s="713">
        <v>0.26153527483172823</v>
      </c>
      <c r="AI18" s="116">
        <v>5180</v>
      </c>
      <c r="AJ18" s="717">
        <v>54.190108945134085</v>
      </c>
      <c r="AK18" s="116">
        <v>2085</v>
      </c>
      <c r="AL18" s="717">
        <v>21.506707307638752</v>
      </c>
      <c r="AM18" s="120">
        <v>316</v>
      </c>
      <c r="AN18" s="713">
        <v>3.2595297406301413</v>
      </c>
      <c r="AO18" s="116">
        <v>581</v>
      </c>
      <c r="AP18" s="717">
        <v>5.9929961370446589</v>
      </c>
      <c r="AQ18" s="115" t="s">
        <v>48</v>
      </c>
    </row>
    <row r="19" spans="1:43" s="114" customFormat="1" ht="30" customHeight="1">
      <c r="A19" s="115" t="s">
        <v>49</v>
      </c>
      <c r="B19" s="116">
        <v>753751</v>
      </c>
      <c r="C19" s="117">
        <v>7532</v>
      </c>
      <c r="D19" s="709">
        <v>99.926898936120807</v>
      </c>
      <c r="E19" s="119">
        <v>5766</v>
      </c>
      <c r="F19" s="713">
        <v>76.49741094870852</v>
      </c>
      <c r="G19" s="435">
        <v>1132</v>
      </c>
      <c r="H19" s="713">
        <v>15.018222198046834</v>
      </c>
      <c r="I19" s="435">
        <v>634</v>
      </c>
      <c r="J19" s="717">
        <v>8.4112657893654532</v>
      </c>
      <c r="K19" s="431">
        <v>3695</v>
      </c>
      <c r="L19" s="721">
        <v>50.659672569878133</v>
      </c>
      <c r="M19" s="119">
        <v>1780</v>
      </c>
      <c r="N19" s="721">
        <v>24.404388951118559</v>
      </c>
      <c r="O19" s="120">
        <v>1248</v>
      </c>
      <c r="P19" s="713">
        <v>17.110492927525819</v>
      </c>
      <c r="Q19" s="118">
        <v>532</v>
      </c>
      <c r="R19" s="721">
        <v>7.2938960235927377</v>
      </c>
      <c r="S19" s="121">
        <v>49</v>
      </c>
      <c r="T19" s="713">
        <v>0.67180621269933116</v>
      </c>
      <c r="U19" s="116">
        <v>5524</v>
      </c>
      <c r="V19" s="717">
        <v>75.735867733696026</v>
      </c>
      <c r="W19" s="118">
        <v>74</v>
      </c>
      <c r="X19" s="721">
        <v>1.0145644844847039</v>
      </c>
      <c r="Y19" s="120">
        <v>64</v>
      </c>
      <c r="Z19" s="713">
        <v>0.87746117577055482</v>
      </c>
      <c r="AA19" s="116">
        <v>138</v>
      </c>
      <c r="AB19" s="717">
        <v>1.892025660255259</v>
      </c>
      <c r="AC19" s="122">
        <v>1046</v>
      </c>
      <c r="AD19" s="721">
        <v>14.341006091500006</v>
      </c>
      <c r="AE19" s="120">
        <v>1201</v>
      </c>
      <c r="AF19" s="713">
        <v>16.466107376569319</v>
      </c>
      <c r="AG19" s="121">
        <v>0</v>
      </c>
      <c r="AH19" s="713">
        <v>0</v>
      </c>
      <c r="AI19" s="116">
        <v>2247</v>
      </c>
      <c r="AJ19" s="717">
        <v>30.807113468069325</v>
      </c>
      <c r="AK19" s="116">
        <v>1415</v>
      </c>
      <c r="AL19" s="717">
        <v>18.772777747558543</v>
      </c>
      <c r="AM19" s="120">
        <v>162</v>
      </c>
      <c r="AN19" s="713">
        <v>2.1492508799324979</v>
      </c>
      <c r="AO19" s="116">
        <v>587</v>
      </c>
      <c r="AP19" s="717">
        <v>7.7877176945702224</v>
      </c>
      <c r="AQ19" s="115" t="s">
        <v>49</v>
      </c>
    </row>
    <row r="20" spans="1:43" s="114" customFormat="1" ht="30" customHeight="1">
      <c r="A20" s="115" t="s">
        <v>50</v>
      </c>
      <c r="B20" s="116">
        <v>620324</v>
      </c>
      <c r="C20" s="117">
        <v>5663</v>
      </c>
      <c r="D20" s="709">
        <v>91.291002766296316</v>
      </c>
      <c r="E20" s="119">
        <v>4493</v>
      </c>
      <c r="F20" s="713">
        <v>72.42989147606734</v>
      </c>
      <c r="G20" s="435">
        <v>907</v>
      </c>
      <c r="H20" s="713">
        <v>14.62139140191255</v>
      </c>
      <c r="I20" s="435">
        <v>263</v>
      </c>
      <c r="J20" s="717">
        <v>4.2397198883164275</v>
      </c>
      <c r="K20" s="431">
        <v>3093</v>
      </c>
      <c r="L20" s="721">
        <v>50.554718031727617</v>
      </c>
      <c r="M20" s="119">
        <v>1104</v>
      </c>
      <c r="N20" s="721">
        <v>18.044749016174357</v>
      </c>
      <c r="O20" s="120">
        <v>806</v>
      </c>
      <c r="P20" s="713">
        <v>13.173974372315701</v>
      </c>
      <c r="Q20" s="118">
        <v>298</v>
      </c>
      <c r="R20" s="721">
        <v>4.8707746438586588</v>
      </c>
      <c r="S20" s="121">
        <v>56</v>
      </c>
      <c r="T20" s="713">
        <v>0.9153133558929023</v>
      </c>
      <c r="U20" s="116">
        <v>4253</v>
      </c>
      <c r="V20" s="717">
        <v>69.514780403794887</v>
      </c>
      <c r="W20" s="118">
        <v>97</v>
      </c>
      <c r="X20" s="721">
        <v>1.5854534914573484</v>
      </c>
      <c r="Y20" s="120">
        <v>14</v>
      </c>
      <c r="Z20" s="713">
        <v>0.22882833897322558</v>
      </c>
      <c r="AA20" s="116">
        <v>111</v>
      </c>
      <c r="AB20" s="717">
        <v>1.8142818304305741</v>
      </c>
      <c r="AC20" s="122">
        <v>1310</v>
      </c>
      <c r="AD20" s="721">
        <v>21.41179457535182</v>
      </c>
      <c r="AE20" s="120">
        <v>684</v>
      </c>
      <c r="AF20" s="713">
        <v>11.179898846977594</v>
      </c>
      <c r="AG20" s="121">
        <v>11</v>
      </c>
      <c r="AH20" s="713">
        <v>0.17979369490753438</v>
      </c>
      <c r="AI20" s="116">
        <v>2005</v>
      </c>
      <c r="AJ20" s="717">
        <v>32.771487117236951</v>
      </c>
      <c r="AK20" s="116">
        <v>1516</v>
      </c>
      <c r="AL20" s="717">
        <v>24.438841637595836</v>
      </c>
      <c r="AM20" s="120">
        <v>157</v>
      </c>
      <c r="AN20" s="713">
        <v>2.5309354466375633</v>
      </c>
      <c r="AO20" s="116">
        <v>268</v>
      </c>
      <c r="AP20" s="717">
        <v>4.3203229280182613</v>
      </c>
      <c r="AQ20" s="115" t="s">
        <v>50</v>
      </c>
    </row>
    <row r="21" spans="1:43" s="114" customFormat="1" ht="30" customHeight="1">
      <c r="A21" s="115" t="s">
        <v>51</v>
      </c>
      <c r="B21" s="116">
        <v>2450912</v>
      </c>
      <c r="C21" s="117">
        <v>27194</v>
      </c>
      <c r="D21" s="709">
        <v>110.95461607760704</v>
      </c>
      <c r="E21" s="119">
        <v>20154</v>
      </c>
      <c r="F21" s="713">
        <v>82.230614563068755</v>
      </c>
      <c r="G21" s="435">
        <v>4231</v>
      </c>
      <c r="H21" s="713">
        <v>17.262961705683434</v>
      </c>
      <c r="I21" s="435">
        <v>2809</v>
      </c>
      <c r="J21" s="717">
        <v>11.461039808854824</v>
      </c>
      <c r="K21" s="431">
        <v>10325</v>
      </c>
      <c r="L21" s="721">
        <v>42.781908259567111</v>
      </c>
      <c r="M21" s="119">
        <v>3180</v>
      </c>
      <c r="N21" s="721">
        <v>13.176413391324301</v>
      </c>
      <c r="O21" s="120">
        <v>1904</v>
      </c>
      <c r="P21" s="713">
        <v>7.8892739298998338</v>
      </c>
      <c r="Q21" s="118">
        <v>1276</v>
      </c>
      <c r="R21" s="721">
        <v>5.2871394614244682</v>
      </c>
      <c r="S21" s="121">
        <v>147</v>
      </c>
      <c r="T21" s="713">
        <v>0.60909835488197239</v>
      </c>
      <c r="U21" s="116">
        <v>13652</v>
      </c>
      <c r="V21" s="717">
        <v>56.567420005773386</v>
      </c>
      <c r="W21" s="118">
        <v>588</v>
      </c>
      <c r="X21" s="721">
        <v>2.4363934195278896</v>
      </c>
      <c r="Y21" s="120">
        <v>172</v>
      </c>
      <c r="Z21" s="713">
        <v>0.71268651047414466</v>
      </c>
      <c r="AA21" s="116">
        <v>760</v>
      </c>
      <c r="AB21" s="717">
        <v>3.1490799300020345</v>
      </c>
      <c r="AC21" s="122">
        <v>4186</v>
      </c>
      <c r="AD21" s="721">
        <v>17.34480077235331</v>
      </c>
      <c r="AE21" s="120">
        <v>2787</v>
      </c>
      <c r="AF21" s="713">
        <v>11.548007585415354</v>
      </c>
      <c r="AG21" s="121">
        <v>4</v>
      </c>
      <c r="AH21" s="713">
        <v>1.657410489474755E-2</v>
      </c>
      <c r="AI21" s="116">
        <v>6977</v>
      </c>
      <c r="AJ21" s="717">
        <v>28.909382462663412</v>
      </c>
      <c r="AK21" s="116">
        <v>4298</v>
      </c>
      <c r="AL21" s="717">
        <v>17.536329333733729</v>
      </c>
      <c r="AM21" s="120">
        <v>800</v>
      </c>
      <c r="AN21" s="713">
        <v>3.2640910811975297</v>
      </c>
      <c r="AO21" s="116">
        <v>1232</v>
      </c>
      <c r="AP21" s="717">
        <v>5.0267002650441963</v>
      </c>
      <c r="AQ21" s="115" t="s">
        <v>51</v>
      </c>
    </row>
    <row r="22" spans="1:43" s="114" customFormat="1" ht="30" customHeight="1">
      <c r="A22" s="115" t="s">
        <v>52</v>
      </c>
      <c r="B22" s="116">
        <v>2110960</v>
      </c>
      <c r="C22" s="117">
        <v>30021</v>
      </c>
      <c r="D22" s="709">
        <v>142.21491643612384</v>
      </c>
      <c r="E22" s="119">
        <v>23076</v>
      </c>
      <c r="F22" s="713">
        <v>109.31519308750521</v>
      </c>
      <c r="G22" s="435">
        <v>4366</v>
      </c>
      <c r="H22" s="713">
        <v>20.682533065524691</v>
      </c>
      <c r="I22" s="435">
        <v>2579</v>
      </c>
      <c r="J22" s="717">
        <v>12.217190283093947</v>
      </c>
      <c r="K22" s="431">
        <v>8923</v>
      </c>
      <c r="L22" s="721">
        <v>42.432626376516211</v>
      </c>
      <c r="M22" s="119">
        <v>3270</v>
      </c>
      <c r="N22" s="721">
        <v>15.55022842667354</v>
      </c>
      <c r="O22" s="120">
        <v>2264</v>
      </c>
      <c r="P22" s="713">
        <v>10.766274360241251</v>
      </c>
      <c r="Q22" s="118">
        <v>1006</v>
      </c>
      <c r="R22" s="721">
        <v>4.7839540664322877</v>
      </c>
      <c r="S22" s="121">
        <v>80</v>
      </c>
      <c r="T22" s="713">
        <v>0.38043372297672268</v>
      </c>
      <c r="U22" s="116">
        <v>12273</v>
      </c>
      <c r="V22" s="717">
        <v>58.363288526166464</v>
      </c>
      <c r="W22" s="118">
        <v>399</v>
      </c>
      <c r="X22" s="721">
        <v>1.8974131933464042</v>
      </c>
      <c r="Y22" s="120">
        <v>143</v>
      </c>
      <c r="Z22" s="713">
        <v>0.68002527982089178</v>
      </c>
      <c r="AA22" s="116">
        <v>542</v>
      </c>
      <c r="AB22" s="717">
        <v>2.5774384731672964</v>
      </c>
      <c r="AC22" s="122">
        <v>3931</v>
      </c>
      <c r="AD22" s="721">
        <v>18.693562062768713</v>
      </c>
      <c r="AE22" s="120">
        <v>2396</v>
      </c>
      <c r="AF22" s="713">
        <v>11.393990003152844</v>
      </c>
      <c r="AG22" s="121">
        <v>5</v>
      </c>
      <c r="AH22" s="713">
        <v>2.3777107686045167E-2</v>
      </c>
      <c r="AI22" s="116">
        <v>6332</v>
      </c>
      <c r="AJ22" s="717">
        <v>30.111329173607601</v>
      </c>
      <c r="AK22" s="116">
        <v>3622</v>
      </c>
      <c r="AL22" s="717">
        <v>17.158070261871377</v>
      </c>
      <c r="AM22" s="120">
        <v>595</v>
      </c>
      <c r="AN22" s="713">
        <v>2.8186228066851102</v>
      </c>
      <c r="AO22" s="116">
        <v>2389</v>
      </c>
      <c r="AP22" s="717">
        <v>11.317125857429795</v>
      </c>
      <c r="AQ22" s="115" t="s">
        <v>52</v>
      </c>
    </row>
    <row r="23" spans="1:43" s="114" customFormat="1" ht="30" customHeight="1">
      <c r="A23" s="115" t="s">
        <v>53</v>
      </c>
      <c r="B23" s="116">
        <v>5917628</v>
      </c>
      <c r="C23" s="117">
        <v>79718</v>
      </c>
      <c r="D23" s="709">
        <v>134.71275990988281</v>
      </c>
      <c r="E23" s="119">
        <v>62432</v>
      </c>
      <c r="F23" s="713">
        <v>105.50173143698794</v>
      </c>
      <c r="G23" s="435">
        <v>11555</v>
      </c>
      <c r="H23" s="713">
        <v>19.526404836532475</v>
      </c>
      <c r="I23" s="435">
        <v>5731</v>
      </c>
      <c r="J23" s="717">
        <v>9.6846236363624065</v>
      </c>
      <c r="K23" s="431">
        <v>34773</v>
      </c>
      <c r="L23" s="721">
        <v>59.934782380131189</v>
      </c>
      <c r="M23" s="119">
        <v>14752</v>
      </c>
      <c r="N23" s="721">
        <v>25.426563991363853</v>
      </c>
      <c r="O23" s="120">
        <v>8023</v>
      </c>
      <c r="P23" s="713">
        <v>13.828451932125285</v>
      </c>
      <c r="Q23" s="118">
        <v>6729</v>
      </c>
      <c r="R23" s="721">
        <v>11.59811205923857</v>
      </c>
      <c r="S23" s="121">
        <v>285</v>
      </c>
      <c r="T23" s="713">
        <v>0.49122632439931524</v>
      </c>
      <c r="U23" s="116">
        <v>49810</v>
      </c>
      <c r="V23" s="717">
        <v>85.852572695894352</v>
      </c>
      <c r="W23" s="118">
        <v>1871</v>
      </c>
      <c r="X23" s="721">
        <v>3.2248577296530483</v>
      </c>
      <c r="Y23" s="120">
        <v>1032</v>
      </c>
      <c r="Z23" s="713">
        <v>1.7787563746669941</v>
      </c>
      <c r="AA23" s="116">
        <v>2903</v>
      </c>
      <c r="AB23" s="717">
        <v>5.0036141043200422</v>
      </c>
      <c r="AC23" s="122">
        <v>13965</v>
      </c>
      <c r="AD23" s="721">
        <v>24.070089895566444</v>
      </c>
      <c r="AE23" s="120">
        <v>5110</v>
      </c>
      <c r="AF23" s="713">
        <v>8.8076018164228085</v>
      </c>
      <c r="AG23" s="121">
        <v>38</v>
      </c>
      <c r="AH23" s="713">
        <v>6.5496843253242024E-2</v>
      </c>
      <c r="AI23" s="116">
        <v>19113</v>
      </c>
      <c r="AJ23" s="717">
        <v>32.943188555242493</v>
      </c>
      <c r="AK23" s="116">
        <v>9080</v>
      </c>
      <c r="AL23" s="717">
        <v>15.343985799715696</v>
      </c>
      <c r="AM23" s="120">
        <v>1696</v>
      </c>
      <c r="AN23" s="713">
        <v>2.8660132066429318</v>
      </c>
      <c r="AO23" s="116">
        <v>3599</v>
      </c>
      <c r="AP23" s="717">
        <v>6.0818287327287219</v>
      </c>
      <c r="AQ23" s="115" t="s">
        <v>53</v>
      </c>
    </row>
    <row r="24" spans="1:43" s="114" customFormat="1" ht="30" customHeight="1">
      <c r="A24" s="115" t="s">
        <v>54</v>
      </c>
      <c r="B24" s="116">
        <v>2829768</v>
      </c>
      <c r="C24" s="117">
        <v>39117</v>
      </c>
      <c r="D24" s="709">
        <v>138.23394709389603</v>
      </c>
      <c r="E24" s="119">
        <v>30339</v>
      </c>
      <c r="F24" s="713">
        <v>107.21373624975615</v>
      </c>
      <c r="G24" s="435">
        <v>6624</v>
      </c>
      <c r="H24" s="713">
        <v>23.408279406651001</v>
      </c>
      <c r="I24" s="435">
        <v>2154</v>
      </c>
      <c r="J24" s="717">
        <v>7.6119314374888685</v>
      </c>
      <c r="K24" s="431">
        <v>13520</v>
      </c>
      <c r="L24" s="721">
        <v>48.177492724972865</v>
      </c>
      <c r="M24" s="119">
        <v>3715</v>
      </c>
      <c r="N24" s="721">
        <v>13.238120227313178</v>
      </c>
      <c r="O24" s="120">
        <v>2431</v>
      </c>
      <c r="P24" s="713">
        <v>8.662683788048005</v>
      </c>
      <c r="Q24" s="118">
        <v>1284</v>
      </c>
      <c r="R24" s="721">
        <v>4.5754364392651743</v>
      </c>
      <c r="S24" s="121">
        <v>170</v>
      </c>
      <c r="T24" s="713">
        <v>0.60578208308028003</v>
      </c>
      <c r="U24" s="116">
        <v>17405</v>
      </c>
      <c r="V24" s="717">
        <v>62.021395035366325</v>
      </c>
      <c r="W24" s="118">
        <v>957</v>
      </c>
      <c r="X24" s="721">
        <v>3.4101967853401649</v>
      </c>
      <c r="Y24" s="120">
        <v>404</v>
      </c>
      <c r="Z24" s="713">
        <v>1.4396233033201951</v>
      </c>
      <c r="AA24" s="116">
        <v>1361</v>
      </c>
      <c r="AB24" s="717">
        <v>4.8498200886603593</v>
      </c>
      <c r="AC24" s="122">
        <v>7149</v>
      </c>
      <c r="AD24" s="721">
        <v>25.474918305534835</v>
      </c>
      <c r="AE24" s="120">
        <v>4485</v>
      </c>
      <c r="AF24" s="713">
        <v>15.981956721265036</v>
      </c>
      <c r="AG24" s="121">
        <v>8</v>
      </c>
      <c r="AH24" s="713">
        <v>2.8507392144954357E-2</v>
      </c>
      <c r="AI24" s="116">
        <v>11642</v>
      </c>
      <c r="AJ24" s="717">
        <v>41.48538241894483</v>
      </c>
      <c r="AK24" s="116">
        <v>6750</v>
      </c>
      <c r="AL24" s="717">
        <v>23.853545591016648</v>
      </c>
      <c r="AM24" s="120">
        <v>930</v>
      </c>
      <c r="AN24" s="713">
        <v>3.2864885036511828</v>
      </c>
      <c r="AO24" s="116">
        <v>2616</v>
      </c>
      <c r="AP24" s="717">
        <v>9.2445741134962311</v>
      </c>
      <c r="AQ24" s="115" t="s">
        <v>54</v>
      </c>
    </row>
    <row r="25" spans="1:43" s="114" customFormat="1" ht="30" customHeight="1">
      <c r="A25" s="115" t="s">
        <v>55</v>
      </c>
      <c r="B25" s="116">
        <v>831297</v>
      </c>
      <c r="C25" s="117">
        <v>5960</v>
      </c>
      <c r="D25" s="709">
        <v>71.695194376979586</v>
      </c>
      <c r="E25" s="119">
        <v>4596</v>
      </c>
      <c r="F25" s="713">
        <v>55.287099556476207</v>
      </c>
      <c r="G25" s="435">
        <v>981</v>
      </c>
      <c r="H25" s="713">
        <v>11.800836524130366</v>
      </c>
      <c r="I25" s="435">
        <v>383</v>
      </c>
      <c r="J25" s="717">
        <v>4.6072582963730175</v>
      </c>
      <c r="K25" s="431">
        <v>2988</v>
      </c>
      <c r="L25" s="721">
        <v>35.923881766986881</v>
      </c>
      <c r="M25" s="119">
        <v>953</v>
      </c>
      <c r="N25" s="721">
        <v>11.45765037615077</v>
      </c>
      <c r="O25" s="120">
        <v>459</v>
      </c>
      <c r="P25" s="713">
        <v>5.5184276208323224</v>
      </c>
      <c r="Q25" s="118">
        <v>494</v>
      </c>
      <c r="R25" s="721">
        <v>5.9392227553184469</v>
      </c>
      <c r="S25" s="121">
        <v>21</v>
      </c>
      <c r="T25" s="713">
        <v>0.2524770806916749</v>
      </c>
      <c r="U25" s="116">
        <v>3962</v>
      </c>
      <c r="V25" s="717">
        <v>47.634009223829331</v>
      </c>
      <c r="W25" s="118">
        <v>171</v>
      </c>
      <c r="X25" s="721">
        <v>2.0558847999179242</v>
      </c>
      <c r="Y25" s="120">
        <v>156</v>
      </c>
      <c r="Z25" s="713">
        <v>1.8755440279952991</v>
      </c>
      <c r="AA25" s="116">
        <v>327</v>
      </c>
      <c r="AB25" s="717">
        <v>3.9314288279132232</v>
      </c>
      <c r="AC25" s="122">
        <v>1149</v>
      </c>
      <c r="AD25" s="721">
        <v>13.81410312927307</v>
      </c>
      <c r="AE25" s="120">
        <v>622</v>
      </c>
      <c r="AF25" s="713">
        <v>7.4781306757248469</v>
      </c>
      <c r="AG25" s="121">
        <v>3</v>
      </c>
      <c r="AH25" s="713">
        <v>3.6068154384524986E-2</v>
      </c>
      <c r="AI25" s="116">
        <v>1774</v>
      </c>
      <c r="AJ25" s="717">
        <v>21.32830195938244</v>
      </c>
      <c r="AK25" s="116">
        <v>1063</v>
      </c>
      <c r="AL25" s="717">
        <v>12.787246916565319</v>
      </c>
      <c r="AM25" s="120">
        <v>206</v>
      </c>
      <c r="AN25" s="713">
        <v>2.4780553761170796</v>
      </c>
      <c r="AO25" s="116">
        <v>569</v>
      </c>
      <c r="AP25" s="717">
        <v>6.8447257718962051</v>
      </c>
      <c r="AQ25" s="115" t="s">
        <v>55</v>
      </c>
    </row>
    <row r="26" spans="1:43" s="114" customFormat="1" ht="30" customHeight="1">
      <c r="A26" s="115" t="s">
        <v>56</v>
      </c>
      <c r="B26" s="116">
        <v>333384</v>
      </c>
      <c r="C26" s="117">
        <v>1831</v>
      </c>
      <c r="D26" s="709">
        <v>54.921651908909844</v>
      </c>
      <c r="E26" s="119">
        <v>1472</v>
      </c>
      <c r="F26" s="713">
        <v>44.153288700117585</v>
      </c>
      <c r="G26" s="435">
        <v>225</v>
      </c>
      <c r="H26" s="713">
        <v>6.7489741559282992</v>
      </c>
      <c r="I26" s="435">
        <v>134</v>
      </c>
      <c r="J26" s="717">
        <v>4.0193890528639651</v>
      </c>
      <c r="K26" s="431">
        <v>2138</v>
      </c>
      <c r="L26" s="721">
        <v>67.057960074690001</v>
      </c>
      <c r="M26" s="119">
        <v>522</v>
      </c>
      <c r="N26" s="721">
        <v>16.372429915335914</v>
      </c>
      <c r="O26" s="120">
        <v>284</v>
      </c>
      <c r="P26" s="713">
        <v>8.9076055478072771</v>
      </c>
      <c r="Q26" s="118">
        <v>238</v>
      </c>
      <c r="R26" s="721">
        <v>7.4648243675286343</v>
      </c>
      <c r="S26" s="121">
        <v>28</v>
      </c>
      <c r="T26" s="713">
        <v>0.87821463147395695</v>
      </c>
      <c r="U26" s="116">
        <v>2688</v>
      </c>
      <c r="V26" s="717">
        <v>84.308604621499867</v>
      </c>
      <c r="W26" s="118">
        <v>81</v>
      </c>
      <c r="X26" s="721">
        <v>2.5405494696210895</v>
      </c>
      <c r="Y26" s="120">
        <v>72</v>
      </c>
      <c r="Z26" s="713">
        <v>2.2582661952187464</v>
      </c>
      <c r="AA26" s="116">
        <v>153</v>
      </c>
      <c r="AB26" s="717">
        <v>4.7988156648398359</v>
      </c>
      <c r="AC26" s="122">
        <v>600</v>
      </c>
      <c r="AD26" s="721">
        <v>18.818884960156218</v>
      </c>
      <c r="AE26" s="120">
        <v>281</v>
      </c>
      <c r="AF26" s="713">
        <v>8.8135111230064958</v>
      </c>
      <c r="AG26" s="121">
        <v>5</v>
      </c>
      <c r="AH26" s="713">
        <v>0.15682404133463518</v>
      </c>
      <c r="AI26" s="116">
        <v>886</v>
      </c>
      <c r="AJ26" s="717">
        <v>27.789220124497355</v>
      </c>
      <c r="AK26" s="116">
        <v>681</v>
      </c>
      <c r="AL26" s="717">
        <v>20.426895111942986</v>
      </c>
      <c r="AM26" s="120">
        <v>62</v>
      </c>
      <c r="AN26" s="713">
        <v>1.8597173229669091</v>
      </c>
      <c r="AO26" s="116">
        <v>306</v>
      </c>
      <c r="AP26" s="717">
        <v>9.1786048520624863</v>
      </c>
      <c r="AQ26" s="115" t="s">
        <v>56</v>
      </c>
    </row>
    <row r="27" spans="1:43" s="114" customFormat="1" ht="30" customHeight="1">
      <c r="A27" s="115" t="s">
        <v>57</v>
      </c>
      <c r="B27" s="116">
        <v>366973</v>
      </c>
      <c r="C27" s="117">
        <v>2987</v>
      </c>
      <c r="D27" s="709">
        <v>81.395634011221532</v>
      </c>
      <c r="E27" s="119">
        <v>2486</v>
      </c>
      <c r="F27" s="713">
        <v>67.743403465650061</v>
      </c>
      <c r="G27" s="435">
        <v>341</v>
      </c>
      <c r="H27" s="713">
        <v>9.292236758562618</v>
      </c>
      <c r="I27" s="435">
        <v>160</v>
      </c>
      <c r="J27" s="717">
        <v>4.359993787008853</v>
      </c>
      <c r="K27" s="431">
        <v>3063</v>
      </c>
      <c r="L27" s="721">
        <v>87.313796606078725</v>
      </c>
      <c r="M27" s="119">
        <v>831</v>
      </c>
      <c r="N27" s="721">
        <v>23.688463917613916</v>
      </c>
      <c r="O27" s="120">
        <v>556</v>
      </c>
      <c r="P27" s="713">
        <v>15.84932122526274</v>
      </c>
      <c r="Q27" s="118">
        <v>275</v>
      </c>
      <c r="R27" s="721">
        <v>7.8391426923511753</v>
      </c>
      <c r="S27" s="121">
        <v>24</v>
      </c>
      <c r="T27" s="713">
        <v>0.68414336224155703</v>
      </c>
      <c r="U27" s="116">
        <v>3918</v>
      </c>
      <c r="V27" s="717">
        <v>111.6864038859342</v>
      </c>
      <c r="W27" s="118">
        <v>86</v>
      </c>
      <c r="X27" s="721">
        <v>2.4515137146989128</v>
      </c>
      <c r="Y27" s="120">
        <v>27</v>
      </c>
      <c r="Z27" s="713">
        <v>0.76966128252175181</v>
      </c>
      <c r="AA27" s="116">
        <v>113</v>
      </c>
      <c r="AB27" s="717">
        <v>3.2211749972206647</v>
      </c>
      <c r="AC27" s="122">
        <v>736</v>
      </c>
      <c r="AD27" s="721">
        <v>20.980396442074415</v>
      </c>
      <c r="AE27" s="120">
        <v>363</v>
      </c>
      <c r="AF27" s="713">
        <v>10.347668353903551</v>
      </c>
      <c r="AG27" s="121">
        <v>2</v>
      </c>
      <c r="AH27" s="713">
        <v>5.7011946853463093E-2</v>
      </c>
      <c r="AI27" s="116">
        <v>1101</v>
      </c>
      <c r="AJ27" s="717">
        <v>31.385076742831433</v>
      </c>
      <c r="AK27" s="116">
        <v>562</v>
      </c>
      <c r="AL27" s="717">
        <v>15.314478176868599</v>
      </c>
      <c r="AM27" s="120">
        <v>75</v>
      </c>
      <c r="AN27" s="713">
        <v>2.0437470876604</v>
      </c>
      <c r="AO27" s="116">
        <v>340</v>
      </c>
      <c r="AP27" s="717">
        <v>9.2649867973938136</v>
      </c>
      <c r="AQ27" s="115" t="s">
        <v>57</v>
      </c>
    </row>
    <row r="28" spans="1:43" s="114" customFormat="1" ht="30" customHeight="1">
      <c r="A28" s="115" t="s">
        <v>58</v>
      </c>
      <c r="B28" s="116">
        <v>244904</v>
      </c>
      <c r="C28" s="117">
        <v>1876</v>
      </c>
      <c r="D28" s="709">
        <v>76.601443831052165</v>
      </c>
      <c r="E28" s="119">
        <v>1593</v>
      </c>
      <c r="F28" s="713">
        <v>65.045895534576815</v>
      </c>
      <c r="G28" s="435">
        <v>228</v>
      </c>
      <c r="H28" s="713">
        <v>9.3097703589978114</v>
      </c>
      <c r="I28" s="435">
        <v>55</v>
      </c>
      <c r="J28" s="717">
        <v>2.2457779374775422</v>
      </c>
      <c r="K28" s="431">
        <v>1554</v>
      </c>
      <c r="L28" s="721">
        <v>65.444070727886213</v>
      </c>
      <c r="M28" s="119">
        <v>691</v>
      </c>
      <c r="N28" s="721">
        <v>29.100291424047214</v>
      </c>
      <c r="O28" s="120">
        <v>521</v>
      </c>
      <c r="P28" s="713">
        <v>21.941030147508826</v>
      </c>
      <c r="Q28" s="118">
        <v>170</v>
      </c>
      <c r="R28" s="721">
        <v>7.1592612765383885</v>
      </c>
      <c r="S28" s="121">
        <v>29</v>
      </c>
      <c r="T28" s="713">
        <v>1.2212857471741956</v>
      </c>
      <c r="U28" s="116">
        <v>2274</v>
      </c>
      <c r="V28" s="717">
        <v>95.765647899107634</v>
      </c>
      <c r="W28" s="118">
        <v>40</v>
      </c>
      <c r="X28" s="721">
        <v>1.6845320650678564</v>
      </c>
      <c r="Y28" s="120">
        <v>26</v>
      </c>
      <c r="Z28" s="713">
        <v>1.0949458422941065</v>
      </c>
      <c r="AA28" s="116">
        <v>66</v>
      </c>
      <c r="AB28" s="717">
        <v>2.7794779073619624</v>
      </c>
      <c r="AC28" s="122">
        <v>287</v>
      </c>
      <c r="AD28" s="721">
        <v>12.086517566861868</v>
      </c>
      <c r="AE28" s="120">
        <v>220</v>
      </c>
      <c r="AF28" s="713">
        <v>9.2649263578732093</v>
      </c>
      <c r="AG28" s="121">
        <v>6</v>
      </c>
      <c r="AH28" s="713">
        <v>0.2526798097601784</v>
      </c>
      <c r="AI28" s="116">
        <v>513</v>
      </c>
      <c r="AJ28" s="717">
        <v>21.604123734495257</v>
      </c>
      <c r="AK28" s="116">
        <v>485</v>
      </c>
      <c r="AL28" s="717">
        <v>19.803678175938327</v>
      </c>
      <c r="AM28" s="120">
        <v>102</v>
      </c>
      <c r="AN28" s="713">
        <v>4.1648972658674417</v>
      </c>
      <c r="AO28" s="116">
        <v>206</v>
      </c>
      <c r="AP28" s="717">
        <v>8.4114591840067945</v>
      </c>
      <c r="AQ28" s="115" t="s">
        <v>58</v>
      </c>
    </row>
    <row r="29" spans="1:43" s="114" customFormat="1" ht="30" customHeight="1">
      <c r="A29" s="115" t="s">
        <v>59</v>
      </c>
      <c r="B29" s="116">
        <v>305745</v>
      </c>
      <c r="C29" s="117">
        <v>3583</v>
      </c>
      <c r="D29" s="709">
        <v>117.1891609020589</v>
      </c>
      <c r="E29" s="119">
        <v>2218</v>
      </c>
      <c r="F29" s="713">
        <v>72.544113558684529</v>
      </c>
      <c r="G29" s="435">
        <v>1040</v>
      </c>
      <c r="H29" s="713">
        <v>34.015274166380479</v>
      </c>
      <c r="I29" s="435">
        <v>325</v>
      </c>
      <c r="J29" s="717">
        <v>10.629773176993901</v>
      </c>
      <c r="K29" s="431">
        <v>1757</v>
      </c>
      <c r="L29" s="721">
        <v>59.095307018674902</v>
      </c>
      <c r="M29" s="119">
        <v>670</v>
      </c>
      <c r="N29" s="721">
        <v>22.534920718561288</v>
      </c>
      <c r="O29" s="120">
        <v>456</v>
      </c>
      <c r="P29" s="713">
        <v>15.337199772632756</v>
      </c>
      <c r="Q29" s="118">
        <v>214</v>
      </c>
      <c r="R29" s="721">
        <v>7.1977209459285296</v>
      </c>
      <c r="S29" s="121">
        <v>54</v>
      </c>
      <c r="T29" s="713">
        <v>1.8162473414959843</v>
      </c>
      <c r="U29" s="116">
        <v>2481</v>
      </c>
      <c r="V29" s="717">
        <v>83.446475078732163</v>
      </c>
      <c r="W29" s="118">
        <v>52</v>
      </c>
      <c r="X29" s="721">
        <v>1.7489789214405773</v>
      </c>
      <c r="Y29" s="120">
        <v>48</v>
      </c>
      <c r="Z29" s="713">
        <v>1.6144420813297637</v>
      </c>
      <c r="AA29" s="116">
        <v>100</v>
      </c>
      <c r="AB29" s="717">
        <v>3.3634210027703411</v>
      </c>
      <c r="AC29" s="122">
        <v>839</v>
      </c>
      <c r="AD29" s="721">
        <v>28.219102213243165</v>
      </c>
      <c r="AE29" s="120">
        <v>338</v>
      </c>
      <c r="AF29" s="713">
        <v>11.368362989363755</v>
      </c>
      <c r="AG29" s="121">
        <v>4</v>
      </c>
      <c r="AH29" s="713">
        <v>0.13453684011081365</v>
      </c>
      <c r="AI29" s="116">
        <v>1181</v>
      </c>
      <c r="AJ29" s="717">
        <v>39.722002042717726</v>
      </c>
      <c r="AK29" s="116">
        <v>473</v>
      </c>
      <c r="AL29" s="717">
        <v>15.47040834682497</v>
      </c>
      <c r="AM29" s="120">
        <v>91</v>
      </c>
      <c r="AN29" s="713">
        <v>2.976336489558292</v>
      </c>
      <c r="AO29" s="116">
        <v>187</v>
      </c>
      <c r="AP29" s="717">
        <v>6.1162079510703364</v>
      </c>
      <c r="AQ29" s="115" t="s">
        <v>59</v>
      </c>
    </row>
    <row r="30" spans="1:43" s="114" customFormat="1" ht="30" customHeight="1">
      <c r="A30" s="115" t="s">
        <v>60</v>
      </c>
      <c r="B30" s="116">
        <v>597803</v>
      </c>
      <c r="C30" s="117">
        <v>5310</v>
      </c>
      <c r="D30" s="709">
        <v>88.825248451412932</v>
      </c>
      <c r="E30" s="119">
        <v>3905</v>
      </c>
      <c r="F30" s="713">
        <v>65.322522637056025</v>
      </c>
      <c r="G30" s="435">
        <v>965</v>
      </c>
      <c r="H30" s="713">
        <v>16.142441573561861</v>
      </c>
      <c r="I30" s="435">
        <v>440</v>
      </c>
      <c r="J30" s="717">
        <v>7.3602842407950453</v>
      </c>
      <c r="K30" s="431">
        <v>2515</v>
      </c>
      <c r="L30" s="721">
        <v>43.318650731680449</v>
      </c>
      <c r="M30" s="119">
        <v>1639</v>
      </c>
      <c r="N30" s="721">
        <v>28.230325466888374</v>
      </c>
      <c r="O30" s="120">
        <v>894</v>
      </c>
      <c r="P30" s="713">
        <v>15.398359345575477</v>
      </c>
      <c r="Q30" s="118">
        <v>745</v>
      </c>
      <c r="R30" s="721">
        <v>12.831966121312897</v>
      </c>
      <c r="S30" s="121">
        <v>100</v>
      </c>
      <c r="T30" s="713">
        <v>1.7224115599077716</v>
      </c>
      <c r="U30" s="116">
        <v>4254</v>
      </c>
      <c r="V30" s="717">
        <v>73.271387758476592</v>
      </c>
      <c r="W30" s="118">
        <v>86</v>
      </c>
      <c r="X30" s="721">
        <v>1.4812739415206835</v>
      </c>
      <c r="Y30" s="120">
        <v>34</v>
      </c>
      <c r="Z30" s="713">
        <v>0.58561993036864224</v>
      </c>
      <c r="AA30" s="116">
        <v>120</v>
      </c>
      <c r="AB30" s="717">
        <v>2.0668938718893259</v>
      </c>
      <c r="AC30" s="122">
        <v>1054</v>
      </c>
      <c r="AD30" s="721">
        <v>18.154217841427911</v>
      </c>
      <c r="AE30" s="120">
        <v>829</v>
      </c>
      <c r="AF30" s="713">
        <v>14.278791831635427</v>
      </c>
      <c r="AG30" s="121">
        <v>3</v>
      </c>
      <c r="AH30" s="713">
        <v>5.1672346797233148E-2</v>
      </c>
      <c r="AI30" s="116">
        <v>1886</v>
      </c>
      <c r="AJ30" s="717">
        <v>32.484682019860571</v>
      </c>
      <c r="AK30" s="116">
        <v>983</v>
      </c>
      <c r="AL30" s="717">
        <v>16.443544110685291</v>
      </c>
      <c r="AM30" s="120">
        <v>344</v>
      </c>
      <c r="AN30" s="713">
        <v>5.7544040428033991</v>
      </c>
      <c r="AO30" s="116">
        <v>1479</v>
      </c>
      <c r="AP30" s="717">
        <v>24.740591800308799</v>
      </c>
      <c r="AQ30" s="115" t="s">
        <v>60</v>
      </c>
    </row>
    <row r="31" spans="1:43" s="114" customFormat="1" ht="30" customHeight="1">
      <c r="A31" s="115" t="s">
        <v>61</v>
      </c>
      <c r="B31" s="116">
        <v>638379</v>
      </c>
      <c r="C31" s="117">
        <v>4805</v>
      </c>
      <c r="D31" s="709">
        <v>75.268766673089189</v>
      </c>
      <c r="E31" s="119">
        <v>3452</v>
      </c>
      <c r="F31" s="713">
        <v>54.074460469407668</v>
      </c>
      <c r="G31" s="435">
        <v>1033</v>
      </c>
      <c r="H31" s="713">
        <v>16.181609984037696</v>
      </c>
      <c r="I31" s="435">
        <v>320</v>
      </c>
      <c r="J31" s="717">
        <v>5.0126962196438161</v>
      </c>
      <c r="K31" s="431">
        <v>3989</v>
      </c>
      <c r="L31" s="721">
        <v>64.359124668577692</v>
      </c>
      <c r="M31" s="119">
        <v>1260</v>
      </c>
      <c r="N31" s="721">
        <v>20.329029100628706</v>
      </c>
      <c r="O31" s="120">
        <v>661</v>
      </c>
      <c r="P31" s="713">
        <v>10.664673202790137</v>
      </c>
      <c r="Q31" s="118">
        <v>599</v>
      </c>
      <c r="R31" s="721">
        <v>9.6643558978385666</v>
      </c>
      <c r="S31" s="121">
        <v>89</v>
      </c>
      <c r="T31" s="713">
        <v>1.4359393571079007</v>
      </c>
      <c r="U31" s="116">
        <v>5338</v>
      </c>
      <c r="V31" s="717">
        <v>86.124093126314307</v>
      </c>
      <c r="W31" s="118">
        <v>90</v>
      </c>
      <c r="X31" s="721">
        <v>1.4520735071877646</v>
      </c>
      <c r="Y31" s="120">
        <v>80</v>
      </c>
      <c r="Z31" s="713">
        <v>1.2907320063891241</v>
      </c>
      <c r="AA31" s="116">
        <v>170</v>
      </c>
      <c r="AB31" s="717">
        <v>2.7428055135768883</v>
      </c>
      <c r="AC31" s="122">
        <v>1383</v>
      </c>
      <c r="AD31" s="721">
        <v>22.313529560451983</v>
      </c>
      <c r="AE31" s="120">
        <v>600</v>
      </c>
      <c r="AF31" s="713">
        <v>9.6804900479184308</v>
      </c>
      <c r="AG31" s="121">
        <v>9</v>
      </c>
      <c r="AH31" s="713">
        <v>0.14520735071877647</v>
      </c>
      <c r="AI31" s="116">
        <v>1992</v>
      </c>
      <c r="AJ31" s="717">
        <v>32.139226959089193</v>
      </c>
      <c r="AK31" s="116">
        <v>1376</v>
      </c>
      <c r="AL31" s="717">
        <v>21.554593744468413</v>
      </c>
      <c r="AM31" s="120">
        <v>165</v>
      </c>
      <c r="AN31" s="713">
        <v>2.5846714882538429</v>
      </c>
      <c r="AO31" s="116">
        <v>348</v>
      </c>
      <c r="AP31" s="717">
        <v>5.4513071388626511</v>
      </c>
      <c r="AQ31" s="115" t="s">
        <v>61</v>
      </c>
    </row>
    <row r="32" spans="1:43" s="114" customFormat="1" ht="30" customHeight="1">
      <c r="A32" s="115" t="s">
        <v>62</v>
      </c>
      <c r="B32" s="116">
        <v>1134375</v>
      </c>
      <c r="C32" s="117">
        <v>13619</v>
      </c>
      <c r="D32" s="709">
        <v>120.05730027548209</v>
      </c>
      <c r="E32" s="119">
        <v>11073</v>
      </c>
      <c r="F32" s="713">
        <v>97.613223140495862</v>
      </c>
      <c r="G32" s="435">
        <v>1958</v>
      </c>
      <c r="H32" s="713">
        <v>17.260606060606058</v>
      </c>
      <c r="I32" s="435">
        <v>588</v>
      </c>
      <c r="J32" s="717">
        <v>5.1834710743801651</v>
      </c>
      <c r="K32" s="431">
        <v>6859</v>
      </c>
      <c r="L32" s="721">
        <v>61.677642671325216</v>
      </c>
      <c r="M32" s="119">
        <v>2740</v>
      </c>
      <c r="N32" s="721">
        <v>24.638685073542948</v>
      </c>
      <c r="O32" s="120">
        <v>1852</v>
      </c>
      <c r="P32" s="713">
        <v>16.653592976715892</v>
      </c>
      <c r="Q32" s="118">
        <v>888</v>
      </c>
      <c r="R32" s="721">
        <v>7.9850920968270582</v>
      </c>
      <c r="S32" s="121">
        <v>102</v>
      </c>
      <c r="T32" s="713">
        <v>0.91720652463554064</v>
      </c>
      <c r="U32" s="116">
        <v>9701</v>
      </c>
      <c r="V32" s="717">
        <v>87.233534269503721</v>
      </c>
      <c r="W32" s="118">
        <v>145</v>
      </c>
      <c r="X32" s="721">
        <v>1.3038720203152292</v>
      </c>
      <c r="Y32" s="120">
        <v>205</v>
      </c>
      <c r="Z32" s="713">
        <v>1.8434052701008414</v>
      </c>
      <c r="AA32" s="116">
        <v>350</v>
      </c>
      <c r="AB32" s="717">
        <v>3.1472772904160702</v>
      </c>
      <c r="AC32" s="122">
        <v>2785</v>
      </c>
      <c r="AD32" s="721">
        <v>25.04333501088216</v>
      </c>
      <c r="AE32" s="120">
        <v>1183</v>
      </c>
      <c r="AF32" s="713">
        <v>10.637797241606318</v>
      </c>
      <c r="AG32" s="121">
        <v>15</v>
      </c>
      <c r="AH32" s="713">
        <v>0.13488331244640303</v>
      </c>
      <c r="AI32" s="116">
        <v>3983</v>
      </c>
      <c r="AJ32" s="717">
        <v>35.816015564934879</v>
      </c>
      <c r="AK32" s="116">
        <v>1867</v>
      </c>
      <c r="AL32" s="717">
        <v>16.45840220385675</v>
      </c>
      <c r="AM32" s="120">
        <v>364</v>
      </c>
      <c r="AN32" s="713">
        <v>3.2088154269972455</v>
      </c>
      <c r="AO32" s="116">
        <v>753</v>
      </c>
      <c r="AP32" s="717">
        <v>6.6380165289256192</v>
      </c>
      <c r="AQ32" s="115" t="s">
        <v>62</v>
      </c>
    </row>
    <row r="33" spans="1:43" s="114" customFormat="1" ht="30" customHeight="1">
      <c r="A33" s="115" t="s">
        <v>63</v>
      </c>
      <c r="B33" s="116">
        <v>2565355</v>
      </c>
      <c r="C33" s="117">
        <v>23745</v>
      </c>
      <c r="D33" s="709">
        <v>92.560288926873667</v>
      </c>
      <c r="E33" s="119">
        <v>18829</v>
      </c>
      <c r="F33" s="713">
        <v>73.397249113670426</v>
      </c>
      <c r="G33" s="435">
        <v>3509</v>
      </c>
      <c r="H33" s="713">
        <v>13.678418776348691</v>
      </c>
      <c r="I33" s="435">
        <v>1407</v>
      </c>
      <c r="J33" s="717">
        <v>5.4846210368545485</v>
      </c>
      <c r="K33" s="431">
        <v>16292</v>
      </c>
      <c r="L33" s="721">
        <v>66.168968870963283</v>
      </c>
      <c r="M33" s="119">
        <v>4307</v>
      </c>
      <c r="N33" s="721">
        <v>17.492619011001651</v>
      </c>
      <c r="O33" s="120">
        <v>2582</v>
      </c>
      <c r="P33" s="713">
        <v>10.486636240168624</v>
      </c>
      <c r="Q33" s="118">
        <v>1725</v>
      </c>
      <c r="R33" s="721">
        <v>7.0059827708330271</v>
      </c>
      <c r="S33" s="121">
        <v>200</v>
      </c>
      <c r="T33" s="713">
        <v>0.81228785748788712</v>
      </c>
      <c r="U33" s="116">
        <v>20799</v>
      </c>
      <c r="V33" s="717">
        <v>84.473875739452822</v>
      </c>
      <c r="W33" s="118">
        <v>870</v>
      </c>
      <c r="X33" s="721">
        <v>3.5334521800723091</v>
      </c>
      <c r="Y33" s="120">
        <v>507</v>
      </c>
      <c r="Z33" s="713">
        <v>2.0591497187317938</v>
      </c>
      <c r="AA33" s="116">
        <v>1377</v>
      </c>
      <c r="AB33" s="717">
        <v>5.5926018988041024</v>
      </c>
      <c r="AC33" s="122">
        <v>4827</v>
      </c>
      <c r="AD33" s="721">
        <v>19.604567440470156</v>
      </c>
      <c r="AE33" s="120">
        <v>2209</v>
      </c>
      <c r="AF33" s="713">
        <v>8.9717193859537137</v>
      </c>
      <c r="AG33" s="121">
        <v>43</v>
      </c>
      <c r="AH33" s="713">
        <v>0.17464188935989572</v>
      </c>
      <c r="AI33" s="116">
        <v>7079</v>
      </c>
      <c r="AJ33" s="717">
        <v>28.750928715783765</v>
      </c>
      <c r="AK33" s="116">
        <v>2977</v>
      </c>
      <c r="AL33" s="717">
        <v>11.604631717637519</v>
      </c>
      <c r="AM33" s="120">
        <v>689</v>
      </c>
      <c r="AN33" s="713">
        <v>2.6857881267894697</v>
      </c>
      <c r="AO33" s="116">
        <v>1354</v>
      </c>
      <c r="AP33" s="717">
        <v>5.2780219501784353</v>
      </c>
      <c r="AQ33" s="115" t="s">
        <v>63</v>
      </c>
    </row>
    <row r="34" spans="1:43" s="114" customFormat="1" ht="30" customHeight="1">
      <c r="A34" s="115" t="s">
        <v>64</v>
      </c>
      <c r="B34" s="116">
        <v>576238</v>
      </c>
      <c r="C34" s="117">
        <v>5170</v>
      </c>
      <c r="D34" s="709">
        <v>89.719872691492057</v>
      </c>
      <c r="E34" s="119">
        <v>3905</v>
      </c>
      <c r="F34" s="713">
        <v>67.767137883999325</v>
      </c>
      <c r="G34" s="435">
        <v>679</v>
      </c>
      <c r="H34" s="713">
        <v>11.783325639753018</v>
      </c>
      <c r="I34" s="435">
        <v>586</v>
      </c>
      <c r="J34" s="717">
        <v>10.169409167739719</v>
      </c>
      <c r="K34" s="431">
        <v>3407</v>
      </c>
      <c r="L34" s="721">
        <v>60.550158706462362</v>
      </c>
      <c r="M34" s="119">
        <v>1210</v>
      </c>
      <c r="N34" s="721">
        <v>21.504459065106971</v>
      </c>
      <c r="O34" s="120">
        <v>657</v>
      </c>
      <c r="P34" s="713">
        <v>11.676388103946513</v>
      </c>
      <c r="Q34" s="118">
        <v>553</v>
      </c>
      <c r="R34" s="721">
        <v>9.82807096116046</v>
      </c>
      <c r="S34" s="121">
        <v>179</v>
      </c>
      <c r="T34" s="713">
        <v>3.1812381592183039</v>
      </c>
      <c r="U34" s="116">
        <v>4796</v>
      </c>
      <c r="V34" s="717">
        <v>85.235855930787636</v>
      </c>
      <c r="W34" s="118">
        <v>83</v>
      </c>
      <c r="X34" s="721">
        <v>1.4750992581850235</v>
      </c>
      <c r="Y34" s="120">
        <v>67</v>
      </c>
      <c r="Z34" s="713">
        <v>1.190742774679477</v>
      </c>
      <c r="AA34" s="116">
        <v>150</v>
      </c>
      <c r="AB34" s="717">
        <v>2.6658420328645005</v>
      </c>
      <c r="AC34" s="122">
        <v>1242</v>
      </c>
      <c r="AD34" s="721">
        <v>22.073172032118066</v>
      </c>
      <c r="AE34" s="120">
        <v>546</v>
      </c>
      <c r="AF34" s="713">
        <v>9.7036649996267812</v>
      </c>
      <c r="AG34" s="121">
        <v>0</v>
      </c>
      <c r="AH34" s="713">
        <v>0</v>
      </c>
      <c r="AI34" s="116">
        <v>1788</v>
      </c>
      <c r="AJ34" s="717">
        <v>31.776837031744844</v>
      </c>
      <c r="AK34" s="116">
        <v>1303</v>
      </c>
      <c r="AL34" s="717">
        <v>22.612184548745482</v>
      </c>
      <c r="AM34" s="120">
        <v>387</v>
      </c>
      <c r="AN34" s="713">
        <v>6.7159749964424416</v>
      </c>
      <c r="AO34" s="116">
        <v>1058</v>
      </c>
      <c r="AP34" s="717">
        <v>18.360469111721198</v>
      </c>
      <c r="AQ34" s="115" t="s">
        <v>64</v>
      </c>
    </row>
    <row r="35" spans="1:43" s="114" customFormat="1" ht="30" customHeight="1">
      <c r="A35" s="115" t="s">
        <v>65</v>
      </c>
      <c r="B35" s="116">
        <v>436429</v>
      </c>
      <c r="C35" s="117">
        <v>4238</v>
      </c>
      <c r="D35" s="709">
        <v>97.106287620666819</v>
      </c>
      <c r="E35" s="119">
        <v>3341</v>
      </c>
      <c r="F35" s="713">
        <v>76.553116314452069</v>
      </c>
      <c r="G35" s="435">
        <v>613</v>
      </c>
      <c r="H35" s="713">
        <v>14.045812720969504</v>
      </c>
      <c r="I35" s="435">
        <v>284</v>
      </c>
      <c r="J35" s="717">
        <v>6.5073585852452513</v>
      </c>
      <c r="K35" s="431">
        <v>2649</v>
      </c>
      <c r="L35" s="721">
        <v>62.563768280240332</v>
      </c>
      <c r="M35" s="119">
        <v>977</v>
      </c>
      <c r="N35" s="721">
        <v>23.074670294373277</v>
      </c>
      <c r="O35" s="120">
        <v>741</v>
      </c>
      <c r="P35" s="713">
        <v>17.50085024373654</v>
      </c>
      <c r="Q35" s="118">
        <v>236</v>
      </c>
      <c r="R35" s="721">
        <v>5.5738200506367379</v>
      </c>
      <c r="S35" s="121">
        <v>34</v>
      </c>
      <c r="T35" s="713">
        <v>0.80300797339681818</v>
      </c>
      <c r="U35" s="116">
        <v>3660</v>
      </c>
      <c r="V35" s="717">
        <v>86.441446548010433</v>
      </c>
      <c r="W35" s="118">
        <v>113</v>
      </c>
      <c r="X35" s="721">
        <v>2.6688206174658959</v>
      </c>
      <c r="Y35" s="120">
        <v>63</v>
      </c>
      <c r="Z35" s="713">
        <v>1.4879265389411631</v>
      </c>
      <c r="AA35" s="116">
        <v>176</v>
      </c>
      <c r="AB35" s="717">
        <v>4.1567471564070591</v>
      </c>
      <c r="AC35" s="122">
        <v>1011</v>
      </c>
      <c r="AD35" s="721">
        <v>23.877678267770097</v>
      </c>
      <c r="AE35" s="120">
        <v>434</v>
      </c>
      <c r="AF35" s="713">
        <v>10.250160601594681</v>
      </c>
      <c r="AG35" s="121">
        <v>2</v>
      </c>
      <c r="AH35" s="713">
        <v>4.7235763140989304E-2</v>
      </c>
      <c r="AI35" s="116">
        <v>1447</v>
      </c>
      <c r="AJ35" s="717">
        <v>34.175074632505762</v>
      </c>
      <c r="AK35" s="116">
        <v>667</v>
      </c>
      <c r="AL35" s="717">
        <v>15.283127381544306</v>
      </c>
      <c r="AM35" s="120">
        <v>135</v>
      </c>
      <c r="AN35" s="713">
        <v>3.0932866514370034</v>
      </c>
      <c r="AO35" s="116">
        <v>385</v>
      </c>
      <c r="AP35" s="717">
        <v>8.8215952652092327</v>
      </c>
      <c r="AQ35" s="115" t="s">
        <v>65</v>
      </c>
    </row>
    <row r="36" spans="1:43" s="114" customFormat="1" ht="30" customHeight="1">
      <c r="A36" s="115" t="s">
        <v>66</v>
      </c>
      <c r="B36" s="116">
        <v>814305</v>
      </c>
      <c r="C36" s="117">
        <v>10576</v>
      </c>
      <c r="D36" s="709">
        <v>129.87762570535611</v>
      </c>
      <c r="E36" s="119">
        <v>8420</v>
      </c>
      <c r="F36" s="713">
        <v>103.40105979946088</v>
      </c>
      <c r="G36" s="435">
        <v>1363</v>
      </c>
      <c r="H36" s="713">
        <v>16.738200060174012</v>
      </c>
      <c r="I36" s="435">
        <v>793</v>
      </c>
      <c r="J36" s="717">
        <v>9.7383658457211979</v>
      </c>
      <c r="K36" s="431">
        <v>6425</v>
      </c>
      <c r="L36" s="721">
        <v>81.486138055907702</v>
      </c>
      <c r="M36" s="119">
        <v>2348</v>
      </c>
      <c r="N36" s="721">
        <v>29.778903059186195</v>
      </c>
      <c r="O36" s="120">
        <v>1580</v>
      </c>
      <c r="P36" s="713">
        <v>20.03861449468236</v>
      </c>
      <c r="Q36" s="118">
        <v>768</v>
      </c>
      <c r="R36" s="721">
        <v>9.7402885645038317</v>
      </c>
      <c r="S36" s="121">
        <v>186</v>
      </c>
      <c r="T36" s="713">
        <v>2.3589761367157718</v>
      </c>
      <c r="U36" s="116">
        <v>8959</v>
      </c>
      <c r="V36" s="717">
        <v>113.62401725180966</v>
      </c>
      <c r="W36" s="118">
        <v>231</v>
      </c>
      <c r="X36" s="721">
        <v>2.9296961697921682</v>
      </c>
      <c r="Y36" s="120">
        <v>135</v>
      </c>
      <c r="Z36" s="713">
        <v>1.712160099229189</v>
      </c>
      <c r="AA36" s="116">
        <v>366</v>
      </c>
      <c r="AB36" s="717">
        <v>4.641856269021357</v>
      </c>
      <c r="AC36" s="122">
        <v>1548</v>
      </c>
      <c r="AD36" s="721">
        <v>19.632769137828038</v>
      </c>
      <c r="AE36" s="120">
        <v>731</v>
      </c>
      <c r="AF36" s="713">
        <v>9.2710298706410157</v>
      </c>
      <c r="AG36" s="121">
        <v>10</v>
      </c>
      <c r="AH36" s="713">
        <v>0.12682667401697698</v>
      </c>
      <c r="AI36" s="116">
        <v>2289</v>
      </c>
      <c r="AJ36" s="717">
        <v>29.030625682486029</v>
      </c>
      <c r="AK36" s="116">
        <v>1400</v>
      </c>
      <c r="AL36" s="717">
        <v>17.192575263568319</v>
      </c>
      <c r="AM36" s="120">
        <v>300</v>
      </c>
      <c r="AN36" s="713">
        <v>3.6841232707646396</v>
      </c>
      <c r="AO36" s="116">
        <v>1459</v>
      </c>
      <c r="AP36" s="717">
        <v>17.9171195068187</v>
      </c>
      <c r="AQ36" s="115" t="s">
        <v>66</v>
      </c>
    </row>
    <row r="37" spans="1:43" s="114" customFormat="1" ht="30" customHeight="1">
      <c r="A37" s="115" t="s">
        <v>67</v>
      </c>
      <c r="B37" s="116">
        <v>3610765</v>
      </c>
      <c r="C37" s="117">
        <v>93951</v>
      </c>
      <c r="D37" s="709">
        <v>260.19693887583378</v>
      </c>
      <c r="E37" s="119">
        <v>79835</v>
      </c>
      <c r="F37" s="713">
        <v>221.10273030784336</v>
      </c>
      <c r="G37" s="435">
        <v>7063</v>
      </c>
      <c r="H37" s="713">
        <v>19.560951765069174</v>
      </c>
      <c r="I37" s="435">
        <v>7053</v>
      </c>
      <c r="J37" s="717">
        <v>19.533256802921265</v>
      </c>
      <c r="K37" s="431">
        <v>23861</v>
      </c>
      <c r="L37" s="721">
        <v>69.440900974906342</v>
      </c>
      <c r="M37" s="119">
        <v>15548</v>
      </c>
      <c r="N37" s="721">
        <v>45.248192798199739</v>
      </c>
      <c r="O37" s="120">
        <v>9941</v>
      </c>
      <c r="P37" s="713">
        <v>28.930555994784125</v>
      </c>
      <c r="Q37" s="118">
        <v>5607</v>
      </c>
      <c r="R37" s="721">
        <v>16.31763680341561</v>
      </c>
      <c r="S37" s="121">
        <v>451</v>
      </c>
      <c r="T37" s="713">
        <v>1.3125118955485002</v>
      </c>
      <c r="U37" s="116">
        <v>39860</v>
      </c>
      <c r="V37" s="717">
        <v>116.00160566865459</v>
      </c>
      <c r="W37" s="118">
        <v>3208</v>
      </c>
      <c r="X37" s="721">
        <v>9.3360047913959843</v>
      </c>
      <c r="Y37" s="120">
        <v>1563</v>
      </c>
      <c r="Z37" s="713">
        <v>4.5486831324663095</v>
      </c>
      <c r="AA37" s="116">
        <v>4771</v>
      </c>
      <c r="AB37" s="717">
        <v>13.884687923862295</v>
      </c>
      <c r="AC37" s="122">
        <v>11845</v>
      </c>
      <c r="AD37" s="721">
        <v>34.471626170226131</v>
      </c>
      <c r="AE37" s="120">
        <v>5355</v>
      </c>
      <c r="AF37" s="713">
        <v>15.584259868430641</v>
      </c>
      <c r="AG37" s="121">
        <v>42</v>
      </c>
      <c r="AH37" s="713">
        <v>0.12222948916416189</v>
      </c>
      <c r="AI37" s="116">
        <v>17242</v>
      </c>
      <c r="AJ37" s="717">
        <v>50.178115527820928</v>
      </c>
      <c r="AK37" s="116">
        <v>6276</v>
      </c>
      <c r="AL37" s="717">
        <v>17.381358244028618</v>
      </c>
      <c r="AM37" s="120">
        <v>1094</v>
      </c>
      <c r="AN37" s="713">
        <v>3.0298288589814071</v>
      </c>
      <c r="AO37" s="116">
        <v>1941</v>
      </c>
      <c r="AP37" s="717">
        <v>5.3755921529094248</v>
      </c>
      <c r="AQ37" s="115" t="s">
        <v>67</v>
      </c>
    </row>
    <row r="38" spans="1:43" s="114" customFormat="1" ht="30" customHeight="1">
      <c r="A38" s="115" t="s">
        <v>68</v>
      </c>
      <c r="B38" s="116">
        <v>1809910</v>
      </c>
      <c r="C38" s="117">
        <v>32350</v>
      </c>
      <c r="D38" s="709">
        <v>178.73816930123596</v>
      </c>
      <c r="E38" s="119">
        <v>26632</v>
      </c>
      <c r="F38" s="713">
        <v>147.14543817095878</v>
      </c>
      <c r="G38" s="435">
        <v>2462</v>
      </c>
      <c r="H38" s="713">
        <v>13.602886331364545</v>
      </c>
      <c r="I38" s="435">
        <v>3256</v>
      </c>
      <c r="J38" s="717">
        <v>17.989844798912653</v>
      </c>
      <c r="K38" s="431">
        <v>11665</v>
      </c>
      <c r="L38" s="721">
        <v>66.429901979115755</v>
      </c>
      <c r="M38" s="119">
        <v>3993</v>
      </c>
      <c r="N38" s="721">
        <v>22.739356931213823</v>
      </c>
      <c r="O38" s="120">
        <v>2480</v>
      </c>
      <c r="P38" s="713">
        <v>14.123116751667988</v>
      </c>
      <c r="Q38" s="118">
        <v>1513</v>
      </c>
      <c r="R38" s="721">
        <v>8.6162401795458337</v>
      </c>
      <c r="S38" s="121">
        <v>271</v>
      </c>
      <c r="T38" s="713">
        <v>1.5432921934282358</v>
      </c>
      <c r="U38" s="116">
        <v>15929</v>
      </c>
      <c r="V38" s="717">
        <v>90.712551103757818</v>
      </c>
      <c r="W38" s="118">
        <v>915</v>
      </c>
      <c r="X38" s="721">
        <v>5.2107467047484715</v>
      </c>
      <c r="Y38" s="120">
        <v>439</v>
      </c>
      <c r="Z38" s="713">
        <v>2.500019457250906</v>
      </c>
      <c r="AA38" s="116">
        <v>1354</v>
      </c>
      <c r="AB38" s="717">
        <v>7.710766161999377</v>
      </c>
      <c r="AC38" s="122">
        <v>5334</v>
      </c>
      <c r="AD38" s="721">
        <v>30.376090626369777</v>
      </c>
      <c r="AE38" s="120">
        <v>3197</v>
      </c>
      <c r="AF38" s="713">
        <v>18.20629203833974</v>
      </c>
      <c r="AG38" s="121">
        <v>88</v>
      </c>
      <c r="AH38" s="713">
        <v>0.50114285247854151</v>
      </c>
      <c r="AI38" s="116">
        <v>8619</v>
      </c>
      <c r="AJ38" s="717">
        <v>49.083525517188058</v>
      </c>
      <c r="AK38" s="116">
        <v>3057</v>
      </c>
      <c r="AL38" s="717">
        <v>16.890342613721124</v>
      </c>
      <c r="AM38" s="120">
        <v>571</v>
      </c>
      <c r="AN38" s="713">
        <v>3.1548530037405174</v>
      </c>
      <c r="AO38" s="116">
        <v>1270</v>
      </c>
      <c r="AP38" s="717">
        <v>7.0169234934333753</v>
      </c>
      <c r="AQ38" s="115" t="s">
        <v>68</v>
      </c>
    </row>
    <row r="39" spans="1:43" s="114" customFormat="1" ht="30" customHeight="1">
      <c r="A39" s="115" t="s">
        <v>69</v>
      </c>
      <c r="B39" s="116">
        <v>425311</v>
      </c>
      <c r="C39" s="117">
        <v>6901</v>
      </c>
      <c r="D39" s="709">
        <v>162.25773610369822</v>
      </c>
      <c r="E39" s="119">
        <v>5327</v>
      </c>
      <c r="F39" s="713">
        <v>125.24952329001601</v>
      </c>
      <c r="G39" s="435">
        <v>766</v>
      </c>
      <c r="H39" s="713">
        <v>18.010350073240524</v>
      </c>
      <c r="I39" s="435">
        <v>808</v>
      </c>
      <c r="J39" s="717">
        <v>18.9978627404417</v>
      </c>
      <c r="K39" s="431">
        <v>3437</v>
      </c>
      <c r="L39" s="721">
        <v>84.981352893907172</v>
      </c>
      <c r="M39" s="119">
        <v>738</v>
      </c>
      <c r="N39" s="721">
        <v>18.247378072651586</v>
      </c>
      <c r="O39" s="120">
        <v>437</v>
      </c>
      <c r="P39" s="713">
        <v>10.805019265242198</v>
      </c>
      <c r="Q39" s="118">
        <v>301</v>
      </c>
      <c r="R39" s="721">
        <v>7.442358807409386</v>
      </c>
      <c r="S39" s="121">
        <v>27</v>
      </c>
      <c r="T39" s="713">
        <v>0.66758700265798476</v>
      </c>
      <c r="U39" s="116">
        <v>4202</v>
      </c>
      <c r="V39" s="717">
        <v>103.89631796921674</v>
      </c>
      <c r="W39" s="118">
        <v>106</v>
      </c>
      <c r="X39" s="721">
        <v>2.6208971215461623</v>
      </c>
      <c r="Y39" s="120">
        <v>56</v>
      </c>
      <c r="Z39" s="713">
        <v>1.3846248944017461</v>
      </c>
      <c r="AA39" s="116">
        <v>162</v>
      </c>
      <c r="AB39" s="717">
        <v>4.0055220159479088</v>
      </c>
      <c r="AC39" s="122">
        <v>738</v>
      </c>
      <c r="AD39" s="721">
        <v>18.247378072651586</v>
      </c>
      <c r="AE39" s="120">
        <v>334</v>
      </c>
      <c r="AF39" s="713">
        <v>8.2582984773247006</v>
      </c>
      <c r="AG39" s="121">
        <v>1</v>
      </c>
      <c r="AH39" s="713">
        <v>2.4725444542888324E-2</v>
      </c>
      <c r="AI39" s="116">
        <v>1073</v>
      </c>
      <c r="AJ39" s="717">
        <v>26.530401994519174</v>
      </c>
      <c r="AK39" s="116">
        <v>1081</v>
      </c>
      <c r="AL39" s="717">
        <v>25.416695077249354</v>
      </c>
      <c r="AM39" s="120">
        <v>175</v>
      </c>
      <c r="AN39" s="713">
        <v>4.1146361133382392</v>
      </c>
      <c r="AO39" s="116">
        <v>311</v>
      </c>
      <c r="AP39" s="717">
        <v>7.3122961785611</v>
      </c>
      <c r="AQ39" s="115" t="s">
        <v>69</v>
      </c>
    </row>
    <row r="40" spans="1:43" s="114" customFormat="1" ht="30" customHeight="1">
      <c r="A40" s="115" t="s">
        <v>70</v>
      </c>
      <c r="B40" s="116">
        <v>352056</v>
      </c>
      <c r="C40" s="117">
        <v>5434</v>
      </c>
      <c r="D40" s="709">
        <v>154.35044424750609</v>
      </c>
      <c r="E40" s="119">
        <v>4117</v>
      </c>
      <c r="F40" s="713">
        <v>116.94162292362577</v>
      </c>
      <c r="G40" s="435">
        <v>1003</v>
      </c>
      <c r="H40" s="713">
        <v>28.489785715908834</v>
      </c>
      <c r="I40" s="435">
        <v>314</v>
      </c>
      <c r="J40" s="717">
        <v>8.919035607971459</v>
      </c>
      <c r="K40" s="431">
        <v>2280</v>
      </c>
      <c r="L40" s="721">
        <v>65.02846896934625</v>
      </c>
      <c r="M40" s="119">
        <v>970</v>
      </c>
      <c r="N40" s="721">
        <v>27.665620570292045</v>
      </c>
      <c r="O40" s="120">
        <v>709</v>
      </c>
      <c r="P40" s="713">
        <v>20.221572148801091</v>
      </c>
      <c r="Q40" s="118">
        <v>261</v>
      </c>
      <c r="R40" s="721">
        <v>7.4440484214909519</v>
      </c>
      <c r="S40" s="121">
        <v>66</v>
      </c>
      <c r="T40" s="713">
        <v>1.8824030491126544</v>
      </c>
      <c r="U40" s="116">
        <v>3316</v>
      </c>
      <c r="V40" s="717">
        <v>94.576492588750938</v>
      </c>
      <c r="W40" s="118">
        <v>136</v>
      </c>
      <c r="X40" s="721">
        <v>3.8788911315048638</v>
      </c>
      <c r="Y40" s="120">
        <v>150</v>
      </c>
      <c r="Z40" s="713">
        <v>4.2781887479833056</v>
      </c>
      <c r="AA40" s="116">
        <v>286</v>
      </c>
      <c r="AB40" s="717">
        <v>8.1570798794881689</v>
      </c>
      <c r="AC40" s="122">
        <v>735</v>
      </c>
      <c r="AD40" s="721">
        <v>20.9631248651182</v>
      </c>
      <c r="AE40" s="120">
        <v>540</v>
      </c>
      <c r="AF40" s="713">
        <v>15.401479492739901</v>
      </c>
      <c r="AG40" s="121">
        <v>6</v>
      </c>
      <c r="AH40" s="713">
        <v>0.17112754991933221</v>
      </c>
      <c r="AI40" s="116">
        <v>1281</v>
      </c>
      <c r="AJ40" s="717">
        <v>36.535731907777425</v>
      </c>
      <c r="AK40" s="116">
        <v>833</v>
      </c>
      <c r="AL40" s="717">
        <v>23.661008475924284</v>
      </c>
      <c r="AM40" s="120">
        <v>72</v>
      </c>
      <c r="AN40" s="713">
        <v>2.0451291839934558</v>
      </c>
      <c r="AO40" s="116">
        <v>928</v>
      </c>
      <c r="AP40" s="717">
        <v>26.359442815915649</v>
      </c>
      <c r="AQ40" s="115" t="s">
        <v>70</v>
      </c>
    </row>
    <row r="41" spans="1:43" s="114" customFormat="1" ht="30" customHeight="1">
      <c r="A41" s="115" t="s">
        <v>71</v>
      </c>
      <c r="B41" s="116">
        <v>227954</v>
      </c>
      <c r="C41" s="117">
        <v>3372</v>
      </c>
      <c r="D41" s="709">
        <v>147.92458127516954</v>
      </c>
      <c r="E41" s="119">
        <v>2416</v>
      </c>
      <c r="F41" s="713">
        <v>105.98629548066715</v>
      </c>
      <c r="G41" s="435">
        <v>516</v>
      </c>
      <c r="H41" s="713">
        <v>22.636145889082886</v>
      </c>
      <c r="I41" s="435">
        <v>440</v>
      </c>
      <c r="J41" s="717">
        <v>19.302139905419516</v>
      </c>
      <c r="K41" s="431">
        <v>961</v>
      </c>
      <c r="L41" s="721">
        <v>42.787939233111899</v>
      </c>
      <c r="M41" s="119">
        <v>485</v>
      </c>
      <c r="N41" s="721">
        <v>21.594329373630874</v>
      </c>
      <c r="O41" s="120">
        <v>186</v>
      </c>
      <c r="P41" s="713">
        <v>8.281536625763593</v>
      </c>
      <c r="Q41" s="118">
        <v>299</v>
      </c>
      <c r="R41" s="721">
        <v>13.312792747867283</v>
      </c>
      <c r="S41" s="121">
        <v>25</v>
      </c>
      <c r="T41" s="713">
        <v>1.1131097615273646</v>
      </c>
      <c r="U41" s="116">
        <v>1471</v>
      </c>
      <c r="V41" s="717">
        <v>65.495378368270138</v>
      </c>
      <c r="W41" s="118">
        <v>81</v>
      </c>
      <c r="X41" s="721">
        <v>3.6064756273486616</v>
      </c>
      <c r="Y41" s="120">
        <v>101</v>
      </c>
      <c r="Z41" s="713">
        <v>4.4969634365705531</v>
      </c>
      <c r="AA41" s="116">
        <v>182</v>
      </c>
      <c r="AB41" s="717">
        <v>8.1034390639192146</v>
      </c>
      <c r="AC41" s="122">
        <v>499</v>
      </c>
      <c r="AD41" s="721">
        <v>22.2176708400862</v>
      </c>
      <c r="AE41" s="120">
        <v>265</v>
      </c>
      <c r="AF41" s="713">
        <v>11.798963472190065</v>
      </c>
      <c r="AG41" s="121">
        <v>20</v>
      </c>
      <c r="AH41" s="713">
        <v>0.89048780922189175</v>
      </c>
      <c r="AI41" s="116">
        <v>784</v>
      </c>
      <c r="AJ41" s="717">
        <v>34.907122121498155</v>
      </c>
      <c r="AK41" s="116">
        <v>522</v>
      </c>
      <c r="AL41" s="717">
        <v>22.89935688779315</v>
      </c>
      <c r="AM41" s="120">
        <v>81</v>
      </c>
      <c r="AN41" s="713">
        <v>3.5533484825885928</v>
      </c>
      <c r="AO41" s="116">
        <v>252</v>
      </c>
      <c r="AP41" s="717">
        <v>11.054861945831176</v>
      </c>
      <c r="AQ41" s="115" t="s">
        <v>71</v>
      </c>
    </row>
    <row r="42" spans="1:43" s="114" customFormat="1" ht="30" customHeight="1">
      <c r="A42" s="115" t="s">
        <v>72</v>
      </c>
      <c r="B42" s="116">
        <v>223562</v>
      </c>
      <c r="C42" s="117">
        <v>1876</v>
      </c>
      <c r="D42" s="709">
        <v>83.914081999624258</v>
      </c>
      <c r="E42" s="119">
        <v>1534</v>
      </c>
      <c r="F42" s="713">
        <v>68.616312253424098</v>
      </c>
      <c r="G42" s="435">
        <v>238</v>
      </c>
      <c r="H42" s="713">
        <v>10.645816373086662</v>
      </c>
      <c r="I42" s="435">
        <v>104</v>
      </c>
      <c r="J42" s="717">
        <v>4.651953373113499</v>
      </c>
      <c r="K42" s="431">
        <v>1571</v>
      </c>
      <c r="L42" s="721">
        <v>71.757877684259128</v>
      </c>
      <c r="M42" s="119">
        <v>427</v>
      </c>
      <c r="N42" s="721">
        <v>19.503891643016328</v>
      </c>
      <c r="O42" s="120">
        <v>252</v>
      </c>
      <c r="P42" s="713">
        <v>11.510493428665374</v>
      </c>
      <c r="Q42" s="118">
        <v>175</v>
      </c>
      <c r="R42" s="721">
        <v>7.9933982143509548</v>
      </c>
      <c r="S42" s="121">
        <v>22</v>
      </c>
      <c r="T42" s="713">
        <v>1.004884346946977</v>
      </c>
      <c r="U42" s="116">
        <v>2020</v>
      </c>
      <c r="V42" s="717">
        <v>92.266653674222439</v>
      </c>
      <c r="W42" s="118">
        <v>48</v>
      </c>
      <c r="X42" s="721">
        <v>2.1924749387934046</v>
      </c>
      <c r="Y42" s="120">
        <v>32</v>
      </c>
      <c r="Z42" s="713">
        <v>1.4616499591956031</v>
      </c>
      <c r="AA42" s="116">
        <v>80</v>
      </c>
      <c r="AB42" s="717">
        <v>3.654124897989008</v>
      </c>
      <c r="AC42" s="122">
        <v>468</v>
      </c>
      <c r="AD42" s="721">
        <v>21.376630653235697</v>
      </c>
      <c r="AE42" s="120">
        <v>83</v>
      </c>
      <c r="AF42" s="713">
        <v>3.7911545816635952</v>
      </c>
      <c r="AG42" s="121">
        <v>1</v>
      </c>
      <c r="AH42" s="713">
        <v>4.5676561224862598E-2</v>
      </c>
      <c r="AI42" s="116">
        <v>552</v>
      </c>
      <c r="AJ42" s="717">
        <v>25.21346179612415</v>
      </c>
      <c r="AK42" s="116">
        <v>476</v>
      </c>
      <c r="AL42" s="717">
        <v>21.291632746173324</v>
      </c>
      <c r="AM42" s="120">
        <v>140</v>
      </c>
      <c r="AN42" s="713">
        <v>6.2622449253450947</v>
      </c>
      <c r="AO42" s="116">
        <v>238</v>
      </c>
      <c r="AP42" s="717">
        <v>10.645816373086662</v>
      </c>
      <c r="AQ42" s="115" t="s">
        <v>72</v>
      </c>
    </row>
    <row r="43" spans="1:43" s="114" customFormat="1" ht="30" customHeight="1">
      <c r="A43" s="115" t="s">
        <v>73</v>
      </c>
      <c r="B43" s="116">
        <v>787808</v>
      </c>
      <c r="C43" s="117">
        <v>12616</v>
      </c>
      <c r="D43" s="709">
        <v>160.14054185791463</v>
      </c>
      <c r="E43" s="119">
        <v>10326</v>
      </c>
      <c r="F43" s="713">
        <v>131.07254559486574</v>
      </c>
      <c r="G43" s="435">
        <v>1435</v>
      </c>
      <c r="H43" s="713">
        <v>18.215098094967299</v>
      </c>
      <c r="I43" s="435">
        <v>855</v>
      </c>
      <c r="J43" s="717">
        <v>10.852898168081564</v>
      </c>
      <c r="K43" s="431">
        <v>2731</v>
      </c>
      <c r="L43" s="721">
        <v>36.166995905664763</v>
      </c>
      <c r="M43" s="119">
        <v>1658</v>
      </c>
      <c r="N43" s="721">
        <v>21.957114321344626</v>
      </c>
      <c r="O43" s="120">
        <v>895</v>
      </c>
      <c r="P43" s="713">
        <v>11.852603931003282</v>
      </c>
      <c r="Q43" s="118">
        <v>763</v>
      </c>
      <c r="R43" s="721">
        <v>10.104510390341344</v>
      </c>
      <c r="S43" s="121">
        <v>28</v>
      </c>
      <c r="T43" s="713">
        <v>0.37080772074647139</v>
      </c>
      <c r="U43" s="116">
        <v>4417</v>
      </c>
      <c r="V43" s="717">
        <v>58.494917947755866</v>
      </c>
      <c r="W43" s="118">
        <v>305</v>
      </c>
      <c r="X43" s="721">
        <v>4.0391555295597783</v>
      </c>
      <c r="Y43" s="120">
        <v>153</v>
      </c>
      <c r="Z43" s="713">
        <v>2.0261993312217901</v>
      </c>
      <c r="AA43" s="116">
        <v>458</v>
      </c>
      <c r="AB43" s="717">
        <v>6.0653548607815688</v>
      </c>
      <c r="AC43" s="122">
        <v>756</v>
      </c>
      <c r="AD43" s="721">
        <v>10.011808460154729</v>
      </c>
      <c r="AE43" s="120">
        <v>863</v>
      </c>
      <c r="AF43" s="713">
        <v>11.428823678721601</v>
      </c>
      <c r="AG43" s="121">
        <v>2</v>
      </c>
      <c r="AH43" s="713">
        <v>2.6486265767605099E-2</v>
      </c>
      <c r="AI43" s="116">
        <v>1621</v>
      </c>
      <c r="AJ43" s="717">
        <v>21.467118404643934</v>
      </c>
      <c r="AK43" s="116">
        <v>1652</v>
      </c>
      <c r="AL43" s="717">
        <v>20.969576343474554</v>
      </c>
      <c r="AM43" s="120">
        <v>212</v>
      </c>
      <c r="AN43" s="713">
        <v>2.6910110077582354</v>
      </c>
      <c r="AO43" s="116">
        <v>489</v>
      </c>
      <c r="AP43" s="717">
        <v>6.2070961452536659</v>
      </c>
      <c r="AQ43" s="115" t="s">
        <v>73</v>
      </c>
    </row>
    <row r="44" spans="1:43" s="114" customFormat="1" ht="30" customHeight="1">
      <c r="A44" s="115" t="s">
        <v>74</v>
      </c>
      <c r="B44" s="116">
        <v>1113945</v>
      </c>
      <c r="C44" s="117">
        <v>15359</v>
      </c>
      <c r="D44" s="709">
        <v>137.87933874652697</v>
      </c>
      <c r="E44" s="119">
        <v>11361</v>
      </c>
      <c r="F44" s="713">
        <v>101.98887736827223</v>
      </c>
      <c r="G44" s="435">
        <v>2327</v>
      </c>
      <c r="H44" s="713">
        <v>20.889720767183299</v>
      </c>
      <c r="I44" s="435">
        <v>1671</v>
      </c>
      <c r="J44" s="717">
        <v>15.000740611071462</v>
      </c>
      <c r="K44" s="431">
        <v>5249</v>
      </c>
      <c r="L44" s="721">
        <v>48.219371038368351</v>
      </c>
      <c r="M44" s="119">
        <v>2310</v>
      </c>
      <c r="N44" s="721">
        <v>21.220565269314324</v>
      </c>
      <c r="O44" s="120">
        <v>1476</v>
      </c>
      <c r="P44" s="713">
        <v>13.559114431821619</v>
      </c>
      <c r="Q44" s="118">
        <v>834</v>
      </c>
      <c r="R44" s="721">
        <v>7.6614508374927039</v>
      </c>
      <c r="S44" s="121">
        <v>21</v>
      </c>
      <c r="T44" s="713">
        <v>0.1929142297210393</v>
      </c>
      <c r="U44" s="116">
        <v>7580</v>
      </c>
      <c r="V44" s="717">
        <v>69.632850537403712</v>
      </c>
      <c r="W44" s="118">
        <v>690</v>
      </c>
      <c r="X44" s="721">
        <v>6.3386104051198631</v>
      </c>
      <c r="Y44" s="120">
        <v>64</v>
      </c>
      <c r="Z44" s="713">
        <v>0.58792908105459596</v>
      </c>
      <c r="AA44" s="116">
        <v>754</v>
      </c>
      <c r="AB44" s="717">
        <v>6.9265394861744589</v>
      </c>
      <c r="AC44" s="122">
        <v>1954</v>
      </c>
      <c r="AD44" s="721">
        <v>17.950209755948134</v>
      </c>
      <c r="AE44" s="120">
        <v>494</v>
      </c>
      <c r="AF44" s="713">
        <v>4.5380775943901623</v>
      </c>
      <c r="AG44" s="121">
        <v>0</v>
      </c>
      <c r="AH44" s="713">
        <v>0</v>
      </c>
      <c r="AI44" s="116">
        <v>2448</v>
      </c>
      <c r="AJ44" s="717">
        <v>22.488287350338297</v>
      </c>
      <c r="AK44" s="116">
        <v>2140</v>
      </c>
      <c r="AL44" s="717">
        <v>19.211002338535565</v>
      </c>
      <c r="AM44" s="120">
        <v>194</v>
      </c>
      <c r="AN44" s="713">
        <v>1.7415581559233178</v>
      </c>
      <c r="AO44" s="116">
        <v>619</v>
      </c>
      <c r="AP44" s="717">
        <v>5.5568273119408946</v>
      </c>
      <c r="AQ44" s="115" t="s">
        <v>74</v>
      </c>
    </row>
    <row r="45" spans="1:43" s="114" customFormat="1" ht="30" customHeight="1">
      <c r="A45" s="115" t="s">
        <v>75</v>
      </c>
      <c r="B45" s="116">
        <v>433126</v>
      </c>
      <c r="C45" s="117">
        <v>3364</v>
      </c>
      <c r="D45" s="709">
        <v>77.667930348212764</v>
      </c>
      <c r="E45" s="119">
        <v>2648</v>
      </c>
      <c r="F45" s="713">
        <v>61.136943983967718</v>
      </c>
      <c r="G45" s="435">
        <v>516</v>
      </c>
      <c r="H45" s="713">
        <v>11.913392407752017</v>
      </c>
      <c r="I45" s="435">
        <v>200</v>
      </c>
      <c r="J45" s="717">
        <v>4.6175939564930299</v>
      </c>
      <c r="K45" s="431">
        <v>2319</v>
      </c>
      <c r="L45" s="721">
        <v>53.560663976700305</v>
      </c>
      <c r="M45" s="119">
        <v>970</v>
      </c>
      <c r="N45" s="721">
        <v>22.403555005346824</v>
      </c>
      <c r="O45" s="120">
        <v>430</v>
      </c>
      <c r="P45" s="713">
        <v>9.93147283742179</v>
      </c>
      <c r="Q45" s="118">
        <v>540</v>
      </c>
      <c r="R45" s="721">
        <v>12.472082167925038</v>
      </c>
      <c r="S45" s="121">
        <v>11</v>
      </c>
      <c r="T45" s="713">
        <v>0.25406093305032484</v>
      </c>
      <c r="U45" s="116">
        <v>3300</v>
      </c>
      <c r="V45" s="717">
        <v>76.218279915097455</v>
      </c>
      <c r="W45" s="118">
        <v>60</v>
      </c>
      <c r="X45" s="721">
        <v>1.3857869075472264</v>
      </c>
      <c r="Y45" s="120">
        <v>17</v>
      </c>
      <c r="Z45" s="713">
        <v>0.39263962380504747</v>
      </c>
      <c r="AA45" s="116">
        <v>77</v>
      </c>
      <c r="AB45" s="717">
        <v>1.778426531352274</v>
      </c>
      <c r="AC45" s="122">
        <v>741</v>
      </c>
      <c r="AD45" s="721">
        <v>17.114468308208245</v>
      </c>
      <c r="AE45" s="120">
        <v>278</v>
      </c>
      <c r="AF45" s="713">
        <v>6.420812671635483</v>
      </c>
      <c r="AG45" s="121">
        <v>0</v>
      </c>
      <c r="AH45" s="713">
        <v>0</v>
      </c>
      <c r="AI45" s="116">
        <v>1019</v>
      </c>
      <c r="AJ45" s="717">
        <v>23.53528097984373</v>
      </c>
      <c r="AK45" s="116">
        <v>781</v>
      </c>
      <c r="AL45" s="717">
        <v>18.031704400105284</v>
      </c>
      <c r="AM45" s="120">
        <v>79</v>
      </c>
      <c r="AN45" s="713">
        <v>1.8239496128147468</v>
      </c>
      <c r="AO45" s="116">
        <v>747</v>
      </c>
      <c r="AP45" s="717">
        <v>17.246713427501465</v>
      </c>
      <c r="AQ45" s="115" t="s">
        <v>75</v>
      </c>
    </row>
    <row r="46" spans="1:43" s="114" customFormat="1" ht="30" customHeight="1">
      <c r="A46" s="115" t="s">
        <v>76</v>
      </c>
      <c r="B46" s="116">
        <v>311081</v>
      </c>
      <c r="C46" s="117">
        <v>4793</v>
      </c>
      <c r="D46" s="709">
        <v>154.0756266052893</v>
      </c>
      <c r="E46" s="119">
        <v>3975</v>
      </c>
      <c r="F46" s="713">
        <v>127.78022444315145</v>
      </c>
      <c r="G46" s="435">
        <v>563</v>
      </c>
      <c r="H46" s="713">
        <v>18.098180216728117</v>
      </c>
      <c r="I46" s="435">
        <v>255</v>
      </c>
      <c r="J46" s="717">
        <v>8.1972219454097157</v>
      </c>
      <c r="K46" s="431">
        <v>2573</v>
      </c>
      <c r="L46" s="721">
        <v>85.492710026980305</v>
      </c>
      <c r="M46" s="119">
        <v>399</v>
      </c>
      <c r="N46" s="721">
        <v>13.257517023227805</v>
      </c>
      <c r="O46" s="120">
        <v>291</v>
      </c>
      <c r="P46" s="713">
        <v>9.6690161748353152</v>
      </c>
      <c r="Q46" s="118">
        <v>108</v>
      </c>
      <c r="R46" s="721">
        <v>3.5885008483924881</v>
      </c>
      <c r="S46" s="121">
        <v>32</v>
      </c>
      <c r="T46" s="713">
        <v>1.0632595106348115</v>
      </c>
      <c r="U46" s="116">
        <v>3004</v>
      </c>
      <c r="V46" s="717">
        <v>99.813486560842918</v>
      </c>
      <c r="W46" s="118">
        <v>117</v>
      </c>
      <c r="X46" s="721">
        <v>3.8875425857585291</v>
      </c>
      <c r="Y46" s="120">
        <v>30</v>
      </c>
      <c r="Z46" s="713">
        <v>0.99680579122013557</v>
      </c>
      <c r="AA46" s="116">
        <v>147</v>
      </c>
      <c r="AB46" s="717">
        <v>4.8843483769786644</v>
      </c>
      <c r="AC46" s="122">
        <v>440</v>
      </c>
      <c r="AD46" s="721">
        <v>14.619818271228656</v>
      </c>
      <c r="AE46" s="120">
        <v>406</v>
      </c>
      <c r="AF46" s="713">
        <v>13.490105041179168</v>
      </c>
      <c r="AG46" s="121">
        <v>2</v>
      </c>
      <c r="AH46" s="713">
        <v>6.6453719414675719E-2</v>
      </c>
      <c r="AI46" s="116">
        <v>848</v>
      </c>
      <c r="AJ46" s="717">
        <v>28.176377031822497</v>
      </c>
      <c r="AK46" s="116">
        <v>762</v>
      </c>
      <c r="AL46" s="717">
        <v>24.495227930989035</v>
      </c>
      <c r="AM46" s="120">
        <v>98</v>
      </c>
      <c r="AN46" s="713">
        <v>3.1503049045104006</v>
      </c>
      <c r="AO46" s="116">
        <v>214</v>
      </c>
      <c r="AP46" s="717">
        <v>6.8792372404614879</v>
      </c>
      <c r="AQ46" s="115" t="s">
        <v>76</v>
      </c>
    </row>
    <row r="47" spans="1:43" s="114" customFormat="1" ht="30" customHeight="1">
      <c r="A47" s="115" t="s">
        <v>77</v>
      </c>
      <c r="B47" s="116">
        <v>411840</v>
      </c>
      <c r="C47" s="117">
        <v>3822</v>
      </c>
      <c r="D47" s="709">
        <v>92.803030303030312</v>
      </c>
      <c r="E47" s="119">
        <v>2995</v>
      </c>
      <c r="F47" s="713">
        <v>72.722416472416469</v>
      </c>
      <c r="G47" s="435">
        <v>494</v>
      </c>
      <c r="H47" s="713">
        <v>11.994949494949495</v>
      </c>
      <c r="I47" s="435">
        <v>333</v>
      </c>
      <c r="J47" s="717">
        <v>8.085664335664335</v>
      </c>
      <c r="K47" s="431">
        <v>1683</v>
      </c>
      <c r="L47" s="721">
        <v>43.528676423044558</v>
      </c>
      <c r="M47" s="119">
        <v>831</v>
      </c>
      <c r="N47" s="721">
        <v>21.492768929025566</v>
      </c>
      <c r="O47" s="120">
        <v>684</v>
      </c>
      <c r="P47" s="713">
        <v>17.690798974071587</v>
      </c>
      <c r="Q47" s="118">
        <v>147</v>
      </c>
      <c r="R47" s="721">
        <v>3.8019699549539809</v>
      </c>
      <c r="S47" s="121">
        <v>7</v>
      </c>
      <c r="T47" s="713">
        <v>0.18104618833114194</v>
      </c>
      <c r="U47" s="116">
        <v>2521</v>
      </c>
      <c r="V47" s="717">
        <v>65.202491540401269</v>
      </c>
      <c r="W47" s="118">
        <v>93</v>
      </c>
      <c r="X47" s="721">
        <v>2.4053279306851718</v>
      </c>
      <c r="Y47" s="120">
        <v>26</v>
      </c>
      <c r="Z47" s="713">
        <v>0.67245727094424146</v>
      </c>
      <c r="AA47" s="116">
        <v>119</v>
      </c>
      <c r="AB47" s="717">
        <v>3.0777852016294136</v>
      </c>
      <c r="AC47" s="122">
        <v>486</v>
      </c>
      <c r="AD47" s="721">
        <v>12.569778218419284</v>
      </c>
      <c r="AE47" s="120">
        <v>356</v>
      </c>
      <c r="AF47" s="713">
        <v>9.2074918636980758</v>
      </c>
      <c r="AG47" s="121">
        <v>0</v>
      </c>
      <c r="AH47" s="713">
        <v>0</v>
      </c>
      <c r="AI47" s="116">
        <v>842</v>
      </c>
      <c r="AJ47" s="717">
        <v>21.777270082117358</v>
      </c>
      <c r="AK47" s="116">
        <v>561</v>
      </c>
      <c r="AL47" s="717">
        <v>13.62179487179487</v>
      </c>
      <c r="AM47" s="120">
        <v>101</v>
      </c>
      <c r="AN47" s="713">
        <v>2.4524087024087025</v>
      </c>
      <c r="AO47" s="116">
        <v>322</v>
      </c>
      <c r="AP47" s="717">
        <v>7.8185703185703179</v>
      </c>
      <c r="AQ47" s="115" t="s">
        <v>77</v>
      </c>
    </row>
    <row r="48" spans="1:43" s="114" customFormat="1" ht="30" customHeight="1">
      <c r="A48" s="115" t="s">
        <v>78</v>
      </c>
      <c r="B48" s="116">
        <v>428777</v>
      </c>
      <c r="C48" s="117">
        <v>5187</v>
      </c>
      <c r="D48" s="709">
        <v>120.97197377657849</v>
      </c>
      <c r="E48" s="119">
        <v>3930</v>
      </c>
      <c r="F48" s="713">
        <v>91.656035654897536</v>
      </c>
      <c r="G48" s="435">
        <v>505</v>
      </c>
      <c r="H48" s="713">
        <v>11.777683970921947</v>
      </c>
      <c r="I48" s="435">
        <v>752</v>
      </c>
      <c r="J48" s="717">
        <v>17.53825415075902</v>
      </c>
      <c r="K48" s="431">
        <v>3470</v>
      </c>
      <c r="L48" s="721">
        <v>81.8354407990157</v>
      </c>
      <c r="M48" s="119">
        <v>1385</v>
      </c>
      <c r="N48" s="721">
        <v>32.663425218050939</v>
      </c>
      <c r="O48" s="120">
        <v>770</v>
      </c>
      <c r="P48" s="713">
        <v>18.159449399205215</v>
      </c>
      <c r="Q48" s="118">
        <v>615</v>
      </c>
      <c r="R48" s="721">
        <v>14.503975818845724</v>
      </c>
      <c r="S48" s="121">
        <v>76</v>
      </c>
      <c r="T48" s="713">
        <v>1.7923612394020731</v>
      </c>
      <c r="U48" s="116">
        <v>4931</v>
      </c>
      <c r="V48" s="717">
        <v>116.29122725646873</v>
      </c>
      <c r="W48" s="118">
        <v>205</v>
      </c>
      <c r="X48" s="721">
        <v>4.8346586062819084</v>
      </c>
      <c r="Y48" s="120">
        <v>92</v>
      </c>
      <c r="Z48" s="713">
        <v>2.1697004476972466</v>
      </c>
      <c r="AA48" s="116">
        <v>297</v>
      </c>
      <c r="AB48" s="717">
        <v>7.0043590539791554</v>
      </c>
      <c r="AC48" s="122">
        <v>911</v>
      </c>
      <c r="AD48" s="721">
        <v>21.484751172306431</v>
      </c>
      <c r="AE48" s="120">
        <v>396</v>
      </c>
      <c r="AF48" s="713">
        <v>9.3391454053055405</v>
      </c>
      <c r="AG48" s="121">
        <v>5</v>
      </c>
      <c r="AH48" s="713">
        <v>0.11791850259224167</v>
      </c>
      <c r="AI48" s="116">
        <v>1312</v>
      </c>
      <c r="AJ48" s="717">
        <v>30.941815080204215</v>
      </c>
      <c r="AK48" s="116">
        <v>527</v>
      </c>
      <c r="AL48" s="717">
        <v>12.290771193417557</v>
      </c>
      <c r="AM48" s="120">
        <v>123</v>
      </c>
      <c r="AN48" s="713">
        <v>2.8686240166799988</v>
      </c>
      <c r="AO48" s="116">
        <v>296</v>
      </c>
      <c r="AP48" s="717">
        <v>6.9033553572136563</v>
      </c>
      <c r="AQ48" s="115" t="s">
        <v>78</v>
      </c>
    </row>
    <row r="49" spans="1:43" s="114" customFormat="1" ht="30" customHeight="1">
      <c r="A49" s="115" t="s">
        <v>79</v>
      </c>
      <c r="B49" s="116">
        <v>214304</v>
      </c>
      <c r="C49" s="117">
        <v>3474</v>
      </c>
      <c r="D49" s="709">
        <v>162.1061669404211</v>
      </c>
      <c r="E49" s="119">
        <v>2893</v>
      </c>
      <c r="F49" s="713">
        <v>134.99514708078243</v>
      </c>
      <c r="G49" s="435">
        <v>392</v>
      </c>
      <c r="H49" s="713">
        <v>18.291772435418842</v>
      </c>
      <c r="I49" s="435">
        <v>189</v>
      </c>
      <c r="J49" s="717">
        <v>8.8192474242197996</v>
      </c>
      <c r="K49" s="431">
        <v>2451</v>
      </c>
      <c r="L49" s="721">
        <v>116.17123130761738</v>
      </c>
      <c r="M49" s="119">
        <v>805</v>
      </c>
      <c r="N49" s="721">
        <v>38.154973970882082</v>
      </c>
      <c r="O49" s="120">
        <v>549</v>
      </c>
      <c r="P49" s="713">
        <v>26.021218273309643</v>
      </c>
      <c r="Q49" s="118">
        <v>256</v>
      </c>
      <c r="R49" s="721">
        <v>12.13375569757244</v>
      </c>
      <c r="S49" s="121">
        <v>29</v>
      </c>
      <c r="T49" s="713">
        <v>1.3745270126156279</v>
      </c>
      <c r="U49" s="116">
        <v>3285</v>
      </c>
      <c r="V49" s="717">
        <v>155.70073229111509</v>
      </c>
      <c r="W49" s="118">
        <v>216</v>
      </c>
      <c r="X49" s="721">
        <v>10.237856369826746</v>
      </c>
      <c r="Y49" s="120">
        <v>83</v>
      </c>
      <c r="Z49" s="713">
        <v>3.9339911050723142</v>
      </c>
      <c r="AA49" s="116">
        <v>299</v>
      </c>
      <c r="AB49" s="717">
        <v>14.17184747489906</v>
      </c>
      <c r="AC49" s="122">
        <v>553</v>
      </c>
      <c r="AD49" s="721">
        <v>26.210808206084216</v>
      </c>
      <c r="AE49" s="120">
        <v>394</v>
      </c>
      <c r="AF49" s="713">
        <v>18.674608378295083</v>
      </c>
      <c r="AG49" s="121">
        <v>0</v>
      </c>
      <c r="AH49" s="713">
        <v>0</v>
      </c>
      <c r="AI49" s="116">
        <v>947</v>
      </c>
      <c r="AJ49" s="717">
        <v>44.885416584379293</v>
      </c>
      <c r="AK49" s="116">
        <v>403</v>
      </c>
      <c r="AL49" s="717">
        <v>18.805061968045393</v>
      </c>
      <c r="AM49" s="120">
        <v>91</v>
      </c>
      <c r="AN49" s="713">
        <v>4.246304315365089</v>
      </c>
      <c r="AO49" s="116">
        <v>168</v>
      </c>
      <c r="AP49" s="717">
        <v>7.8393310437509331</v>
      </c>
      <c r="AQ49" s="115" t="s">
        <v>79</v>
      </c>
    </row>
    <row r="50" spans="1:43" s="114" customFormat="1" ht="30" customHeight="1">
      <c r="A50" s="115" t="s">
        <v>80</v>
      </c>
      <c r="B50" s="116">
        <v>1802182</v>
      </c>
      <c r="C50" s="117">
        <v>41740</v>
      </c>
      <c r="D50" s="709">
        <v>231.60812836883287</v>
      </c>
      <c r="E50" s="119">
        <v>31071</v>
      </c>
      <c r="F50" s="713">
        <v>172.40767025749895</v>
      </c>
      <c r="G50" s="435">
        <v>5807</v>
      </c>
      <c r="H50" s="713">
        <v>32.222050825055405</v>
      </c>
      <c r="I50" s="435">
        <v>4862</v>
      </c>
      <c r="J50" s="717">
        <v>26.978407286278522</v>
      </c>
      <c r="K50" s="431">
        <v>15142</v>
      </c>
      <c r="L50" s="721">
        <v>83.427319003434164</v>
      </c>
      <c r="M50" s="119">
        <v>8791</v>
      </c>
      <c r="N50" s="721">
        <v>48.435448511371668</v>
      </c>
      <c r="O50" s="120">
        <v>5630</v>
      </c>
      <c r="P50" s="713">
        <v>31.019403380619096</v>
      </c>
      <c r="Q50" s="118">
        <v>3161</v>
      </c>
      <c r="R50" s="721">
        <v>17.416045130752572</v>
      </c>
      <c r="S50" s="121">
        <v>174</v>
      </c>
      <c r="T50" s="713">
        <v>0.9586813833441783</v>
      </c>
      <c r="U50" s="116">
        <v>24107</v>
      </c>
      <c r="V50" s="717">
        <v>132.82144889815001</v>
      </c>
      <c r="W50" s="118">
        <v>2150</v>
      </c>
      <c r="X50" s="721">
        <v>11.845775713735536</v>
      </c>
      <c r="Y50" s="120">
        <v>623</v>
      </c>
      <c r="Z50" s="713">
        <v>3.4325201254219717</v>
      </c>
      <c r="AA50" s="116">
        <v>2773</v>
      </c>
      <c r="AB50" s="717">
        <v>15.278295839157506</v>
      </c>
      <c r="AC50" s="122">
        <v>5689</v>
      </c>
      <c r="AD50" s="721">
        <v>31.344473504856495</v>
      </c>
      <c r="AE50" s="120">
        <v>5380</v>
      </c>
      <c r="AF50" s="713">
        <v>29.641987599952177</v>
      </c>
      <c r="AG50" s="121">
        <v>0</v>
      </c>
      <c r="AH50" s="713">
        <v>0</v>
      </c>
      <c r="AI50" s="116">
        <v>11069</v>
      </c>
      <c r="AJ50" s="717">
        <v>60.986461104808669</v>
      </c>
      <c r="AK50" s="116">
        <v>3365</v>
      </c>
      <c r="AL50" s="717">
        <v>18.671810061358954</v>
      </c>
      <c r="AM50" s="120">
        <v>630</v>
      </c>
      <c r="AN50" s="713">
        <v>3.4957623591845888</v>
      </c>
      <c r="AO50" s="116">
        <v>2025</v>
      </c>
      <c r="AP50" s="717">
        <v>11.236379011664749</v>
      </c>
      <c r="AQ50" s="115" t="s">
        <v>80</v>
      </c>
    </row>
    <row r="51" spans="1:43" s="114" customFormat="1" ht="30" customHeight="1">
      <c r="A51" s="115" t="s">
        <v>81</v>
      </c>
      <c r="B51" s="116">
        <v>297101</v>
      </c>
      <c r="C51" s="117">
        <v>2941</v>
      </c>
      <c r="D51" s="709">
        <v>98.98990578961363</v>
      </c>
      <c r="E51" s="119">
        <v>1865</v>
      </c>
      <c r="F51" s="713">
        <v>62.773265657133429</v>
      </c>
      <c r="G51" s="435">
        <v>767</v>
      </c>
      <c r="H51" s="713">
        <v>25.816136600011443</v>
      </c>
      <c r="I51" s="435">
        <v>309</v>
      </c>
      <c r="J51" s="717">
        <v>10.400503532468756</v>
      </c>
      <c r="K51" s="431">
        <v>1490</v>
      </c>
      <c r="L51" s="721">
        <v>49.936155452257353</v>
      </c>
      <c r="M51" s="119">
        <v>608</v>
      </c>
      <c r="N51" s="721">
        <v>20.376632560384209</v>
      </c>
      <c r="O51" s="120">
        <v>422</v>
      </c>
      <c r="P51" s="713">
        <v>14.142991678424565</v>
      </c>
      <c r="Q51" s="118">
        <v>186</v>
      </c>
      <c r="R51" s="721">
        <v>6.2336408819596425</v>
      </c>
      <c r="S51" s="121">
        <v>32</v>
      </c>
      <c r="T51" s="713">
        <v>1.0724543452833792</v>
      </c>
      <c r="U51" s="116">
        <v>2130</v>
      </c>
      <c r="V51" s="717">
        <v>71.385242357924938</v>
      </c>
      <c r="W51" s="118">
        <v>126</v>
      </c>
      <c r="X51" s="721">
        <v>4.222788984553306</v>
      </c>
      <c r="Y51" s="120">
        <v>71</v>
      </c>
      <c r="Z51" s="713">
        <v>2.3795080785974978</v>
      </c>
      <c r="AA51" s="116">
        <v>197</v>
      </c>
      <c r="AB51" s="717">
        <v>6.6022970631508038</v>
      </c>
      <c r="AC51" s="122">
        <v>718</v>
      </c>
      <c r="AD51" s="721">
        <v>24.063194372295825</v>
      </c>
      <c r="AE51" s="120">
        <v>506</v>
      </c>
      <c r="AF51" s="713">
        <v>16.958184334793437</v>
      </c>
      <c r="AG51" s="121">
        <v>0</v>
      </c>
      <c r="AH51" s="713">
        <v>0</v>
      </c>
      <c r="AI51" s="116">
        <v>1224</v>
      </c>
      <c r="AJ51" s="717">
        <v>41.021378707089255</v>
      </c>
      <c r="AK51" s="116">
        <v>814</v>
      </c>
      <c r="AL51" s="717">
        <v>27.398090211746172</v>
      </c>
      <c r="AM51" s="120">
        <v>83</v>
      </c>
      <c r="AN51" s="713">
        <v>2.7936627611485658</v>
      </c>
      <c r="AO51" s="116">
        <v>220</v>
      </c>
      <c r="AP51" s="717">
        <v>7.4048892464178842</v>
      </c>
      <c r="AQ51" s="115" t="s">
        <v>81</v>
      </c>
    </row>
    <row r="52" spans="1:43" s="114" customFormat="1" ht="30" customHeight="1">
      <c r="A52" s="115" t="s">
        <v>82</v>
      </c>
      <c r="B52" s="116">
        <v>460825</v>
      </c>
      <c r="C52" s="117">
        <v>6782</v>
      </c>
      <c r="D52" s="709">
        <v>147.17083491564043</v>
      </c>
      <c r="E52" s="119">
        <v>4731</v>
      </c>
      <c r="F52" s="713">
        <v>102.66370097108447</v>
      </c>
      <c r="G52" s="435">
        <v>1526</v>
      </c>
      <c r="H52" s="713">
        <v>33.114522866597945</v>
      </c>
      <c r="I52" s="435">
        <v>525</v>
      </c>
      <c r="J52" s="717">
        <v>11.39261107795801</v>
      </c>
      <c r="K52" s="431">
        <v>2612</v>
      </c>
      <c r="L52" s="721">
        <v>56.090179494300756</v>
      </c>
      <c r="M52" s="119">
        <v>912</v>
      </c>
      <c r="N52" s="721">
        <v>19.584319945942681</v>
      </c>
      <c r="O52" s="120">
        <v>596</v>
      </c>
      <c r="P52" s="713">
        <v>12.798524876953771</v>
      </c>
      <c r="Q52" s="118">
        <v>316</v>
      </c>
      <c r="R52" s="721">
        <v>6.7857950689889126</v>
      </c>
      <c r="S52" s="121">
        <v>88</v>
      </c>
      <c r="T52" s="713">
        <v>1.8897150825032414</v>
      </c>
      <c r="U52" s="116">
        <v>3612</v>
      </c>
      <c r="V52" s="717">
        <v>77.564214522746681</v>
      </c>
      <c r="W52" s="118">
        <v>198</v>
      </c>
      <c r="X52" s="721">
        <v>4.2518589356322929</v>
      </c>
      <c r="Y52" s="120">
        <v>184</v>
      </c>
      <c r="Z52" s="713">
        <v>3.9512224452340501</v>
      </c>
      <c r="AA52" s="116">
        <v>382</v>
      </c>
      <c r="AB52" s="717">
        <v>8.2030813808663439</v>
      </c>
      <c r="AC52" s="122">
        <v>1064</v>
      </c>
      <c r="AD52" s="721">
        <v>22.848373270266464</v>
      </c>
      <c r="AE52" s="120">
        <v>1030</v>
      </c>
      <c r="AF52" s="713">
        <v>22.1182560792993</v>
      </c>
      <c r="AG52" s="121">
        <v>10</v>
      </c>
      <c r="AH52" s="713">
        <v>0.21474035028445926</v>
      </c>
      <c r="AI52" s="116">
        <v>2104</v>
      </c>
      <c r="AJ52" s="717">
        <v>45.181369699850229</v>
      </c>
      <c r="AK52" s="116">
        <v>1158</v>
      </c>
      <c r="AL52" s="717">
        <v>25.128845006238812</v>
      </c>
      <c r="AM52" s="120">
        <v>162</v>
      </c>
      <c r="AN52" s="713">
        <v>3.5154342754841861</v>
      </c>
      <c r="AO52" s="116">
        <v>457</v>
      </c>
      <c r="AP52" s="717">
        <v>9.9169966907177347</v>
      </c>
      <c r="AQ52" s="115" t="s">
        <v>82</v>
      </c>
    </row>
    <row r="53" spans="1:43" s="114" customFormat="1" ht="30" customHeight="1">
      <c r="A53" s="115" t="s">
        <v>83</v>
      </c>
      <c r="B53" s="116">
        <v>611436</v>
      </c>
      <c r="C53" s="117">
        <v>7131</v>
      </c>
      <c r="D53" s="709">
        <v>116.62708770828019</v>
      </c>
      <c r="E53" s="119">
        <v>5601</v>
      </c>
      <c r="F53" s="713">
        <v>91.604027240790529</v>
      </c>
      <c r="G53" s="435">
        <v>1240</v>
      </c>
      <c r="H53" s="713">
        <v>20.280127437704028</v>
      </c>
      <c r="I53" s="435">
        <v>290</v>
      </c>
      <c r="J53" s="717">
        <v>4.7429330297856191</v>
      </c>
      <c r="K53" s="431">
        <v>2078</v>
      </c>
      <c r="L53" s="721">
        <v>33.949533153075144</v>
      </c>
      <c r="M53" s="119">
        <v>1527</v>
      </c>
      <c r="N53" s="721">
        <v>24.947515459454159</v>
      </c>
      <c r="O53" s="120">
        <v>1153</v>
      </c>
      <c r="P53" s="713">
        <v>18.837252995907431</v>
      </c>
      <c r="Q53" s="118">
        <v>374</v>
      </c>
      <c r="R53" s="721">
        <v>6.1102624635467295</v>
      </c>
      <c r="S53" s="121">
        <v>31</v>
      </c>
      <c r="T53" s="713">
        <v>0.50646560526724227</v>
      </c>
      <c r="U53" s="116">
        <v>3636</v>
      </c>
      <c r="V53" s="717">
        <v>59.403514217796548</v>
      </c>
      <c r="W53" s="118">
        <v>309</v>
      </c>
      <c r="X53" s="721">
        <v>5.048318452502512</v>
      </c>
      <c r="Y53" s="120">
        <v>169</v>
      </c>
      <c r="Z53" s="713">
        <v>2.7610544287149659</v>
      </c>
      <c r="AA53" s="116">
        <v>478</v>
      </c>
      <c r="AB53" s="717">
        <v>7.8093728812174783</v>
      </c>
      <c r="AC53" s="122">
        <v>816</v>
      </c>
      <c r="AD53" s="721">
        <v>13.331481738647412</v>
      </c>
      <c r="AE53" s="120">
        <v>1032</v>
      </c>
      <c r="AF53" s="713">
        <v>16.860403375348195</v>
      </c>
      <c r="AG53" s="121">
        <v>0</v>
      </c>
      <c r="AH53" s="713">
        <v>0</v>
      </c>
      <c r="AI53" s="116">
        <v>1848</v>
      </c>
      <c r="AJ53" s="717">
        <v>30.191885113995607</v>
      </c>
      <c r="AK53" s="116">
        <v>1244</v>
      </c>
      <c r="AL53" s="717">
        <v>20.345547203632105</v>
      </c>
      <c r="AM53" s="120">
        <v>195</v>
      </c>
      <c r="AN53" s="713">
        <v>3.1892135889937783</v>
      </c>
      <c r="AO53" s="116">
        <v>410</v>
      </c>
      <c r="AP53" s="717">
        <v>6.7055260076279444</v>
      </c>
      <c r="AQ53" s="115" t="s">
        <v>83</v>
      </c>
    </row>
    <row r="54" spans="1:43" s="114" customFormat="1" ht="30" customHeight="1">
      <c r="A54" s="115" t="s">
        <v>84</v>
      </c>
      <c r="B54" s="116">
        <v>371353</v>
      </c>
      <c r="C54" s="117">
        <v>4502</v>
      </c>
      <c r="D54" s="709">
        <v>121.23235842984977</v>
      </c>
      <c r="E54" s="119">
        <v>3677</v>
      </c>
      <c r="F54" s="713">
        <v>99.016299854855077</v>
      </c>
      <c r="G54" s="435">
        <v>565</v>
      </c>
      <c r="H54" s="713">
        <v>15.214634054390299</v>
      </c>
      <c r="I54" s="435">
        <v>260</v>
      </c>
      <c r="J54" s="717">
        <v>7.0014245206043837</v>
      </c>
      <c r="K54" s="431">
        <v>2139</v>
      </c>
      <c r="L54" s="721">
        <v>57.111681506032504</v>
      </c>
      <c r="M54" s="119">
        <v>763</v>
      </c>
      <c r="N54" s="721">
        <v>20.372236086537075</v>
      </c>
      <c r="O54" s="120">
        <v>613</v>
      </c>
      <c r="P54" s="713">
        <v>16.367209332958357</v>
      </c>
      <c r="Q54" s="118">
        <v>150</v>
      </c>
      <c r="R54" s="721">
        <v>4.0050267535787176</v>
      </c>
      <c r="S54" s="121">
        <v>45</v>
      </c>
      <c r="T54" s="713">
        <v>1.2015080260736153</v>
      </c>
      <c r="U54" s="116">
        <v>2947</v>
      </c>
      <c r="V54" s="717">
        <v>78.685425618643194</v>
      </c>
      <c r="W54" s="118">
        <v>62</v>
      </c>
      <c r="X54" s="721">
        <v>1.6554110581458696</v>
      </c>
      <c r="Y54" s="120">
        <v>30</v>
      </c>
      <c r="Z54" s="713">
        <v>0.80100535071574352</v>
      </c>
      <c r="AA54" s="116">
        <v>92</v>
      </c>
      <c r="AB54" s="717">
        <v>2.4564164088616129</v>
      </c>
      <c r="AC54" s="122">
        <v>798</v>
      </c>
      <c r="AD54" s="721">
        <v>21.306742329038777</v>
      </c>
      <c r="AE54" s="120">
        <v>329</v>
      </c>
      <c r="AF54" s="713">
        <v>8.7843586795159858</v>
      </c>
      <c r="AG54" s="121">
        <v>1</v>
      </c>
      <c r="AH54" s="713">
        <v>2.6700178357191448E-2</v>
      </c>
      <c r="AI54" s="116">
        <v>1128</v>
      </c>
      <c r="AJ54" s="717">
        <v>30.117801186911951</v>
      </c>
      <c r="AK54" s="116">
        <v>853</v>
      </c>
      <c r="AL54" s="717">
        <v>22.970058138752076</v>
      </c>
      <c r="AM54" s="120">
        <v>106</v>
      </c>
      <c r="AN54" s="713">
        <v>2.8544269199387107</v>
      </c>
      <c r="AO54" s="116">
        <v>1115</v>
      </c>
      <c r="AP54" s="717">
        <v>30.025339771053417</v>
      </c>
      <c r="AQ54" s="115" t="s">
        <v>84</v>
      </c>
    </row>
    <row r="55" spans="1:43" s="114" customFormat="1" ht="30" customHeight="1">
      <c r="A55" s="115" t="s">
        <v>85</v>
      </c>
      <c r="B55" s="116">
        <v>375030</v>
      </c>
      <c r="C55" s="117">
        <v>4085</v>
      </c>
      <c r="D55" s="709">
        <v>108.92461936378423</v>
      </c>
      <c r="E55" s="119">
        <v>3363</v>
      </c>
      <c r="F55" s="713">
        <v>89.672826173906088</v>
      </c>
      <c r="G55" s="435">
        <v>501</v>
      </c>
      <c r="H55" s="713">
        <v>13.358931285497162</v>
      </c>
      <c r="I55" s="435">
        <v>221</v>
      </c>
      <c r="J55" s="717">
        <v>5.8928619043809833</v>
      </c>
      <c r="K55" s="431">
        <v>1711</v>
      </c>
      <c r="L55" s="721">
        <v>45.810233361773257</v>
      </c>
      <c r="M55" s="119">
        <v>646</v>
      </c>
      <c r="N55" s="721">
        <v>17.295973554474301</v>
      </c>
      <c r="O55" s="120">
        <v>336</v>
      </c>
      <c r="P55" s="713">
        <v>8.9960481645562922</v>
      </c>
      <c r="Q55" s="118">
        <v>310</v>
      </c>
      <c r="R55" s="721">
        <v>8.2999253899180072</v>
      </c>
      <c r="S55" s="121">
        <v>17</v>
      </c>
      <c r="T55" s="713">
        <v>0.45515719880195521</v>
      </c>
      <c r="U55" s="116">
        <v>2374</v>
      </c>
      <c r="V55" s="717">
        <v>63.561364115049514</v>
      </c>
      <c r="W55" s="118">
        <v>88</v>
      </c>
      <c r="X55" s="721">
        <v>2.3561078526218857</v>
      </c>
      <c r="Y55" s="120">
        <v>70</v>
      </c>
      <c r="Z55" s="713">
        <v>1.8741767009492274</v>
      </c>
      <c r="AA55" s="116">
        <v>158</v>
      </c>
      <c r="AB55" s="717">
        <v>4.2302845535711135</v>
      </c>
      <c r="AC55" s="122">
        <v>601</v>
      </c>
      <c r="AD55" s="721">
        <v>16.091145675292655</v>
      </c>
      <c r="AE55" s="120">
        <v>305</v>
      </c>
      <c r="AF55" s="713">
        <v>8.1660556255644909</v>
      </c>
      <c r="AG55" s="121">
        <v>14</v>
      </c>
      <c r="AH55" s="713">
        <v>0.37483534018984549</v>
      </c>
      <c r="AI55" s="116">
        <v>920</v>
      </c>
      <c r="AJ55" s="717">
        <v>24.632036641046991</v>
      </c>
      <c r="AK55" s="116">
        <v>783</v>
      </c>
      <c r="AL55" s="717">
        <v>20.87832973362131</v>
      </c>
      <c r="AM55" s="120">
        <v>391</v>
      </c>
      <c r="AN55" s="713">
        <v>10.425832600058662</v>
      </c>
      <c r="AO55" s="116">
        <v>497</v>
      </c>
      <c r="AP55" s="717">
        <v>13.252273151481216</v>
      </c>
      <c r="AQ55" s="115" t="s">
        <v>85</v>
      </c>
    </row>
    <row r="56" spans="1:43" s="114" customFormat="1" ht="30" customHeight="1">
      <c r="A56" s="115" t="s">
        <v>86</v>
      </c>
      <c r="B56" s="116">
        <v>514721</v>
      </c>
      <c r="C56" s="117">
        <v>6411</v>
      </c>
      <c r="D56" s="709">
        <v>124.55291313158001</v>
      </c>
      <c r="E56" s="119">
        <v>5483</v>
      </c>
      <c r="F56" s="713">
        <v>106.52372838877761</v>
      </c>
      <c r="G56" s="435">
        <v>713</v>
      </c>
      <c r="H56" s="713">
        <v>13.852164570709181</v>
      </c>
      <c r="I56" s="435">
        <v>215</v>
      </c>
      <c r="J56" s="717">
        <v>4.177020172093231</v>
      </c>
      <c r="K56" s="431">
        <v>2675</v>
      </c>
      <c r="L56" s="721">
        <v>52.971800519750694</v>
      </c>
      <c r="M56" s="119">
        <v>1054</v>
      </c>
      <c r="N56" s="721">
        <v>20.87187953189429</v>
      </c>
      <c r="O56" s="120">
        <v>758</v>
      </c>
      <c r="P56" s="713">
        <v>15.010327025783562</v>
      </c>
      <c r="Q56" s="118">
        <v>296</v>
      </c>
      <c r="R56" s="721">
        <v>5.8615525061107308</v>
      </c>
      <c r="S56" s="121">
        <v>60</v>
      </c>
      <c r="T56" s="713">
        <v>1.1881525350224453</v>
      </c>
      <c r="U56" s="116">
        <v>3789</v>
      </c>
      <c r="V56" s="717">
        <v>75.03183258666742</v>
      </c>
      <c r="W56" s="118">
        <v>142</v>
      </c>
      <c r="X56" s="721">
        <v>2.8119609995531207</v>
      </c>
      <c r="Y56" s="120">
        <v>104</v>
      </c>
      <c r="Z56" s="713">
        <v>2.0594643940389052</v>
      </c>
      <c r="AA56" s="116">
        <v>246</v>
      </c>
      <c r="AB56" s="717">
        <v>4.871425393592026</v>
      </c>
      <c r="AC56" s="122">
        <v>1064</v>
      </c>
      <c r="AD56" s="721">
        <v>21.069904954398034</v>
      </c>
      <c r="AE56" s="120">
        <v>537</v>
      </c>
      <c r="AF56" s="713">
        <v>10.633965188450887</v>
      </c>
      <c r="AG56" s="121">
        <v>0</v>
      </c>
      <c r="AH56" s="713">
        <v>0</v>
      </c>
      <c r="AI56" s="116">
        <v>1601</v>
      </c>
      <c r="AJ56" s="717">
        <v>31.70387014284892</v>
      </c>
      <c r="AK56" s="116">
        <v>1089</v>
      </c>
      <c r="AL56" s="717">
        <v>21.157092871672226</v>
      </c>
      <c r="AM56" s="120">
        <v>169</v>
      </c>
      <c r="AN56" s="713">
        <v>3.2833321352732838</v>
      </c>
      <c r="AO56" s="116">
        <v>993</v>
      </c>
      <c r="AP56" s="717">
        <v>19.292004794830596</v>
      </c>
      <c r="AQ56" s="115" t="s">
        <v>86</v>
      </c>
    </row>
    <row r="57" spans="1:43" s="114" customFormat="1" ht="30" customHeight="1" thickBot="1">
      <c r="A57" s="123" t="s">
        <v>87</v>
      </c>
      <c r="B57" s="124">
        <v>413526</v>
      </c>
      <c r="C57" s="125">
        <v>6097</v>
      </c>
      <c r="D57" s="710">
        <v>147.43933875983615</v>
      </c>
      <c r="E57" s="127">
        <v>5070</v>
      </c>
      <c r="F57" s="714">
        <v>122.60414097299808</v>
      </c>
      <c r="G57" s="436">
        <v>811</v>
      </c>
      <c r="H57" s="714">
        <v>19.611826100414486</v>
      </c>
      <c r="I57" s="436">
        <v>216</v>
      </c>
      <c r="J57" s="718">
        <v>5.2233716864235866</v>
      </c>
      <c r="K57" s="432">
        <v>2289</v>
      </c>
      <c r="L57" s="722">
        <v>59.263619111071655</v>
      </c>
      <c r="M57" s="127">
        <v>1137</v>
      </c>
      <c r="N57" s="722">
        <v>29.437629938527071</v>
      </c>
      <c r="O57" s="128">
        <v>774</v>
      </c>
      <c r="P57" s="714">
        <v>20.03933647530339</v>
      </c>
      <c r="Q57" s="126">
        <v>363</v>
      </c>
      <c r="R57" s="722">
        <v>9.3982934632236823</v>
      </c>
      <c r="S57" s="129">
        <v>169</v>
      </c>
      <c r="T57" s="714">
        <v>4.3755140365972514</v>
      </c>
      <c r="U57" s="124">
        <v>3595</v>
      </c>
      <c r="V57" s="718">
        <v>93.076763086195982</v>
      </c>
      <c r="W57" s="126">
        <v>102</v>
      </c>
      <c r="X57" s="722">
        <v>2.6408427913190513</v>
      </c>
      <c r="Y57" s="128">
        <v>92</v>
      </c>
      <c r="Z57" s="714">
        <v>2.3819366353073796</v>
      </c>
      <c r="AA57" s="124">
        <v>194</v>
      </c>
      <c r="AB57" s="718">
        <v>5.022779426626431</v>
      </c>
      <c r="AC57" s="130">
        <v>723</v>
      </c>
      <c r="AD57" s="722">
        <v>18.718915079643864</v>
      </c>
      <c r="AE57" s="128">
        <v>377</v>
      </c>
      <c r="AF57" s="714">
        <v>9.7607620816400225</v>
      </c>
      <c r="AG57" s="129">
        <v>7</v>
      </c>
      <c r="AH57" s="714">
        <v>0.18123430920817021</v>
      </c>
      <c r="AI57" s="124">
        <v>1107</v>
      </c>
      <c r="AJ57" s="718">
        <v>28.660911470492056</v>
      </c>
      <c r="AK57" s="124">
        <v>920</v>
      </c>
      <c r="AL57" s="718">
        <v>22.247694219952315</v>
      </c>
      <c r="AM57" s="128">
        <v>112</v>
      </c>
      <c r="AN57" s="714">
        <v>2.7084149485159337</v>
      </c>
      <c r="AO57" s="124">
        <v>208</v>
      </c>
      <c r="AP57" s="718">
        <v>5.0299134758153059</v>
      </c>
      <c r="AQ57" s="123" t="s">
        <v>108</v>
      </c>
    </row>
    <row r="58" spans="1:43" ht="30" customHeight="1">
      <c r="A58" s="454" t="s">
        <v>203</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39</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111</v>
      </c>
    </row>
    <row r="3" spans="1:23" s="391" customFormat="1" ht="25.5" customHeight="1" thickBot="1">
      <c r="A3" s="389" t="s">
        <v>281</v>
      </c>
      <c r="B3" s="389"/>
      <c r="C3" s="389"/>
      <c r="D3" s="389"/>
      <c r="E3" s="389"/>
      <c r="F3" s="389"/>
      <c r="G3" s="64"/>
      <c r="H3" s="393"/>
      <c r="I3" s="393"/>
      <c r="J3" s="393"/>
      <c r="K3" s="393"/>
      <c r="L3" s="393"/>
      <c r="M3" s="393"/>
      <c r="N3" s="393"/>
      <c r="O3" s="393"/>
      <c r="P3" s="393"/>
      <c r="Q3" s="393"/>
      <c r="R3" s="393"/>
      <c r="S3" s="393"/>
      <c r="T3" s="393"/>
      <c r="U3" s="393"/>
      <c r="V3" s="393"/>
      <c r="W3" s="64" t="s">
        <v>208</v>
      </c>
    </row>
    <row r="4" spans="1:23" s="74" customFormat="1" ht="25.5" customHeight="1" thickBot="1">
      <c r="A4" s="888" t="s">
        <v>88</v>
      </c>
      <c r="B4" s="416" t="s">
        <v>89</v>
      </c>
      <c r="C4" s="417"/>
      <c r="D4" s="437"/>
      <c r="E4" s="437"/>
      <c r="F4" s="458"/>
      <c r="G4" s="68" t="s">
        <v>90</v>
      </c>
      <c r="H4" s="70"/>
      <c r="I4" s="68"/>
      <c r="J4" s="72"/>
      <c r="K4" s="72"/>
      <c r="L4" s="72"/>
      <c r="M4" s="72"/>
      <c r="N4" s="68"/>
      <c r="O4" s="72"/>
      <c r="P4" s="70"/>
      <c r="Q4" s="68"/>
      <c r="R4" s="72"/>
      <c r="S4" s="72"/>
      <c r="T4" s="70"/>
      <c r="U4" s="70"/>
      <c r="V4" s="70"/>
      <c r="W4" s="888" t="s">
        <v>88</v>
      </c>
    </row>
    <row r="5" spans="1:23" s="74" customFormat="1" ht="25.5" customHeight="1" thickBot="1">
      <c r="A5" s="889"/>
      <c r="B5" s="914" t="s">
        <v>91</v>
      </c>
      <c r="C5" s="917" t="s">
        <v>92</v>
      </c>
      <c r="D5" s="479"/>
      <c r="E5" s="479"/>
      <c r="F5" s="480"/>
      <c r="G5" s="438" t="s">
        <v>93</v>
      </c>
      <c r="H5" s="70"/>
      <c r="I5" s="68"/>
      <c r="J5" s="72"/>
      <c r="K5" s="72"/>
      <c r="L5" s="72"/>
      <c r="M5" s="68"/>
      <c r="N5" s="68"/>
      <c r="O5" s="72"/>
      <c r="P5" s="471" t="s">
        <v>173</v>
      </c>
      <c r="Q5" s="68"/>
      <c r="R5" s="72"/>
      <c r="S5" s="72"/>
      <c r="T5" s="70" t="s">
        <v>94</v>
      </c>
      <c r="U5" s="70"/>
      <c r="V5" s="70"/>
      <c r="W5" s="889"/>
    </row>
    <row r="6" spans="1:23" s="74" customFormat="1" ht="25.5" customHeight="1" thickBot="1">
      <c r="A6" s="889"/>
      <c r="B6" s="915"/>
      <c r="C6" s="918"/>
      <c r="D6" s="481"/>
      <c r="E6" s="481"/>
      <c r="F6" s="482"/>
      <c r="G6" s="438" t="s">
        <v>95</v>
      </c>
      <c r="H6" s="70"/>
      <c r="I6" s="68"/>
      <c r="J6" s="72"/>
      <c r="K6" s="72"/>
      <c r="L6" s="72"/>
      <c r="M6" s="70" t="s">
        <v>96</v>
      </c>
      <c r="N6" s="68"/>
      <c r="O6" s="72"/>
      <c r="P6" s="820"/>
      <c r="Q6" s="78"/>
      <c r="R6" s="818"/>
      <c r="S6" s="78"/>
      <c r="T6" s="80"/>
      <c r="U6" s="80"/>
      <c r="V6" s="888" t="s">
        <v>102</v>
      </c>
      <c r="W6" s="889"/>
    </row>
    <row r="7" spans="1:23" s="74" customFormat="1" ht="25.5" customHeight="1">
      <c r="A7" s="889"/>
      <c r="B7" s="915"/>
      <c r="C7" s="918"/>
      <c r="D7" s="920" t="s">
        <v>103</v>
      </c>
      <c r="E7" s="920" t="s">
        <v>158</v>
      </c>
      <c r="F7" s="922" t="s">
        <v>104</v>
      </c>
      <c r="G7" s="924" t="s">
        <v>97</v>
      </c>
      <c r="H7" s="908" t="s">
        <v>92</v>
      </c>
      <c r="I7" s="477"/>
      <c r="J7" s="82"/>
      <c r="K7" s="926" t="s">
        <v>98</v>
      </c>
      <c r="L7" s="909" t="s">
        <v>99</v>
      </c>
      <c r="M7" s="904" t="s">
        <v>97</v>
      </c>
      <c r="N7" s="926" t="s">
        <v>92</v>
      </c>
      <c r="O7" s="909" t="s">
        <v>99</v>
      </c>
      <c r="P7" s="418" t="s">
        <v>97</v>
      </c>
      <c r="Q7" s="82" t="s">
        <v>92</v>
      </c>
      <c r="R7" s="419" t="s">
        <v>98</v>
      </c>
      <c r="S7" s="82" t="s">
        <v>99</v>
      </c>
      <c r="T7" s="86" t="s">
        <v>100</v>
      </c>
      <c r="U7" s="86" t="s">
        <v>101</v>
      </c>
      <c r="V7" s="889"/>
      <c r="W7" s="889"/>
    </row>
    <row r="8" spans="1:23" s="74" customFormat="1" ht="25.5" customHeight="1" thickBot="1">
      <c r="A8" s="890"/>
      <c r="B8" s="916"/>
      <c r="C8" s="919"/>
      <c r="D8" s="921"/>
      <c r="E8" s="921"/>
      <c r="F8" s="923"/>
      <c r="G8" s="925"/>
      <c r="H8" s="910"/>
      <c r="I8" s="89" t="s">
        <v>103</v>
      </c>
      <c r="J8" s="89" t="s">
        <v>104</v>
      </c>
      <c r="K8" s="927"/>
      <c r="L8" s="911"/>
      <c r="M8" s="906"/>
      <c r="N8" s="927"/>
      <c r="O8" s="911"/>
      <c r="P8" s="821"/>
      <c r="Q8" s="78"/>
      <c r="R8" s="819"/>
      <c r="S8" s="78"/>
      <c r="T8" s="816"/>
      <c r="U8" s="816"/>
      <c r="V8" s="890"/>
      <c r="W8" s="890"/>
    </row>
    <row r="9" spans="1:23" s="74" customFormat="1" ht="12" customHeight="1">
      <c r="A9" s="812"/>
      <c r="B9" s="92" t="s">
        <v>288</v>
      </c>
      <c r="C9" s="92" t="s">
        <v>289</v>
      </c>
      <c r="D9" s="95" t="s">
        <v>174</v>
      </c>
      <c r="E9" s="95" t="s">
        <v>174</v>
      </c>
      <c r="F9" s="97" t="s">
        <v>174</v>
      </c>
      <c r="G9" s="165" t="s">
        <v>289</v>
      </c>
      <c r="H9" s="96" t="s">
        <v>290</v>
      </c>
      <c r="I9" s="95" t="s">
        <v>290</v>
      </c>
      <c r="J9" s="96" t="s">
        <v>290</v>
      </c>
      <c r="K9" s="97" t="s">
        <v>288</v>
      </c>
      <c r="L9" s="92" t="s">
        <v>289</v>
      </c>
      <c r="M9" s="165" t="s">
        <v>291</v>
      </c>
      <c r="N9" s="97" t="s">
        <v>290</v>
      </c>
      <c r="O9" s="92" t="s">
        <v>289</v>
      </c>
      <c r="P9" s="165" t="s">
        <v>289</v>
      </c>
      <c r="Q9" s="95" t="s">
        <v>292</v>
      </c>
      <c r="R9" s="97" t="s">
        <v>289</v>
      </c>
      <c r="S9" s="92" t="s">
        <v>293</v>
      </c>
      <c r="T9" s="92" t="s">
        <v>289</v>
      </c>
      <c r="U9" s="92" t="s">
        <v>290</v>
      </c>
      <c r="V9" s="92" t="s">
        <v>294</v>
      </c>
      <c r="W9" s="812"/>
    </row>
    <row r="10" spans="1:23" s="78" customFormat="1" ht="28.5" customHeight="1" thickBot="1">
      <c r="A10" s="76" t="s">
        <v>105</v>
      </c>
      <c r="B10" s="723">
        <v>1.1237430410502327</v>
      </c>
      <c r="C10" s="725">
        <v>-1.4459871909144795</v>
      </c>
      <c r="D10" s="726">
        <v>-5.0916262088483393</v>
      </c>
      <c r="E10" s="726">
        <v>2.8970275483456192</v>
      </c>
      <c r="F10" s="727">
        <v>39.610055047861806</v>
      </c>
      <c r="G10" s="728">
        <v>10.916393310103345</v>
      </c>
      <c r="H10" s="726">
        <v>-7.4026093424824637</v>
      </c>
      <c r="I10" s="726">
        <v>-3.440453686200371</v>
      </c>
      <c r="J10" s="726">
        <v>-13.269198872118096</v>
      </c>
      <c r="K10" s="729">
        <v>2.8367210185392082</v>
      </c>
      <c r="L10" s="723">
        <v>4.7131541213648376</v>
      </c>
      <c r="M10" s="728">
        <v>-0.95481292328189227</v>
      </c>
      <c r="N10" s="729">
        <v>-8.2097688617531617</v>
      </c>
      <c r="O10" s="723">
        <v>-3.402486573971899</v>
      </c>
      <c r="P10" s="728">
        <v>5.7355706639664419</v>
      </c>
      <c r="Q10" s="726">
        <v>0.43155970755483963</v>
      </c>
      <c r="R10" s="729">
        <v>9.1254752851710919</v>
      </c>
      <c r="S10" s="723">
        <v>3.7430624824164198</v>
      </c>
      <c r="T10" s="723">
        <v>-4.5542348577320126</v>
      </c>
      <c r="U10" s="723">
        <v>-21.042777714739586</v>
      </c>
      <c r="V10" s="723">
        <v>6.7788898999090037</v>
      </c>
      <c r="W10" s="814" t="s">
        <v>105</v>
      </c>
    </row>
    <row r="11" spans="1:23" s="420" customFormat="1" ht="28.5" customHeight="1">
      <c r="A11" s="106" t="s">
        <v>106</v>
      </c>
      <c r="B11" s="730">
        <v>2.9940947859398364</v>
      </c>
      <c r="C11" s="731">
        <v>9.8074886638246994</v>
      </c>
      <c r="D11" s="732">
        <v>-3.4113222617898629</v>
      </c>
      <c r="E11" s="732">
        <v>10.740740740740733</v>
      </c>
      <c r="F11" s="733">
        <v>140.93937375083277</v>
      </c>
      <c r="G11" s="734">
        <v>28.751216798776255</v>
      </c>
      <c r="H11" s="732">
        <v>2.149799885648946</v>
      </c>
      <c r="I11" s="732">
        <v>8.3492184521540196</v>
      </c>
      <c r="J11" s="732">
        <v>-7.1448985424406857</v>
      </c>
      <c r="K11" s="735">
        <v>45.864661654135347</v>
      </c>
      <c r="L11" s="730">
        <v>19.001410678408078</v>
      </c>
      <c r="M11" s="734">
        <v>41.10835401157982</v>
      </c>
      <c r="N11" s="735">
        <v>1.6032064128256565</v>
      </c>
      <c r="O11" s="730">
        <v>29.566744730679147</v>
      </c>
      <c r="P11" s="734">
        <v>16.284266984505365</v>
      </c>
      <c r="Q11" s="732">
        <v>26.862645717181948</v>
      </c>
      <c r="R11" s="735">
        <v>-4.4198895027624303</v>
      </c>
      <c r="S11" s="730">
        <v>19.789648491558268</v>
      </c>
      <c r="T11" s="730">
        <v>-2.2247360482654699</v>
      </c>
      <c r="U11" s="730">
        <v>21.188630490956072</v>
      </c>
      <c r="V11" s="730">
        <v>205.40540540540542</v>
      </c>
      <c r="W11" s="106" t="s">
        <v>106</v>
      </c>
    </row>
    <row r="12" spans="1:23" s="420" customFormat="1" ht="28.5" customHeight="1">
      <c r="A12" s="115" t="s">
        <v>42</v>
      </c>
      <c r="B12" s="736">
        <v>-1.5759505379932648E-2</v>
      </c>
      <c r="C12" s="737">
        <v>-7.9476617397625375</v>
      </c>
      <c r="D12" s="724">
        <v>-5.3425106522451671</v>
      </c>
      <c r="E12" s="724">
        <v>-18.80952380952381</v>
      </c>
      <c r="F12" s="738">
        <v>-2.9661016949152526</v>
      </c>
      <c r="G12" s="739">
        <v>23.194130925507906</v>
      </c>
      <c r="H12" s="724">
        <v>-19.176319176319183</v>
      </c>
      <c r="I12" s="724">
        <v>-11.727078891257989</v>
      </c>
      <c r="J12" s="724">
        <v>-30.519480519480524</v>
      </c>
      <c r="K12" s="740">
        <v>68.75</v>
      </c>
      <c r="L12" s="736">
        <v>10.643274853801159</v>
      </c>
      <c r="M12" s="739">
        <v>-11.267605633802816</v>
      </c>
      <c r="N12" s="740">
        <v>14.81481481481481</v>
      </c>
      <c r="O12" s="736">
        <v>-4.0816326530612344</v>
      </c>
      <c r="P12" s="739">
        <v>11.506524317912209</v>
      </c>
      <c r="Q12" s="724">
        <v>3.3898305084745743</v>
      </c>
      <c r="R12" s="740">
        <v>100</v>
      </c>
      <c r="S12" s="736">
        <v>8.6626139817629166</v>
      </c>
      <c r="T12" s="736">
        <v>6.467065868263461</v>
      </c>
      <c r="U12" s="736">
        <v>-29.677419354838705</v>
      </c>
      <c r="V12" s="736">
        <v>110.59602649006624</v>
      </c>
      <c r="W12" s="115" t="s">
        <v>42</v>
      </c>
    </row>
    <row r="13" spans="1:23" s="420" customFormat="1" ht="28.5" customHeight="1">
      <c r="A13" s="115" t="s">
        <v>43</v>
      </c>
      <c r="B13" s="736">
        <v>-0.46261172073054979</v>
      </c>
      <c r="C13" s="737">
        <v>1.2650948821161734</v>
      </c>
      <c r="D13" s="724">
        <v>-0.7167106752169019</v>
      </c>
      <c r="E13" s="724">
        <v>12.480974124809748</v>
      </c>
      <c r="F13" s="738">
        <v>-11.176470588235304</v>
      </c>
      <c r="G13" s="739">
        <v>49.211997966446376</v>
      </c>
      <c r="H13" s="724">
        <v>-18.614718614718612</v>
      </c>
      <c r="I13" s="724">
        <v>2.4691358024691397</v>
      </c>
      <c r="J13" s="724">
        <v>-35.067437379576106</v>
      </c>
      <c r="K13" s="740">
        <v>39.393939393939405</v>
      </c>
      <c r="L13" s="736">
        <v>27.667578659370733</v>
      </c>
      <c r="M13" s="739">
        <v>-27.368421052631575</v>
      </c>
      <c r="N13" s="740">
        <v>26.415094339622641</v>
      </c>
      <c r="O13" s="736">
        <v>-8.1081081081080981</v>
      </c>
      <c r="P13" s="739">
        <v>27.350427350427339</v>
      </c>
      <c r="Q13" s="724">
        <v>-16.159250585480095</v>
      </c>
      <c r="R13" s="740" t="s">
        <v>22</v>
      </c>
      <c r="S13" s="736">
        <v>11.160318866253334</v>
      </c>
      <c r="T13" s="736">
        <v>20.063694267515928</v>
      </c>
      <c r="U13" s="736">
        <v>83.950617283950606</v>
      </c>
      <c r="V13" s="736">
        <v>31.318681318681314</v>
      </c>
      <c r="W13" s="115" t="s">
        <v>43</v>
      </c>
    </row>
    <row r="14" spans="1:23" s="420" customFormat="1" ht="28.5" customHeight="1">
      <c r="A14" s="115" t="s">
        <v>44</v>
      </c>
      <c r="B14" s="736">
        <v>2.6276936103623285</v>
      </c>
      <c r="C14" s="737">
        <v>-4.6382730455075745</v>
      </c>
      <c r="D14" s="724">
        <v>-8.4919472913616403</v>
      </c>
      <c r="E14" s="724">
        <v>8.5312225153913772</v>
      </c>
      <c r="F14" s="738">
        <v>19.215686274509807</v>
      </c>
      <c r="G14" s="739">
        <v>-8.0892608089260847</v>
      </c>
      <c r="H14" s="724">
        <v>-14.949494949494948</v>
      </c>
      <c r="I14" s="724">
        <v>-8.1230283911671961</v>
      </c>
      <c r="J14" s="724">
        <v>-27.106741573033716</v>
      </c>
      <c r="K14" s="740">
        <v>-23.305785123966942</v>
      </c>
      <c r="L14" s="736">
        <v>-11.782820097244723</v>
      </c>
      <c r="M14" s="739">
        <v>-19.230769230769226</v>
      </c>
      <c r="N14" s="740">
        <v>-36.521739130434781</v>
      </c>
      <c r="O14" s="736">
        <v>-28.310502283105023</v>
      </c>
      <c r="P14" s="739">
        <v>-22.10526315789474</v>
      </c>
      <c r="Q14" s="724">
        <v>35.105315947843536</v>
      </c>
      <c r="R14" s="740">
        <v>-60</v>
      </c>
      <c r="S14" s="736">
        <v>-3.136469803136464</v>
      </c>
      <c r="T14" s="736">
        <v>2.494061757719706</v>
      </c>
      <c r="U14" s="736">
        <v>1.3586956521739069</v>
      </c>
      <c r="V14" s="736">
        <v>-27.253218884120173</v>
      </c>
      <c r="W14" s="115" t="s">
        <v>44</v>
      </c>
    </row>
    <row r="15" spans="1:23" s="420" customFormat="1" ht="28.5" customHeight="1">
      <c r="A15" s="115" t="s">
        <v>45</v>
      </c>
      <c r="B15" s="736">
        <v>-2.9431840681957908</v>
      </c>
      <c r="C15" s="737">
        <v>-16.938234179613488</v>
      </c>
      <c r="D15" s="724">
        <v>-14.547357404500261</v>
      </c>
      <c r="E15" s="724">
        <v>-28.389154704944175</v>
      </c>
      <c r="F15" s="738">
        <v>8.9108910891089153</v>
      </c>
      <c r="G15" s="739">
        <v>13.608087091757383</v>
      </c>
      <c r="H15" s="724">
        <v>-16.621253405994551</v>
      </c>
      <c r="I15" s="724">
        <v>-7.1232876712328874</v>
      </c>
      <c r="J15" s="724">
        <v>-26.016260162601625</v>
      </c>
      <c r="K15" s="740">
        <v>233.33333333333337</v>
      </c>
      <c r="L15" s="736">
        <v>3.3070088845014851</v>
      </c>
      <c r="M15" s="739">
        <v>47.826086956521721</v>
      </c>
      <c r="N15" s="740">
        <v>129.99999999999997</v>
      </c>
      <c r="O15" s="736">
        <v>86.046511627906966</v>
      </c>
      <c r="P15" s="739">
        <v>11.898395721925127</v>
      </c>
      <c r="Q15" s="724">
        <v>4.0899795501022425</v>
      </c>
      <c r="R15" s="740" t="s">
        <v>22</v>
      </c>
      <c r="S15" s="736">
        <v>8.811641067097824</v>
      </c>
      <c r="T15" s="736">
        <v>-16.863905325443781</v>
      </c>
      <c r="U15" s="736">
        <v>-18.644067796610159</v>
      </c>
      <c r="V15" s="736">
        <v>-31.726907630522078</v>
      </c>
      <c r="W15" s="115" t="s">
        <v>45</v>
      </c>
    </row>
    <row r="16" spans="1:23" s="420" customFormat="1" ht="28.5" customHeight="1">
      <c r="A16" s="115" t="s">
        <v>46</v>
      </c>
      <c r="B16" s="736">
        <v>0.53839136177340663</v>
      </c>
      <c r="C16" s="737">
        <v>8.0066722268557129</v>
      </c>
      <c r="D16" s="724">
        <v>-0.80040020010004298</v>
      </c>
      <c r="E16" s="724">
        <v>36.997319034852552</v>
      </c>
      <c r="F16" s="738">
        <v>269.23076923076923</v>
      </c>
      <c r="G16" s="739">
        <v>15.824357912178954</v>
      </c>
      <c r="H16" s="724">
        <v>-17.03239289446185</v>
      </c>
      <c r="I16" s="724">
        <v>-26.43051771117166</v>
      </c>
      <c r="J16" s="724">
        <v>13.901345291479814</v>
      </c>
      <c r="K16" s="740">
        <v>-3.3333333333333286</v>
      </c>
      <c r="L16" s="736">
        <v>1.2306289881494905</v>
      </c>
      <c r="M16" s="739">
        <v>-7.6190476190476204</v>
      </c>
      <c r="N16" s="740">
        <v>135</v>
      </c>
      <c r="O16" s="736">
        <v>15.199999999999989</v>
      </c>
      <c r="P16" s="739">
        <v>14.049586776859499</v>
      </c>
      <c r="Q16" s="724">
        <v>40.50179211469532</v>
      </c>
      <c r="R16" s="740" t="s">
        <v>22</v>
      </c>
      <c r="S16" s="736">
        <v>25.545171339563865</v>
      </c>
      <c r="T16" s="736">
        <v>0</v>
      </c>
      <c r="U16" s="736">
        <v>-16.438356164383563</v>
      </c>
      <c r="V16" s="736">
        <v>25.120772946859901</v>
      </c>
      <c r="W16" s="115" t="s">
        <v>46</v>
      </c>
    </row>
    <row r="17" spans="1:23" s="420" customFormat="1" ht="28.5" customHeight="1">
      <c r="A17" s="115" t="s">
        <v>47</v>
      </c>
      <c r="B17" s="736">
        <v>0.68958077990946265</v>
      </c>
      <c r="C17" s="737">
        <v>-5.8242092457420966</v>
      </c>
      <c r="D17" s="724">
        <v>-6.5084226646248169</v>
      </c>
      <c r="E17" s="724">
        <v>-5.4852320675105517</v>
      </c>
      <c r="F17" s="738">
        <v>13.173652694610766</v>
      </c>
      <c r="G17" s="739">
        <v>-1.8430753027909361</v>
      </c>
      <c r="H17" s="724">
        <v>4.6882325363341693E-2</v>
      </c>
      <c r="I17" s="724">
        <v>-25.096277278562269</v>
      </c>
      <c r="J17" s="724">
        <v>68.173913043478251</v>
      </c>
      <c r="K17" s="740">
        <v>-22.857142857142847</v>
      </c>
      <c r="L17" s="736">
        <v>-1.2906469996647729</v>
      </c>
      <c r="M17" s="739">
        <v>12.048192771084331</v>
      </c>
      <c r="N17" s="740">
        <v>-18.07228915662651</v>
      </c>
      <c r="O17" s="736">
        <v>0</v>
      </c>
      <c r="P17" s="739">
        <v>-22.9816513761468</v>
      </c>
      <c r="Q17" s="724">
        <v>-15.562248995983936</v>
      </c>
      <c r="R17" s="740" t="s">
        <v>22</v>
      </c>
      <c r="S17" s="736">
        <v>-20.591939546599491</v>
      </c>
      <c r="T17" s="736">
        <v>-10.04243281471004</v>
      </c>
      <c r="U17" s="736">
        <v>-45.038167938931295</v>
      </c>
      <c r="V17" s="736">
        <v>-17.42160278745645</v>
      </c>
      <c r="W17" s="115" t="s">
        <v>47</v>
      </c>
    </row>
    <row r="18" spans="1:23" s="420" customFormat="1" ht="28.5" customHeight="1">
      <c r="A18" s="115" t="s">
        <v>48</v>
      </c>
      <c r="B18" s="736">
        <v>2.7896822788218998</v>
      </c>
      <c r="C18" s="737">
        <v>-5.953966140384253</v>
      </c>
      <c r="D18" s="724">
        <v>-11.639688619794882</v>
      </c>
      <c r="E18" s="724">
        <v>9.5595126522961493</v>
      </c>
      <c r="F18" s="738">
        <v>39.024390243902417</v>
      </c>
      <c r="G18" s="739">
        <v>31.000813669650142</v>
      </c>
      <c r="H18" s="724">
        <v>51.311030741410491</v>
      </c>
      <c r="I18" s="724">
        <v>36.318758815232712</v>
      </c>
      <c r="J18" s="724">
        <v>78.085642317380348</v>
      </c>
      <c r="K18" s="740">
        <v>-12</v>
      </c>
      <c r="L18" s="736">
        <v>37.772962160360066</v>
      </c>
      <c r="M18" s="739">
        <v>4.3859649122806985</v>
      </c>
      <c r="N18" s="740">
        <v>44.303797468354418</v>
      </c>
      <c r="O18" s="736">
        <v>20.725388601036272</v>
      </c>
      <c r="P18" s="739">
        <v>20.161725067385447</v>
      </c>
      <c r="Q18" s="724">
        <v>4.6120843761172665</v>
      </c>
      <c r="R18" s="740">
        <v>-7.4074074074074048</v>
      </c>
      <c r="S18" s="736">
        <v>10.707416114554391</v>
      </c>
      <c r="T18" s="736">
        <v>6.9230769230769198</v>
      </c>
      <c r="U18" s="736">
        <v>-12.465373961218845</v>
      </c>
      <c r="V18" s="736">
        <v>-5.0653594771241899</v>
      </c>
      <c r="W18" s="115" t="s">
        <v>48</v>
      </c>
    </row>
    <row r="19" spans="1:23" s="420" customFormat="1" ht="28.5" customHeight="1">
      <c r="A19" s="115" t="s">
        <v>49</v>
      </c>
      <c r="B19" s="736">
        <v>3.1231743973031456</v>
      </c>
      <c r="C19" s="737">
        <v>-13.534611410859839</v>
      </c>
      <c r="D19" s="724">
        <v>-18.444130127298436</v>
      </c>
      <c r="E19" s="724">
        <v>25.082872928176798</v>
      </c>
      <c r="F19" s="738">
        <v>-13.858695652173907</v>
      </c>
      <c r="G19" s="739">
        <v>-0.80536912751676937</v>
      </c>
      <c r="H19" s="724">
        <v>-2.090209020902094</v>
      </c>
      <c r="I19" s="724">
        <v>-12.359550561797747</v>
      </c>
      <c r="J19" s="724">
        <v>35.025380710659903</v>
      </c>
      <c r="K19" s="740">
        <v>13.95348837209302</v>
      </c>
      <c r="L19" s="736">
        <v>-1.1099176512710329</v>
      </c>
      <c r="M19" s="739">
        <v>-54.878048780487802</v>
      </c>
      <c r="N19" s="740">
        <v>18.518518518518505</v>
      </c>
      <c r="O19" s="736">
        <v>-36.697247706422019</v>
      </c>
      <c r="P19" s="739">
        <v>14.567360350492891</v>
      </c>
      <c r="Q19" s="724">
        <v>24.198552223371266</v>
      </c>
      <c r="R19" s="740" t="s">
        <v>22</v>
      </c>
      <c r="S19" s="736">
        <v>19.330855018587357</v>
      </c>
      <c r="T19" s="736">
        <v>-1.1180992313067861</v>
      </c>
      <c r="U19" s="736">
        <v>-25</v>
      </c>
      <c r="V19" s="736">
        <v>-13.929618768328439</v>
      </c>
      <c r="W19" s="115" t="s">
        <v>49</v>
      </c>
    </row>
    <row r="20" spans="1:23" s="420" customFormat="1" ht="28.5" customHeight="1">
      <c r="A20" s="115" t="s">
        <v>50</v>
      </c>
      <c r="B20" s="736">
        <v>0.55633725190146777</v>
      </c>
      <c r="C20" s="737">
        <v>-12.228766274023556</v>
      </c>
      <c r="D20" s="724">
        <v>-14.370116256908702</v>
      </c>
      <c r="E20" s="724">
        <v>2.7180067950169899</v>
      </c>
      <c r="F20" s="738">
        <v>-18.322981366459629</v>
      </c>
      <c r="G20" s="739">
        <v>19.007310504040007</v>
      </c>
      <c r="H20" s="724">
        <v>-6.5989847715735976</v>
      </c>
      <c r="I20" s="724">
        <v>6.7549668874172113</v>
      </c>
      <c r="J20" s="724">
        <v>-30.210772833723652</v>
      </c>
      <c r="K20" s="740">
        <v>124.00000000000003</v>
      </c>
      <c r="L20" s="736">
        <v>11.744613767735146</v>
      </c>
      <c r="M20" s="739">
        <v>2.1052631578947398</v>
      </c>
      <c r="N20" s="740">
        <v>-36.363636363636367</v>
      </c>
      <c r="O20" s="736">
        <v>-5.1282051282051384</v>
      </c>
      <c r="P20" s="739">
        <v>17.488789237668172</v>
      </c>
      <c r="Q20" s="724">
        <v>-13.087674714104196</v>
      </c>
      <c r="R20" s="740">
        <v>-31.25</v>
      </c>
      <c r="S20" s="736">
        <v>4.535974973931161</v>
      </c>
      <c r="T20" s="736">
        <v>5.5710306406685248</v>
      </c>
      <c r="U20" s="736">
        <v>-21.105527638190964</v>
      </c>
      <c r="V20" s="736">
        <v>-68.507638072855457</v>
      </c>
      <c r="W20" s="115" t="s">
        <v>50</v>
      </c>
    </row>
    <row r="21" spans="1:23" s="420" customFormat="1" ht="28.5" customHeight="1">
      <c r="A21" s="115" t="s">
        <v>51</v>
      </c>
      <c r="B21" s="736">
        <v>1.3656523947306027</v>
      </c>
      <c r="C21" s="737">
        <v>4.29146692233941</v>
      </c>
      <c r="D21" s="724">
        <v>-4.6957015179458068</v>
      </c>
      <c r="E21" s="724">
        <v>16.364136413641361</v>
      </c>
      <c r="F21" s="738">
        <v>117.41486068111456</v>
      </c>
      <c r="G21" s="739">
        <v>9.8988823842469458</v>
      </c>
      <c r="H21" s="724">
        <v>-10.016977928692697</v>
      </c>
      <c r="I21" s="724">
        <v>-4.2253521126760631</v>
      </c>
      <c r="J21" s="724">
        <v>-17.464424320827945</v>
      </c>
      <c r="K21" s="740">
        <v>-0.67567567567567721</v>
      </c>
      <c r="L21" s="736">
        <v>4.3970329586296515</v>
      </c>
      <c r="M21" s="739">
        <v>-39.130434782608688</v>
      </c>
      <c r="N21" s="740">
        <v>-57.107231920199503</v>
      </c>
      <c r="O21" s="736">
        <v>-44.403803950256041</v>
      </c>
      <c r="P21" s="739">
        <v>5.0175614651279545</v>
      </c>
      <c r="Q21" s="724">
        <v>10.114579217700509</v>
      </c>
      <c r="R21" s="740">
        <v>-66.666666666666671</v>
      </c>
      <c r="S21" s="736">
        <v>6.8616939807014887</v>
      </c>
      <c r="T21" s="736">
        <v>1.4876033057851288</v>
      </c>
      <c r="U21" s="736">
        <v>6.5246338215712427</v>
      </c>
      <c r="V21" s="736">
        <v>-18.94736842105263</v>
      </c>
      <c r="W21" s="115" t="s">
        <v>51</v>
      </c>
    </row>
    <row r="22" spans="1:23" s="420" customFormat="1" ht="28.5" customHeight="1">
      <c r="A22" s="115" t="s">
        <v>52</v>
      </c>
      <c r="B22" s="736">
        <v>2.9694393010237548</v>
      </c>
      <c r="C22" s="737">
        <v>0.15680256222059086</v>
      </c>
      <c r="D22" s="724">
        <v>-5.3602920067259987</v>
      </c>
      <c r="E22" s="724">
        <v>13.579604578564002</v>
      </c>
      <c r="F22" s="738">
        <v>47.624499141385229</v>
      </c>
      <c r="G22" s="739">
        <v>-1.4142083747652237</v>
      </c>
      <c r="H22" s="724">
        <v>-14.821568116697065</v>
      </c>
      <c r="I22" s="724">
        <v>-5.9410054009140083</v>
      </c>
      <c r="J22" s="724">
        <v>-29.74860335195531</v>
      </c>
      <c r="K22" s="740">
        <v>-11.111111111111114</v>
      </c>
      <c r="L22" s="736">
        <v>-5.4468412942989204</v>
      </c>
      <c r="M22" s="739">
        <v>-36.363636363636367</v>
      </c>
      <c r="N22" s="740">
        <v>-39.148936170212764</v>
      </c>
      <c r="O22" s="736">
        <v>-37.122969837587007</v>
      </c>
      <c r="P22" s="739">
        <v>-26.28914307144197</v>
      </c>
      <c r="Q22" s="724">
        <v>71.756272401433705</v>
      </c>
      <c r="R22" s="740">
        <v>150</v>
      </c>
      <c r="S22" s="736">
        <v>-5.9138187221396805</v>
      </c>
      <c r="T22" s="736">
        <v>-10.368720613709485</v>
      </c>
      <c r="U22" s="736">
        <v>-28.053204353083444</v>
      </c>
      <c r="V22" s="736">
        <v>146.28865979381445</v>
      </c>
      <c r="W22" s="115" t="s">
        <v>52</v>
      </c>
    </row>
    <row r="23" spans="1:23" s="420" customFormat="1" ht="28.5" customHeight="1">
      <c r="A23" s="115" t="s">
        <v>53</v>
      </c>
      <c r="B23" s="736">
        <v>2.2555699784486052</v>
      </c>
      <c r="C23" s="737">
        <v>-2.6237998680771</v>
      </c>
      <c r="D23" s="724">
        <v>-4.9726784273733244</v>
      </c>
      <c r="E23" s="724">
        <v>2.1752586435582373</v>
      </c>
      <c r="F23" s="738">
        <v>17.970358172087273</v>
      </c>
      <c r="G23" s="739">
        <v>22.77301133354517</v>
      </c>
      <c r="H23" s="724">
        <v>14.605344934742078</v>
      </c>
      <c r="I23" s="724">
        <v>10.479206830074347</v>
      </c>
      <c r="J23" s="724">
        <v>19.946524064171129</v>
      </c>
      <c r="K23" s="740">
        <v>-18.338108882521482</v>
      </c>
      <c r="L23" s="736">
        <v>19.896976699403041</v>
      </c>
      <c r="M23" s="739">
        <v>-2.5013027618551291</v>
      </c>
      <c r="N23" s="740">
        <v>-2.6415094339622698</v>
      </c>
      <c r="O23" s="736">
        <v>-2.551191675058746</v>
      </c>
      <c r="P23" s="739">
        <v>15.815226405705758</v>
      </c>
      <c r="Q23" s="724">
        <v>-19.552896725440803</v>
      </c>
      <c r="R23" s="740">
        <v>192.30769230769226</v>
      </c>
      <c r="S23" s="736">
        <v>3.7453183520599396</v>
      </c>
      <c r="T23" s="736">
        <v>-13.958116175495121</v>
      </c>
      <c r="U23" s="736">
        <v>-45.710627400768246</v>
      </c>
      <c r="V23" s="736">
        <v>3.8672438672438574</v>
      </c>
      <c r="W23" s="115" t="s">
        <v>53</v>
      </c>
    </row>
    <row r="24" spans="1:23" s="420" customFormat="1" ht="28.5" customHeight="1">
      <c r="A24" s="115" t="s">
        <v>54</v>
      </c>
      <c r="B24" s="736">
        <v>1.5609365332077658</v>
      </c>
      <c r="C24" s="737">
        <v>-6.6041114533342977</v>
      </c>
      <c r="D24" s="724">
        <v>-7.0011954755847086</v>
      </c>
      <c r="E24" s="724">
        <v>-6.0692002268859824</v>
      </c>
      <c r="F24" s="738">
        <v>-2.4456521739130466</v>
      </c>
      <c r="G24" s="739">
        <v>-14.300202839756594</v>
      </c>
      <c r="H24" s="724">
        <v>-42.625482625482626</v>
      </c>
      <c r="I24" s="724">
        <v>-20.943089430894318</v>
      </c>
      <c r="J24" s="724">
        <v>-62.235294117647058</v>
      </c>
      <c r="K24" s="740">
        <v>-18.660287081339703</v>
      </c>
      <c r="L24" s="736">
        <v>-22.506678539625995</v>
      </c>
      <c r="M24" s="739">
        <v>-17.854077253218875</v>
      </c>
      <c r="N24" s="740">
        <v>10.382513661202182</v>
      </c>
      <c r="O24" s="736">
        <v>-11.103853690398438</v>
      </c>
      <c r="P24" s="739">
        <v>11.285803237858033</v>
      </c>
      <c r="Q24" s="724">
        <v>-19.565997130559538</v>
      </c>
      <c r="R24" s="740">
        <v>-60</v>
      </c>
      <c r="S24" s="736">
        <v>-3.1447587354409308</v>
      </c>
      <c r="T24" s="736">
        <v>13.579000504795573</v>
      </c>
      <c r="U24" s="736">
        <v>-46.520989074180562</v>
      </c>
      <c r="V24" s="736">
        <v>-21.512151215121506</v>
      </c>
      <c r="W24" s="115" t="s">
        <v>54</v>
      </c>
    </row>
    <row r="25" spans="1:23" s="420" customFormat="1" ht="28.5" customHeight="1">
      <c r="A25" s="115" t="s">
        <v>55</v>
      </c>
      <c r="B25" s="736">
        <v>-1.0406659690800097</v>
      </c>
      <c r="C25" s="737">
        <v>-0.35111185420497293</v>
      </c>
      <c r="D25" s="724">
        <v>-3.4047919293820854</v>
      </c>
      <c r="E25" s="724">
        <v>3.1545741324921153</v>
      </c>
      <c r="F25" s="738">
        <v>40.808823529411768</v>
      </c>
      <c r="G25" s="739">
        <v>-8.2591341725514269</v>
      </c>
      <c r="H25" s="724">
        <v>-23.515248796147674</v>
      </c>
      <c r="I25" s="724">
        <v>-38.140161725067387</v>
      </c>
      <c r="J25" s="724">
        <v>-1.9841269841269877</v>
      </c>
      <c r="K25" s="740">
        <v>40</v>
      </c>
      <c r="L25" s="736">
        <v>-12.306330234617093</v>
      </c>
      <c r="M25" s="739">
        <v>-4.4692737430167568</v>
      </c>
      <c r="N25" s="740">
        <v>34.482758620689651</v>
      </c>
      <c r="O25" s="736">
        <v>10.847457627118644</v>
      </c>
      <c r="P25" s="739">
        <v>-19.986072423398326</v>
      </c>
      <c r="Q25" s="724">
        <v>-46.883005977796756</v>
      </c>
      <c r="R25" s="740">
        <v>50</v>
      </c>
      <c r="S25" s="736">
        <v>-32.004599463395934</v>
      </c>
      <c r="T25" s="736">
        <v>-6.0954063604240218</v>
      </c>
      <c r="U25" s="736">
        <v>-16.935483870967744</v>
      </c>
      <c r="V25" s="736">
        <v>7.1563088512241109</v>
      </c>
      <c r="W25" s="115" t="s">
        <v>55</v>
      </c>
    </row>
    <row r="26" spans="1:23" s="420" customFormat="1" ht="28.5" customHeight="1">
      <c r="A26" s="115" t="s">
        <v>56</v>
      </c>
      <c r="B26" s="736">
        <v>1.3812104293247245</v>
      </c>
      <c r="C26" s="737">
        <v>-8.8601294176207119</v>
      </c>
      <c r="D26" s="724">
        <v>-6.717363751584287</v>
      </c>
      <c r="E26" s="724">
        <v>4.1666666666666714</v>
      </c>
      <c r="F26" s="738">
        <v>-37.674418604651159</v>
      </c>
      <c r="G26" s="739">
        <v>5.9464816650148578</v>
      </c>
      <c r="H26" s="724">
        <v>-26.062322946175641</v>
      </c>
      <c r="I26" s="724">
        <v>-15.727002967359056</v>
      </c>
      <c r="J26" s="724">
        <v>-35.501355013550139</v>
      </c>
      <c r="K26" s="740">
        <v>-42.857142857142861</v>
      </c>
      <c r="L26" s="736">
        <v>-3.0652722683014844</v>
      </c>
      <c r="M26" s="739">
        <v>-18.181818181818173</v>
      </c>
      <c r="N26" s="740">
        <v>5.8823529411764781</v>
      </c>
      <c r="O26" s="736">
        <v>-8.3832335329341277</v>
      </c>
      <c r="P26" s="739">
        <v>-3.3816425120772919</v>
      </c>
      <c r="Q26" s="724">
        <v>-9.9358974358974308</v>
      </c>
      <c r="R26" s="740">
        <v>-16.666666666666657</v>
      </c>
      <c r="S26" s="736">
        <v>-5.6443024494142691</v>
      </c>
      <c r="T26" s="736">
        <v>8.4394904458598745</v>
      </c>
      <c r="U26" s="736">
        <v>40.909090909090907</v>
      </c>
      <c r="V26" s="736">
        <v>4.7945205479451971</v>
      </c>
      <c r="W26" s="115" t="s">
        <v>56</v>
      </c>
    </row>
    <row r="27" spans="1:23" s="420" customFormat="1" ht="28.5" customHeight="1">
      <c r="A27" s="115" t="s">
        <v>57</v>
      </c>
      <c r="B27" s="736">
        <v>3.472651040300903</v>
      </c>
      <c r="C27" s="737">
        <v>-11.233283803863301</v>
      </c>
      <c r="D27" s="724">
        <v>-12.618629173989461</v>
      </c>
      <c r="E27" s="724">
        <v>-11.658031088082893</v>
      </c>
      <c r="F27" s="738">
        <v>19.402985074626855</v>
      </c>
      <c r="G27" s="739">
        <v>23.061470470068301</v>
      </c>
      <c r="H27" s="724">
        <v>14.937759336099575</v>
      </c>
      <c r="I27" s="724">
        <v>7.1290944123313977</v>
      </c>
      <c r="J27" s="724">
        <v>34.803921568627459</v>
      </c>
      <c r="K27" s="740">
        <v>20</v>
      </c>
      <c r="L27" s="736">
        <v>21.225247524752476</v>
      </c>
      <c r="M27" s="739">
        <v>-16.504854368932044</v>
      </c>
      <c r="N27" s="740">
        <v>0</v>
      </c>
      <c r="O27" s="736">
        <v>-13.07692307692308</v>
      </c>
      <c r="P27" s="739">
        <v>-20.60409924487594</v>
      </c>
      <c r="Q27" s="724">
        <v>-3.2000000000000028</v>
      </c>
      <c r="R27" s="740" t="s">
        <v>22</v>
      </c>
      <c r="S27" s="736">
        <v>-15.437788018433181</v>
      </c>
      <c r="T27" s="736">
        <v>3.6900369003689946</v>
      </c>
      <c r="U27" s="736">
        <v>-12.79069767441861</v>
      </c>
      <c r="V27" s="736">
        <v>16.838487972508602</v>
      </c>
      <c r="W27" s="115" t="s">
        <v>57</v>
      </c>
    </row>
    <row r="28" spans="1:23" s="420" customFormat="1" ht="28.5" customHeight="1">
      <c r="A28" s="115" t="s">
        <v>58</v>
      </c>
      <c r="B28" s="736">
        <v>0.73710882227122454</v>
      </c>
      <c r="C28" s="737">
        <v>-15.189873417721529</v>
      </c>
      <c r="D28" s="724">
        <v>-17.246753246753244</v>
      </c>
      <c r="E28" s="724">
        <v>0.44052863436124312</v>
      </c>
      <c r="F28" s="738">
        <v>-8.3333333333333428</v>
      </c>
      <c r="G28" s="739">
        <v>13.265306122448976</v>
      </c>
      <c r="H28" s="724">
        <v>32.629558541266789</v>
      </c>
      <c r="I28" s="724">
        <v>27.073170731707322</v>
      </c>
      <c r="J28" s="724">
        <v>53.153153153153141</v>
      </c>
      <c r="K28" s="740">
        <v>15.999999999999986</v>
      </c>
      <c r="L28" s="736">
        <v>18.561001042752864</v>
      </c>
      <c r="M28" s="739">
        <v>-9.0909090909090935</v>
      </c>
      <c r="N28" s="740">
        <v>-49.019607843137258</v>
      </c>
      <c r="O28" s="736">
        <v>-30.526315789473685</v>
      </c>
      <c r="P28" s="739">
        <v>-34.474885844748854</v>
      </c>
      <c r="Q28" s="724">
        <v>-5.1724137931034448</v>
      </c>
      <c r="R28" s="740" t="s">
        <v>278</v>
      </c>
      <c r="S28" s="736">
        <v>-23.546944858420275</v>
      </c>
      <c r="T28" s="736">
        <v>17.149758454106291</v>
      </c>
      <c r="U28" s="736">
        <v>59.375</v>
      </c>
      <c r="V28" s="736">
        <v>-9.6491228070175339</v>
      </c>
      <c r="W28" s="115" t="s">
        <v>58</v>
      </c>
    </row>
    <row r="29" spans="1:23" s="420" customFormat="1" ht="28.5" customHeight="1">
      <c r="A29" s="115" t="s">
        <v>59</v>
      </c>
      <c r="B29" s="736">
        <v>-4.6135655299142257</v>
      </c>
      <c r="C29" s="737">
        <v>34.295352323838102</v>
      </c>
      <c r="D29" s="724">
        <v>9.4768015794669367</v>
      </c>
      <c r="E29" s="724">
        <v>109.25553319919516</v>
      </c>
      <c r="F29" s="738">
        <v>124.13793103448273</v>
      </c>
      <c r="G29" s="739">
        <v>-4.8212351029252432</v>
      </c>
      <c r="H29" s="724">
        <v>16.928446771378702</v>
      </c>
      <c r="I29" s="724">
        <v>18.134715025906729</v>
      </c>
      <c r="J29" s="724">
        <v>14.438502673796776</v>
      </c>
      <c r="K29" s="740">
        <v>217.64705882352939</v>
      </c>
      <c r="L29" s="736">
        <v>1.8472906403940783</v>
      </c>
      <c r="M29" s="739">
        <v>48.571428571428584</v>
      </c>
      <c r="N29" s="740">
        <v>71.428571428571416</v>
      </c>
      <c r="O29" s="736">
        <v>58.730158730158735</v>
      </c>
      <c r="P29" s="739">
        <v>0.35885167464115852</v>
      </c>
      <c r="Q29" s="724">
        <v>30.501930501930502</v>
      </c>
      <c r="R29" s="740" t="s">
        <v>22</v>
      </c>
      <c r="S29" s="736">
        <v>7.8538812785388075</v>
      </c>
      <c r="T29" s="736">
        <v>1.9396551724137936</v>
      </c>
      <c r="U29" s="736">
        <v>13.75</v>
      </c>
      <c r="V29" s="736">
        <v>-13.425925925925924</v>
      </c>
      <c r="W29" s="115" t="s">
        <v>59</v>
      </c>
    </row>
    <row r="30" spans="1:23" s="420" customFormat="1" ht="28.5" customHeight="1">
      <c r="A30" s="115" t="s">
        <v>60</v>
      </c>
      <c r="B30" s="736">
        <v>-0.97336498370822255</v>
      </c>
      <c r="C30" s="737">
        <v>-10.861171730736956</v>
      </c>
      <c r="D30" s="724">
        <v>-16.434838433554461</v>
      </c>
      <c r="E30" s="724">
        <v>4.8913043478260931</v>
      </c>
      <c r="F30" s="738">
        <v>20.879120879120876</v>
      </c>
      <c r="G30" s="739">
        <v>-14.280845262440351</v>
      </c>
      <c r="H30" s="724">
        <v>-4.9855072463768124</v>
      </c>
      <c r="I30" s="724">
        <v>21.79836512261582</v>
      </c>
      <c r="J30" s="724">
        <v>-24.823410696266407</v>
      </c>
      <c r="K30" s="740">
        <v>47.058823529411768</v>
      </c>
      <c r="L30" s="736">
        <v>-10.006346519991538</v>
      </c>
      <c r="M30" s="739">
        <v>-21.818181818181813</v>
      </c>
      <c r="N30" s="740">
        <v>-44.262295081967217</v>
      </c>
      <c r="O30" s="736">
        <v>-29.824561403508781</v>
      </c>
      <c r="P30" s="739">
        <v>-6.8904593639576035</v>
      </c>
      <c r="Q30" s="724">
        <v>-28.963153384747216</v>
      </c>
      <c r="R30" s="740" t="s">
        <v>22</v>
      </c>
      <c r="S30" s="736">
        <v>-17.9643323183993</v>
      </c>
      <c r="T30" s="736">
        <v>11.958997722095674</v>
      </c>
      <c r="U30" s="736">
        <v>-14.427860696517413</v>
      </c>
      <c r="V30" s="736">
        <v>255.52884615384619</v>
      </c>
      <c r="W30" s="115" t="s">
        <v>60</v>
      </c>
    </row>
    <row r="31" spans="1:23" s="420" customFormat="1" ht="28.5" customHeight="1">
      <c r="A31" s="115" t="s">
        <v>61</v>
      </c>
      <c r="B31" s="736">
        <v>-1.2628684204014036</v>
      </c>
      <c r="C31" s="737">
        <v>2.0820055236881103</v>
      </c>
      <c r="D31" s="724">
        <v>-6.0168799346583199</v>
      </c>
      <c r="E31" s="724">
        <v>36.459709379128157</v>
      </c>
      <c r="F31" s="738">
        <v>15.523465703971112</v>
      </c>
      <c r="G31" s="739">
        <v>24.500624219725339</v>
      </c>
      <c r="H31" s="724">
        <v>-18.604651162790702</v>
      </c>
      <c r="I31" s="724">
        <v>-11.394101876675606</v>
      </c>
      <c r="J31" s="724">
        <v>-25.311720698254362</v>
      </c>
      <c r="K31" s="740">
        <v>61.818181818181813</v>
      </c>
      <c r="L31" s="736">
        <v>11.046390680257971</v>
      </c>
      <c r="M31" s="739">
        <v>-13.461538461538453</v>
      </c>
      <c r="N31" s="740">
        <v>21.212121212121218</v>
      </c>
      <c r="O31" s="736">
        <v>0</v>
      </c>
      <c r="P31" s="739">
        <v>-16.787003610108314</v>
      </c>
      <c r="Q31" s="724">
        <v>-1.6393442622950829</v>
      </c>
      <c r="R31" s="740">
        <v>-62.5</v>
      </c>
      <c r="S31" s="736">
        <v>-13.240418118466906</v>
      </c>
      <c r="T31" s="736">
        <v>60.560093348891485</v>
      </c>
      <c r="U31" s="736">
        <v>-10.326086956521735</v>
      </c>
      <c r="V31" s="736">
        <v>6.4220183486238653</v>
      </c>
      <c r="W31" s="115" t="s">
        <v>61</v>
      </c>
    </row>
    <row r="32" spans="1:23" s="420" customFormat="1" ht="28.5" customHeight="1">
      <c r="A32" s="115" t="s">
        <v>62</v>
      </c>
      <c r="B32" s="736">
        <v>0.20139652590994217</v>
      </c>
      <c r="C32" s="737">
        <v>5.0119515768370775</v>
      </c>
      <c r="D32" s="724">
        <v>2.8324665676077103</v>
      </c>
      <c r="E32" s="724">
        <v>14.436002337814145</v>
      </c>
      <c r="F32" s="738">
        <v>20</v>
      </c>
      <c r="G32" s="739">
        <v>23.031390134529147</v>
      </c>
      <c r="H32" s="724">
        <v>-12.711054475947762</v>
      </c>
      <c r="I32" s="724">
        <v>-13.820381572824573</v>
      </c>
      <c r="J32" s="724">
        <v>-10.303030303030297</v>
      </c>
      <c r="K32" s="740">
        <v>-29.65517241379311</v>
      </c>
      <c r="L32" s="736">
        <v>9.5044587425217202</v>
      </c>
      <c r="M32" s="739">
        <v>-26.395939086294419</v>
      </c>
      <c r="N32" s="740">
        <v>-18</v>
      </c>
      <c r="O32" s="736">
        <v>-21.700223713646523</v>
      </c>
      <c r="P32" s="739">
        <v>15.656146179401986</v>
      </c>
      <c r="Q32" s="724">
        <v>-18.470020675396285</v>
      </c>
      <c r="R32" s="740">
        <v>-42.307692307692314</v>
      </c>
      <c r="S32" s="736">
        <v>2.5225225225225216</v>
      </c>
      <c r="T32" s="736">
        <v>6.1398521887436033</v>
      </c>
      <c r="U32" s="736">
        <v>21.739130434782624</v>
      </c>
      <c r="V32" s="736">
        <v>19.33438985736926</v>
      </c>
      <c r="W32" s="115" t="s">
        <v>62</v>
      </c>
    </row>
    <row r="33" spans="1:23" s="420" customFormat="1" ht="28.5" customHeight="1">
      <c r="A33" s="115" t="s">
        <v>63</v>
      </c>
      <c r="B33" s="736">
        <v>0.66745253588014464</v>
      </c>
      <c r="C33" s="737">
        <v>-13.867527568195001</v>
      </c>
      <c r="D33" s="724">
        <v>-16.58618703761131</v>
      </c>
      <c r="E33" s="724">
        <v>-2.0379676158570561</v>
      </c>
      <c r="F33" s="738">
        <v>-0.42462845010615524</v>
      </c>
      <c r="G33" s="739">
        <v>22.39501164450455</v>
      </c>
      <c r="H33" s="724">
        <v>-8.2445675330208701</v>
      </c>
      <c r="I33" s="724">
        <v>3.3626901521217007</v>
      </c>
      <c r="J33" s="724">
        <v>-21.448087431693992</v>
      </c>
      <c r="K33" s="740">
        <v>-2.9126213592232943</v>
      </c>
      <c r="L33" s="736">
        <v>14.21119103838339</v>
      </c>
      <c r="M33" s="739">
        <v>-27.378964941569279</v>
      </c>
      <c r="N33" s="740">
        <v>-30.165289256198349</v>
      </c>
      <c r="O33" s="736">
        <v>-28.430353430353421</v>
      </c>
      <c r="P33" s="739">
        <v>13.683466792275084</v>
      </c>
      <c r="Q33" s="724">
        <v>19.147788565264293</v>
      </c>
      <c r="R33" s="740">
        <v>30.303030303030312</v>
      </c>
      <c r="S33" s="736">
        <v>15.424751345181804</v>
      </c>
      <c r="T33" s="736">
        <v>-16.352908120258505</v>
      </c>
      <c r="U33" s="736">
        <v>-7.3924731182795682</v>
      </c>
      <c r="V33" s="736">
        <v>-27.786666666666676</v>
      </c>
      <c r="W33" s="115" t="s">
        <v>63</v>
      </c>
    </row>
    <row r="34" spans="1:23" s="420" customFormat="1" ht="28.5" customHeight="1">
      <c r="A34" s="115" t="s">
        <v>64</v>
      </c>
      <c r="B34" s="736">
        <v>-3.2289051413601157</v>
      </c>
      <c r="C34" s="737">
        <v>-2.8743189930490303</v>
      </c>
      <c r="D34" s="724">
        <v>-5.4250423831436194</v>
      </c>
      <c r="E34" s="724">
        <v>4.1411042944785379</v>
      </c>
      <c r="F34" s="738">
        <v>8.1180811808118136</v>
      </c>
      <c r="G34" s="739">
        <v>27.938415321066472</v>
      </c>
      <c r="H34" s="724">
        <v>-1.6260162601626007</v>
      </c>
      <c r="I34" s="724">
        <v>1.2326656394453011</v>
      </c>
      <c r="J34" s="724">
        <v>-4.819277108433738</v>
      </c>
      <c r="K34" s="740">
        <v>37.692307692307679</v>
      </c>
      <c r="L34" s="736">
        <v>19.21451652995276</v>
      </c>
      <c r="M34" s="739">
        <v>-37.121212121212125</v>
      </c>
      <c r="N34" s="740">
        <v>-45.081967213114751</v>
      </c>
      <c r="O34" s="736">
        <v>-40.944881889763785</v>
      </c>
      <c r="P34" s="739">
        <v>12.296564195298359</v>
      </c>
      <c r="Q34" s="724">
        <v>-20.175438596491219</v>
      </c>
      <c r="R34" s="740" t="s">
        <v>22</v>
      </c>
      <c r="S34" s="736">
        <v>-0.11173184357542709</v>
      </c>
      <c r="T34" s="736">
        <v>-5.6480811006517087</v>
      </c>
      <c r="U34" s="736">
        <v>32.534246575342479</v>
      </c>
      <c r="V34" s="736">
        <v>321.51394422310756</v>
      </c>
      <c r="W34" s="115" t="s">
        <v>64</v>
      </c>
    </row>
    <row r="35" spans="1:23" s="420" customFormat="1" ht="28.5" customHeight="1">
      <c r="A35" s="115" t="s">
        <v>65</v>
      </c>
      <c r="B35" s="736">
        <v>-0.88660173096269546</v>
      </c>
      <c r="C35" s="737">
        <v>12.953091684434966</v>
      </c>
      <c r="D35" s="724">
        <v>7.3241246386122754</v>
      </c>
      <c r="E35" s="724">
        <v>13.729128014842303</v>
      </c>
      <c r="F35" s="738">
        <v>184</v>
      </c>
      <c r="G35" s="739">
        <v>29.980372914622194</v>
      </c>
      <c r="H35" s="724">
        <v>17.852834740651375</v>
      </c>
      <c r="I35" s="724">
        <v>20.487804878048777</v>
      </c>
      <c r="J35" s="724">
        <v>10.280373831775691</v>
      </c>
      <c r="K35" s="740">
        <v>30.769230769230774</v>
      </c>
      <c r="L35" s="736">
        <v>26.512270998963004</v>
      </c>
      <c r="M35" s="739">
        <v>-9.5999999999999943</v>
      </c>
      <c r="N35" s="740">
        <v>34.042553191489361</v>
      </c>
      <c r="O35" s="736">
        <v>2.3255813953488484</v>
      </c>
      <c r="P35" s="739">
        <v>26.059850374064837</v>
      </c>
      <c r="Q35" s="724">
        <v>-21.66064981949458</v>
      </c>
      <c r="R35" s="740" t="s">
        <v>22</v>
      </c>
      <c r="S35" s="736">
        <v>6.7109144542773009</v>
      </c>
      <c r="T35" s="736">
        <v>-15.462610899873255</v>
      </c>
      <c r="U35" s="736">
        <v>-28.191489361702125</v>
      </c>
      <c r="V35" s="736">
        <v>-31.127012522361369</v>
      </c>
      <c r="W35" s="115" t="s">
        <v>65</v>
      </c>
    </row>
    <row r="36" spans="1:23" s="420" customFormat="1" ht="28.5" customHeight="1">
      <c r="A36" s="115" t="s">
        <v>66</v>
      </c>
      <c r="B36" s="736">
        <v>-1.3254277830893386</v>
      </c>
      <c r="C36" s="737">
        <v>-7.576684435899665</v>
      </c>
      <c r="D36" s="724">
        <v>-12.373816213966066</v>
      </c>
      <c r="E36" s="724">
        <v>-4.8184357541899487</v>
      </c>
      <c r="F36" s="738">
        <v>97.263681592039802</v>
      </c>
      <c r="G36" s="739">
        <v>23.510188389081122</v>
      </c>
      <c r="H36" s="724">
        <v>-2.5726141078838225</v>
      </c>
      <c r="I36" s="724">
        <v>14.492753623188406</v>
      </c>
      <c r="J36" s="724">
        <v>-25.4368932038835</v>
      </c>
      <c r="K36" s="740">
        <v>77.142857142857139</v>
      </c>
      <c r="L36" s="736">
        <v>16.09433717765971</v>
      </c>
      <c r="M36" s="739">
        <v>-6.4777327935222644</v>
      </c>
      <c r="N36" s="740">
        <v>13.445378151260499</v>
      </c>
      <c r="O36" s="736">
        <v>0</v>
      </c>
      <c r="P36" s="739">
        <v>2.1108179419525186</v>
      </c>
      <c r="Q36" s="724">
        <v>-36.21291448516579</v>
      </c>
      <c r="R36" s="740">
        <v>-23.076923076923066</v>
      </c>
      <c r="S36" s="736">
        <v>-14.429906542056074</v>
      </c>
      <c r="T36" s="736">
        <v>2.8655400440852361</v>
      </c>
      <c r="U36" s="736">
        <v>-2.2801302931596155</v>
      </c>
      <c r="V36" s="736">
        <v>95.838926174496663</v>
      </c>
      <c r="W36" s="115" t="s">
        <v>66</v>
      </c>
    </row>
    <row r="37" spans="1:23" s="420" customFormat="1" ht="28.5" customHeight="1">
      <c r="A37" s="115" t="s">
        <v>67</v>
      </c>
      <c r="B37" s="736">
        <v>1.4861906839113601</v>
      </c>
      <c r="C37" s="737">
        <v>-1.6600898081371724</v>
      </c>
      <c r="D37" s="724">
        <v>-2.5855967982038663</v>
      </c>
      <c r="E37" s="724">
        <v>-8.2011957369378763</v>
      </c>
      <c r="F37" s="738">
        <v>19.765664798777365</v>
      </c>
      <c r="G37" s="739">
        <v>-1.3355937810122356</v>
      </c>
      <c r="H37" s="724">
        <v>-9.8614412429705993</v>
      </c>
      <c r="I37" s="724">
        <v>-6.6748028539241488</v>
      </c>
      <c r="J37" s="724">
        <v>-15.006821282401091</v>
      </c>
      <c r="K37" s="740">
        <v>12.189054726368155</v>
      </c>
      <c r="L37" s="736">
        <v>-4.7209274530895158</v>
      </c>
      <c r="M37" s="739">
        <v>-7.4704355350447003</v>
      </c>
      <c r="N37" s="740">
        <v>-1.7598994343180294</v>
      </c>
      <c r="O37" s="736">
        <v>-5.6741795175958885</v>
      </c>
      <c r="P37" s="739">
        <v>4.6747967479674628</v>
      </c>
      <c r="Q37" s="724">
        <v>20.256007186166627</v>
      </c>
      <c r="R37" s="740">
        <v>-25</v>
      </c>
      <c r="S37" s="736">
        <v>8.9541864139020504</v>
      </c>
      <c r="T37" s="736">
        <v>-27.361111111111114</v>
      </c>
      <c r="U37" s="736">
        <v>-38.573834924199893</v>
      </c>
      <c r="V37" s="736">
        <v>-55.017381228273464</v>
      </c>
      <c r="W37" s="115" t="s">
        <v>67</v>
      </c>
    </row>
    <row r="38" spans="1:23" s="420" customFormat="1" ht="28.5" customHeight="1">
      <c r="A38" s="115" t="s">
        <v>68</v>
      </c>
      <c r="B38" s="736">
        <v>0.11566423408537219</v>
      </c>
      <c r="C38" s="737">
        <v>-9.3304184534319887</v>
      </c>
      <c r="D38" s="724">
        <v>-12.950251683336603</v>
      </c>
      <c r="E38" s="724">
        <v>-0.32388663967611819</v>
      </c>
      <c r="F38" s="738">
        <v>24.512428298279161</v>
      </c>
      <c r="G38" s="739">
        <v>-5.4470292615708757</v>
      </c>
      <c r="H38" s="724">
        <v>-16.429468396818748</v>
      </c>
      <c r="I38" s="724">
        <v>-10.951526032315982</v>
      </c>
      <c r="J38" s="724">
        <v>-24.084295032614151</v>
      </c>
      <c r="K38" s="740">
        <v>19.911504424778755</v>
      </c>
      <c r="L38" s="736">
        <v>-8.1425523326221168</v>
      </c>
      <c r="M38" s="739">
        <v>-0.65146579804560645</v>
      </c>
      <c r="N38" s="740">
        <v>-20.758122743682307</v>
      </c>
      <c r="O38" s="736">
        <v>-8.2033898305084847</v>
      </c>
      <c r="P38" s="739">
        <v>31.703703703703695</v>
      </c>
      <c r="Q38" s="724">
        <v>35.236886632825701</v>
      </c>
      <c r="R38" s="740" t="s">
        <v>278</v>
      </c>
      <c r="S38" s="736">
        <v>34.147859922178981</v>
      </c>
      <c r="T38" s="736">
        <v>-13.863060016906175</v>
      </c>
      <c r="U38" s="736">
        <v>-24.76943346508564</v>
      </c>
      <c r="V38" s="736">
        <v>-34.971838197644644</v>
      </c>
      <c r="W38" s="115" t="s">
        <v>68</v>
      </c>
    </row>
    <row r="39" spans="1:23" s="420" customFormat="1" ht="28.5" customHeight="1">
      <c r="A39" s="115" t="s">
        <v>69</v>
      </c>
      <c r="B39" s="736">
        <v>-0.20905579983200084</v>
      </c>
      <c r="C39" s="737">
        <v>17.324039442366541</v>
      </c>
      <c r="D39" s="724">
        <v>12.02944269190327</v>
      </c>
      <c r="E39" s="724">
        <v>14.499252615844554</v>
      </c>
      <c r="F39" s="738">
        <v>76.419213973799117</v>
      </c>
      <c r="G39" s="739">
        <v>19.133448873483545</v>
      </c>
      <c r="H39" s="724">
        <v>-21.572794899043572</v>
      </c>
      <c r="I39" s="724">
        <v>-23.467600700525395</v>
      </c>
      <c r="J39" s="724">
        <v>-18.648648648648646</v>
      </c>
      <c r="K39" s="740">
        <v>92.857142857142861</v>
      </c>
      <c r="L39" s="736">
        <v>9.4270833333333286</v>
      </c>
      <c r="M39" s="739">
        <v>8.1632653061224545</v>
      </c>
      <c r="N39" s="740">
        <v>1.818181818181813</v>
      </c>
      <c r="O39" s="736">
        <v>5.8823529411764781</v>
      </c>
      <c r="P39" s="739">
        <v>8.3700440528634346</v>
      </c>
      <c r="Q39" s="724">
        <v>-5.6497175141242906</v>
      </c>
      <c r="R39" s="740" t="s">
        <v>22</v>
      </c>
      <c r="S39" s="736">
        <v>3.6714975845410578</v>
      </c>
      <c r="T39" s="736">
        <v>13.075313807531373</v>
      </c>
      <c r="U39" s="736">
        <v>5.4216867469879588</v>
      </c>
      <c r="V39" s="736">
        <v>-23.399014778325125</v>
      </c>
      <c r="W39" s="115" t="s">
        <v>69</v>
      </c>
    </row>
    <row r="40" spans="1:23" s="420" customFormat="1" ht="28.5" customHeight="1">
      <c r="A40" s="115" t="s">
        <v>70</v>
      </c>
      <c r="B40" s="736">
        <v>-2.3582825556982385</v>
      </c>
      <c r="C40" s="737">
        <v>1.0976744186046403</v>
      </c>
      <c r="D40" s="724">
        <v>-7.7526327582343697</v>
      </c>
      <c r="E40" s="724">
        <v>51.739788199697415</v>
      </c>
      <c r="F40" s="738">
        <v>25.099601593625493</v>
      </c>
      <c r="G40" s="739">
        <v>29.692832764505113</v>
      </c>
      <c r="H40" s="724">
        <v>-8.4041548630783751</v>
      </c>
      <c r="I40" s="724">
        <v>-17.749419953596288</v>
      </c>
      <c r="J40" s="724">
        <v>32.487309644670063</v>
      </c>
      <c r="K40" s="740">
        <v>40.425531914893611</v>
      </c>
      <c r="L40" s="736">
        <v>15.782122905027933</v>
      </c>
      <c r="M40" s="739">
        <v>-12.258064516129025</v>
      </c>
      <c r="N40" s="740">
        <v>35.13513513513513</v>
      </c>
      <c r="O40" s="736">
        <v>7.5187969924812137</v>
      </c>
      <c r="P40" s="739">
        <v>50</v>
      </c>
      <c r="Q40" s="724">
        <v>-5.7591623036649224</v>
      </c>
      <c r="R40" s="740">
        <v>50</v>
      </c>
      <c r="S40" s="736">
        <v>20.056232427366453</v>
      </c>
      <c r="T40" s="736">
        <v>-1.8845700824499403</v>
      </c>
      <c r="U40" s="736">
        <v>-5.2631578947368496</v>
      </c>
      <c r="V40" s="736">
        <v>237.45454545454544</v>
      </c>
      <c r="W40" s="115" t="s">
        <v>70</v>
      </c>
    </row>
    <row r="41" spans="1:23" s="420" customFormat="1" ht="28.5" customHeight="1">
      <c r="A41" s="115" t="s">
        <v>71</v>
      </c>
      <c r="B41" s="736">
        <v>-0.5388565768863316</v>
      </c>
      <c r="C41" s="737">
        <v>-12.980645161290326</v>
      </c>
      <c r="D41" s="724">
        <v>-20.264026402640269</v>
      </c>
      <c r="E41" s="724">
        <v>1.5748031496062964</v>
      </c>
      <c r="F41" s="738">
        <v>30.563798219584584</v>
      </c>
      <c r="G41" s="739">
        <v>-4.6626984126984041</v>
      </c>
      <c r="H41" s="724">
        <v>-17.657045840407477</v>
      </c>
      <c r="I41" s="724">
        <v>-12.264150943396217</v>
      </c>
      <c r="J41" s="724">
        <v>-20.689655172413794</v>
      </c>
      <c r="K41" s="740">
        <v>31.578947368421069</v>
      </c>
      <c r="L41" s="736">
        <v>-8.972772277227719</v>
      </c>
      <c r="M41" s="739">
        <v>113.15789473684214</v>
      </c>
      <c r="N41" s="740">
        <v>27.848101265822777</v>
      </c>
      <c r="O41" s="736">
        <v>55.555555555555571</v>
      </c>
      <c r="P41" s="739">
        <v>6.6239316239316253</v>
      </c>
      <c r="Q41" s="724">
        <v>-20.658682634730539</v>
      </c>
      <c r="R41" s="740">
        <v>300</v>
      </c>
      <c r="S41" s="736">
        <v>-2.850061957868661</v>
      </c>
      <c r="T41" s="736">
        <v>19.724770642201833</v>
      </c>
      <c r="U41" s="736">
        <v>62</v>
      </c>
      <c r="V41" s="736">
        <v>-12.5</v>
      </c>
      <c r="W41" s="115" t="s">
        <v>71</v>
      </c>
    </row>
    <row r="42" spans="1:23" s="420" customFormat="1" ht="28.5" customHeight="1">
      <c r="A42" s="115" t="s">
        <v>72</v>
      </c>
      <c r="B42" s="736">
        <v>1.5659995911228179</v>
      </c>
      <c r="C42" s="737">
        <v>-8.1292850146914759</v>
      </c>
      <c r="D42" s="724">
        <v>-7.0303030303030312</v>
      </c>
      <c r="E42" s="724">
        <v>-17.64705882352942</v>
      </c>
      <c r="F42" s="738">
        <v>0.97087378640776478</v>
      </c>
      <c r="G42" s="739">
        <v>29.406919275123556</v>
      </c>
      <c r="H42" s="724">
        <v>-23.063063063063055</v>
      </c>
      <c r="I42" s="724">
        <v>-26.31578947368422</v>
      </c>
      <c r="J42" s="724">
        <v>-17.840375586854464</v>
      </c>
      <c r="K42" s="740">
        <v>450</v>
      </c>
      <c r="L42" s="736">
        <v>13.931190073322057</v>
      </c>
      <c r="M42" s="739">
        <v>-25</v>
      </c>
      <c r="N42" s="740">
        <v>-50</v>
      </c>
      <c r="O42" s="736">
        <v>-37.5</v>
      </c>
      <c r="P42" s="739">
        <v>14.98771498771498</v>
      </c>
      <c r="Q42" s="724">
        <v>-35.15625</v>
      </c>
      <c r="R42" s="740" t="s">
        <v>22</v>
      </c>
      <c r="S42" s="736">
        <v>3.1775700934579447</v>
      </c>
      <c r="T42" s="736">
        <v>3.4782608695652186</v>
      </c>
      <c r="U42" s="736">
        <v>258.97435897435901</v>
      </c>
      <c r="V42" s="736">
        <v>3.4782608695652186</v>
      </c>
      <c r="W42" s="115" t="s">
        <v>72</v>
      </c>
    </row>
    <row r="43" spans="1:23" s="420" customFormat="1" ht="28.5" customHeight="1">
      <c r="A43" s="115" t="s">
        <v>73</v>
      </c>
      <c r="B43" s="736">
        <v>-1.0055163921036439</v>
      </c>
      <c r="C43" s="737">
        <v>6.0970481877049849</v>
      </c>
      <c r="D43" s="724">
        <v>-9.6833543139354106E-3</v>
      </c>
      <c r="E43" s="724">
        <v>13.888888888888886</v>
      </c>
      <c r="F43" s="738">
        <v>181.25</v>
      </c>
      <c r="G43" s="739">
        <v>-14.011335012594458</v>
      </c>
      <c r="H43" s="724">
        <v>-27.471566054243226</v>
      </c>
      <c r="I43" s="724">
        <v>-21.422300263388934</v>
      </c>
      <c r="J43" s="724">
        <v>-33.478639930252825</v>
      </c>
      <c r="K43" s="740">
        <v>-31.707317073170728</v>
      </c>
      <c r="L43" s="736">
        <v>-19.734690168998725</v>
      </c>
      <c r="M43" s="739">
        <v>26.033057851239661</v>
      </c>
      <c r="N43" s="740">
        <v>-5.5555555555555571</v>
      </c>
      <c r="O43" s="736">
        <v>13.366336633663352</v>
      </c>
      <c r="P43" s="739">
        <v>-21.331945889698233</v>
      </c>
      <c r="Q43" s="724">
        <v>-5.9912854030500995</v>
      </c>
      <c r="R43" s="740">
        <v>100</v>
      </c>
      <c r="S43" s="736">
        <v>-13.776595744680847</v>
      </c>
      <c r="T43" s="736">
        <v>13.852515506547206</v>
      </c>
      <c r="U43" s="736">
        <v>57.037037037037038</v>
      </c>
      <c r="V43" s="736">
        <v>-15.979381443298962</v>
      </c>
      <c r="W43" s="115" t="s">
        <v>73</v>
      </c>
    </row>
    <row r="44" spans="1:23" s="420" customFormat="1" ht="28.5" customHeight="1">
      <c r="A44" s="115" t="s">
        <v>74</v>
      </c>
      <c r="B44" s="736">
        <v>-0.13331157793572856</v>
      </c>
      <c r="C44" s="737">
        <v>-1.0118587264759071</v>
      </c>
      <c r="D44" s="724">
        <v>-4.5695086098277926</v>
      </c>
      <c r="E44" s="724">
        <v>-11.217092712705082</v>
      </c>
      <c r="F44" s="738">
        <v>68.78787878787881</v>
      </c>
      <c r="G44" s="739">
        <v>20.472802386963522</v>
      </c>
      <c r="H44" s="724">
        <v>-22.012153950033763</v>
      </c>
      <c r="I44" s="724">
        <v>-25.076142131979694</v>
      </c>
      <c r="J44" s="724">
        <v>-15.927419354838719</v>
      </c>
      <c r="K44" s="740">
        <v>-81.081081081081081</v>
      </c>
      <c r="L44" s="736">
        <v>2.0188425302826403</v>
      </c>
      <c r="M44" s="739">
        <v>22.994652406417117</v>
      </c>
      <c r="N44" s="740">
        <v>-37.864077669902919</v>
      </c>
      <c r="O44" s="736">
        <v>13.554216867469876</v>
      </c>
      <c r="P44" s="739">
        <v>3.9361702127659584</v>
      </c>
      <c r="Q44" s="724">
        <v>-46.824542518837461</v>
      </c>
      <c r="R44" s="740" t="s">
        <v>22</v>
      </c>
      <c r="S44" s="736">
        <v>-12.851548593805632</v>
      </c>
      <c r="T44" s="736">
        <v>-12.65306122448979</v>
      </c>
      <c r="U44" s="736">
        <v>-38.019169329073485</v>
      </c>
      <c r="V44" s="736">
        <v>-25.956937799043061</v>
      </c>
      <c r="W44" s="115" t="s">
        <v>74</v>
      </c>
    </row>
    <row r="45" spans="1:23" s="420" customFormat="1" ht="28.5" customHeight="1">
      <c r="A45" s="115" t="s">
        <v>75</v>
      </c>
      <c r="B45" s="736">
        <v>-0.31255466254222597</v>
      </c>
      <c r="C45" s="737">
        <v>17.622377622377613</v>
      </c>
      <c r="D45" s="724">
        <v>13.307659392383414</v>
      </c>
      <c r="E45" s="724">
        <v>14.922048997772833</v>
      </c>
      <c r="F45" s="738">
        <v>170.27027027027026</v>
      </c>
      <c r="G45" s="739">
        <v>10.218631178707227</v>
      </c>
      <c r="H45" s="724">
        <v>67.530224525043195</v>
      </c>
      <c r="I45" s="724">
        <v>48.788927335640125</v>
      </c>
      <c r="J45" s="724">
        <v>86.206896551724128</v>
      </c>
      <c r="K45" s="740">
        <v>-81.034482758620697</v>
      </c>
      <c r="L45" s="736">
        <v>20.394016782196275</v>
      </c>
      <c r="M45" s="739">
        <v>233.33333333333337</v>
      </c>
      <c r="N45" s="740">
        <v>6.25</v>
      </c>
      <c r="O45" s="736">
        <v>126.47058823529412</v>
      </c>
      <c r="P45" s="739">
        <v>-31.642066420664207</v>
      </c>
      <c r="Q45" s="724">
        <v>-26.455026455026456</v>
      </c>
      <c r="R45" s="740" t="s">
        <v>22</v>
      </c>
      <c r="S45" s="736">
        <v>-30.300957592339259</v>
      </c>
      <c r="T45" s="736">
        <v>-3.4610630407911032</v>
      </c>
      <c r="U45" s="736">
        <v>-31.896551724137936</v>
      </c>
      <c r="V45" s="736">
        <v>65.631929046563187</v>
      </c>
      <c r="W45" s="115" t="s">
        <v>75</v>
      </c>
    </row>
    <row r="46" spans="1:23" s="420" customFormat="1" ht="28.5" customHeight="1">
      <c r="A46" s="115" t="s">
        <v>76</v>
      </c>
      <c r="B46" s="736">
        <v>0.92921545534477445</v>
      </c>
      <c r="C46" s="737">
        <v>7.1779964221824599</v>
      </c>
      <c r="D46" s="724">
        <v>2.4748646558391272</v>
      </c>
      <c r="E46" s="724">
        <v>16.563146997929607</v>
      </c>
      <c r="F46" s="738">
        <v>131.81818181818184</v>
      </c>
      <c r="G46" s="739">
        <v>53.428741800834842</v>
      </c>
      <c r="H46" s="724">
        <v>-57.643312101910823</v>
      </c>
      <c r="I46" s="724">
        <v>-35.333333333333343</v>
      </c>
      <c r="J46" s="724">
        <v>-78.048780487804876</v>
      </c>
      <c r="K46" s="740">
        <v>100</v>
      </c>
      <c r="L46" s="736">
        <v>14.003795066413673</v>
      </c>
      <c r="M46" s="739">
        <v>4.4642857142857224</v>
      </c>
      <c r="N46" s="740">
        <v>-85.4368932038835</v>
      </c>
      <c r="O46" s="736">
        <v>-53.773584905660378</v>
      </c>
      <c r="P46" s="739">
        <v>-1.3452914798206308</v>
      </c>
      <c r="Q46" s="724">
        <v>76.521739130434781</v>
      </c>
      <c r="R46" s="740">
        <v>0</v>
      </c>
      <c r="S46" s="736">
        <v>25.073746312684378</v>
      </c>
      <c r="T46" s="736">
        <v>22.705314009661819</v>
      </c>
      <c r="U46" s="736">
        <v>4.2553191489361808</v>
      </c>
      <c r="V46" s="736">
        <v>-16.40625</v>
      </c>
      <c r="W46" s="115" t="s">
        <v>76</v>
      </c>
    </row>
    <row r="47" spans="1:23" s="420" customFormat="1" ht="28.5" customHeight="1">
      <c r="A47" s="115" t="s">
        <v>77</v>
      </c>
      <c r="B47" s="736">
        <v>7.9695156000534837</v>
      </c>
      <c r="C47" s="737">
        <v>-2.200614124872061</v>
      </c>
      <c r="D47" s="724">
        <v>-2.9488010369410347</v>
      </c>
      <c r="E47" s="724">
        <v>7.6252723311546902</v>
      </c>
      <c r="F47" s="738">
        <v>-8.2644628099173474</v>
      </c>
      <c r="G47" s="739">
        <v>10.796576695194204</v>
      </c>
      <c r="H47" s="724">
        <v>-4.9199084668192228</v>
      </c>
      <c r="I47" s="724">
        <v>16.524701873935271</v>
      </c>
      <c r="J47" s="724">
        <v>-48.780487804878049</v>
      </c>
      <c r="K47" s="740">
        <v>-66.666666666666671</v>
      </c>
      <c r="L47" s="736">
        <v>4.4324772162386097</v>
      </c>
      <c r="M47" s="739">
        <v>2.19780219780219</v>
      </c>
      <c r="N47" s="740">
        <v>-23.529411764705884</v>
      </c>
      <c r="O47" s="736">
        <v>-4.8000000000000114</v>
      </c>
      <c r="P47" s="739">
        <v>-2.9940119760479007</v>
      </c>
      <c r="Q47" s="724">
        <v>9.2024539877300526</v>
      </c>
      <c r="R47" s="740" t="s">
        <v>22</v>
      </c>
      <c r="S47" s="736">
        <v>1.8137847642079663</v>
      </c>
      <c r="T47" s="736">
        <v>-18.340611353711793</v>
      </c>
      <c r="U47" s="736">
        <v>-75.245098039215691</v>
      </c>
      <c r="V47" s="736">
        <v>-7.4712643678160902</v>
      </c>
      <c r="W47" s="115" t="s">
        <v>77</v>
      </c>
    </row>
    <row r="48" spans="1:23" s="420" customFormat="1" ht="28.5" customHeight="1">
      <c r="A48" s="115" t="s">
        <v>78</v>
      </c>
      <c r="B48" s="736">
        <v>-0.50654353072209801</v>
      </c>
      <c r="C48" s="737">
        <v>3.1417776894014651</v>
      </c>
      <c r="D48" s="724">
        <v>-1.9461077844311347</v>
      </c>
      <c r="E48" s="724">
        <v>-10.460992907801412</v>
      </c>
      <c r="F48" s="738">
        <v>64.551422319474852</v>
      </c>
      <c r="G48" s="739">
        <v>17.746861214794691</v>
      </c>
      <c r="H48" s="724">
        <v>-17.852906287069999</v>
      </c>
      <c r="I48" s="724">
        <v>-15.754923413566729</v>
      </c>
      <c r="J48" s="724">
        <v>-20.336787564766837</v>
      </c>
      <c r="K48" s="740">
        <v>40.740740740740733</v>
      </c>
      <c r="L48" s="736">
        <v>5.20588862812032</v>
      </c>
      <c r="M48" s="739">
        <v>0.49019607843136725</v>
      </c>
      <c r="N48" s="740">
        <v>-20.689655172413794</v>
      </c>
      <c r="O48" s="736">
        <v>-7.1875</v>
      </c>
      <c r="P48" s="739">
        <v>-11.639185257031997</v>
      </c>
      <c r="Q48" s="724">
        <v>41.935483870967744</v>
      </c>
      <c r="R48" s="740" t="s">
        <v>22</v>
      </c>
      <c r="S48" s="736">
        <v>0.1526717557251942</v>
      </c>
      <c r="T48" s="736">
        <v>6.4646464646464636</v>
      </c>
      <c r="U48" s="736">
        <v>-35.263157894736835</v>
      </c>
      <c r="V48" s="736">
        <v>-20</v>
      </c>
      <c r="W48" s="115" t="s">
        <v>78</v>
      </c>
    </row>
    <row r="49" spans="1:23" s="420" customFormat="1" ht="28.5" customHeight="1">
      <c r="A49" s="115" t="s">
        <v>79</v>
      </c>
      <c r="B49" s="736">
        <v>-0.78426652098630711</v>
      </c>
      <c r="C49" s="737">
        <v>30.356472795497183</v>
      </c>
      <c r="D49" s="724">
        <v>35.376696303228812</v>
      </c>
      <c r="E49" s="724">
        <v>-1.0101010101010104</v>
      </c>
      <c r="F49" s="738">
        <v>43.181818181818187</v>
      </c>
      <c r="G49" s="739">
        <v>34.892680242157383</v>
      </c>
      <c r="H49" s="724">
        <v>-33.305716652858337</v>
      </c>
      <c r="I49" s="724">
        <v>-13.543307086614178</v>
      </c>
      <c r="J49" s="724">
        <v>-55.244755244755247</v>
      </c>
      <c r="K49" s="740">
        <v>-21.621621621621628</v>
      </c>
      <c r="L49" s="736">
        <v>7.3178699771316644</v>
      </c>
      <c r="M49" s="739">
        <v>-10</v>
      </c>
      <c r="N49" s="740">
        <v>-31.40495867768594</v>
      </c>
      <c r="O49" s="736">
        <v>-17.174515235457065</v>
      </c>
      <c r="P49" s="739">
        <v>-17.952522255192889</v>
      </c>
      <c r="Q49" s="724">
        <v>-29.136690647482013</v>
      </c>
      <c r="R49" s="740" t="s">
        <v>22</v>
      </c>
      <c r="S49" s="736">
        <v>-23.00813008130082</v>
      </c>
      <c r="T49" s="736">
        <v>-4.2755344418052346</v>
      </c>
      <c r="U49" s="736">
        <v>-32.592592592592595</v>
      </c>
      <c r="V49" s="736">
        <v>-44.186046511627907</v>
      </c>
      <c r="W49" s="115" t="s">
        <v>79</v>
      </c>
    </row>
    <row r="50" spans="1:23" s="420" customFormat="1" ht="28.5" customHeight="1">
      <c r="A50" s="115" t="s">
        <v>80</v>
      </c>
      <c r="B50" s="736">
        <v>1.1690525818238484</v>
      </c>
      <c r="C50" s="737">
        <v>2.2462827327731816</v>
      </c>
      <c r="D50" s="724">
        <v>-0.1606632177629308</v>
      </c>
      <c r="E50" s="724">
        <v>-5.4388536069044164</v>
      </c>
      <c r="F50" s="738">
        <v>36.534681269306361</v>
      </c>
      <c r="G50" s="739">
        <v>13.670144884017716</v>
      </c>
      <c r="H50" s="724">
        <v>3.704140615783885</v>
      </c>
      <c r="I50" s="724">
        <v>-4.0231844527787217</v>
      </c>
      <c r="J50" s="724">
        <v>21.064726158559949</v>
      </c>
      <c r="K50" s="740">
        <v>-15.94202898550725</v>
      </c>
      <c r="L50" s="736">
        <v>9.5523744603499097</v>
      </c>
      <c r="M50" s="739">
        <v>41.540487162606979</v>
      </c>
      <c r="N50" s="740">
        <v>50.483091787439605</v>
      </c>
      <c r="O50" s="736">
        <v>43.455768235902724</v>
      </c>
      <c r="P50" s="739">
        <v>30.72150735294116</v>
      </c>
      <c r="Q50" s="724">
        <v>4.8732943469785681</v>
      </c>
      <c r="R50" s="740" t="s">
        <v>22</v>
      </c>
      <c r="S50" s="736">
        <v>16.454497632824825</v>
      </c>
      <c r="T50" s="736">
        <v>-2.1517883105553892</v>
      </c>
      <c r="U50" s="736">
        <v>0.63897763578275146</v>
      </c>
      <c r="V50" s="736">
        <v>31.664499349804942</v>
      </c>
      <c r="W50" s="115" t="s">
        <v>80</v>
      </c>
    </row>
    <row r="51" spans="1:23" s="420" customFormat="1" ht="28.5" customHeight="1">
      <c r="A51" s="115" t="s">
        <v>81</v>
      </c>
      <c r="B51" s="736">
        <v>1.560491700166807</v>
      </c>
      <c r="C51" s="737">
        <v>11.995430312262002</v>
      </c>
      <c r="D51" s="724">
        <v>4.3648573027420241</v>
      </c>
      <c r="E51" s="724">
        <v>1.9946808510638192</v>
      </c>
      <c r="F51" s="738">
        <v>255.17241379310349</v>
      </c>
      <c r="G51" s="739">
        <v>27.78730703259005</v>
      </c>
      <c r="H51" s="724">
        <v>-16.02209944751381</v>
      </c>
      <c r="I51" s="724">
        <v>2.6763990267640025</v>
      </c>
      <c r="J51" s="724">
        <v>-40.575079872204476</v>
      </c>
      <c r="K51" s="740">
        <v>14.285714285714278</v>
      </c>
      <c r="L51" s="736">
        <v>11.053180396246091</v>
      </c>
      <c r="M51" s="739">
        <v>231.57894736842104</v>
      </c>
      <c r="N51" s="740">
        <v>16.393442622950815</v>
      </c>
      <c r="O51" s="736">
        <v>98.98989898989899</v>
      </c>
      <c r="P51" s="739">
        <v>-0.96551724137931672</v>
      </c>
      <c r="Q51" s="724">
        <v>-38.442822384428219</v>
      </c>
      <c r="R51" s="740" t="s">
        <v>22</v>
      </c>
      <c r="S51" s="736">
        <v>-20.879120879120876</v>
      </c>
      <c r="T51" s="736">
        <v>-17.192268565615464</v>
      </c>
      <c r="U51" s="736">
        <v>-11.702127659574472</v>
      </c>
      <c r="V51" s="736">
        <v>-4.3478260869565162</v>
      </c>
      <c r="W51" s="115" t="s">
        <v>81</v>
      </c>
    </row>
    <row r="52" spans="1:23" s="420" customFormat="1" ht="28.5" customHeight="1">
      <c r="A52" s="115" t="s">
        <v>82</v>
      </c>
      <c r="B52" s="736">
        <v>1.6479395792250671</v>
      </c>
      <c r="C52" s="737">
        <v>-7.564399618372633</v>
      </c>
      <c r="D52" s="724">
        <v>-13.065049614112453</v>
      </c>
      <c r="E52" s="724">
        <v>-1.2297734627831716</v>
      </c>
      <c r="F52" s="738">
        <v>50</v>
      </c>
      <c r="G52" s="739">
        <v>-8.511383537653245</v>
      </c>
      <c r="H52" s="724">
        <v>-34.623655913978496</v>
      </c>
      <c r="I52" s="724">
        <v>13.957934990439782</v>
      </c>
      <c r="J52" s="724">
        <v>-63.761467889908261</v>
      </c>
      <c r="K52" s="740">
        <v>238.46153846153845</v>
      </c>
      <c r="L52" s="736">
        <v>-15.52853133769878</v>
      </c>
      <c r="M52" s="739">
        <v>120.00000000000003</v>
      </c>
      <c r="N52" s="740">
        <v>58.620689655172413</v>
      </c>
      <c r="O52" s="736">
        <v>85.4368932038835</v>
      </c>
      <c r="P52" s="739">
        <v>2.1113243761996046</v>
      </c>
      <c r="Q52" s="724">
        <v>28.75</v>
      </c>
      <c r="R52" s="740">
        <v>-28.571428571428569</v>
      </c>
      <c r="S52" s="736">
        <v>13.362068965517238</v>
      </c>
      <c r="T52" s="736">
        <v>11.025886864813046</v>
      </c>
      <c r="U52" s="736">
        <v>-5.8139534883720927</v>
      </c>
      <c r="V52" s="736">
        <v>50.82508250825083</v>
      </c>
      <c r="W52" s="115" t="s">
        <v>82</v>
      </c>
    </row>
    <row r="53" spans="1:23" s="420" customFormat="1" ht="28.5" customHeight="1">
      <c r="A53" s="115" t="s">
        <v>83</v>
      </c>
      <c r="B53" s="736">
        <v>2.1298345540643311</v>
      </c>
      <c r="C53" s="737">
        <v>-5.0466045272969353</v>
      </c>
      <c r="D53" s="724">
        <v>-5.3565393714092693</v>
      </c>
      <c r="E53" s="724">
        <v>3.4195162635529641</v>
      </c>
      <c r="F53" s="738">
        <v>-26.208651399491089</v>
      </c>
      <c r="G53" s="739">
        <v>-2.119642016015078</v>
      </c>
      <c r="H53" s="724">
        <v>11.135371179039311</v>
      </c>
      <c r="I53" s="724">
        <v>38.9156626506024</v>
      </c>
      <c r="J53" s="724">
        <v>-31.25</v>
      </c>
      <c r="K53" s="740">
        <v>-16.21621621621621</v>
      </c>
      <c r="L53" s="736">
        <v>2.8862478777589047</v>
      </c>
      <c r="M53" s="739">
        <v>53.731343283582078</v>
      </c>
      <c r="N53" s="740">
        <v>-8.1521739130434838</v>
      </c>
      <c r="O53" s="736">
        <v>24.15584415584415</v>
      </c>
      <c r="P53" s="739">
        <v>-2.6252983293556014</v>
      </c>
      <c r="Q53" s="724">
        <v>18.077803203661318</v>
      </c>
      <c r="R53" s="740" t="s">
        <v>22</v>
      </c>
      <c r="S53" s="736">
        <v>7.9439252336448618</v>
      </c>
      <c r="T53" s="736">
        <v>0</v>
      </c>
      <c r="U53" s="736">
        <v>-30.604982206405694</v>
      </c>
      <c r="V53" s="736">
        <v>-60.5009633911368</v>
      </c>
      <c r="W53" s="115" t="s">
        <v>83</v>
      </c>
    </row>
    <row r="54" spans="1:23" s="420" customFormat="1" ht="28.5" customHeight="1">
      <c r="A54" s="115" t="s">
        <v>84</v>
      </c>
      <c r="B54" s="736">
        <v>-0.20423903491681017</v>
      </c>
      <c r="C54" s="737">
        <v>0.4910714285714306</v>
      </c>
      <c r="D54" s="724">
        <v>0.62944718117132936</v>
      </c>
      <c r="E54" s="724">
        <v>-6.6115702479338836</v>
      </c>
      <c r="F54" s="738">
        <v>17.64705882352942</v>
      </c>
      <c r="G54" s="739">
        <v>-11.975308641975317</v>
      </c>
      <c r="H54" s="724">
        <v>-39.057507987220454</v>
      </c>
      <c r="I54" s="724">
        <v>1.3223140495867796</v>
      </c>
      <c r="J54" s="724">
        <v>-76.816074188562595</v>
      </c>
      <c r="K54" s="740">
        <v>-52.127659574468083</v>
      </c>
      <c r="L54" s="736">
        <v>-21.954449152542381</v>
      </c>
      <c r="M54" s="739">
        <v>37.777777777777771</v>
      </c>
      <c r="N54" s="740">
        <v>15.384615384615373</v>
      </c>
      <c r="O54" s="736">
        <v>29.577464788732414</v>
      </c>
      <c r="P54" s="739">
        <v>-36.312849162011176</v>
      </c>
      <c r="Q54" s="724">
        <v>4.1139240506329173</v>
      </c>
      <c r="R54" s="740">
        <v>-85.714285714285722</v>
      </c>
      <c r="S54" s="736">
        <v>-28.426395939086291</v>
      </c>
      <c r="T54" s="736">
        <v>-13.401015228426388</v>
      </c>
      <c r="U54" s="736">
        <v>-50.467289719626166</v>
      </c>
      <c r="V54" s="736">
        <v>346</v>
      </c>
      <c r="W54" s="115" t="s">
        <v>84</v>
      </c>
    </row>
    <row r="55" spans="1:23" s="420" customFormat="1" ht="28.5" customHeight="1">
      <c r="A55" s="115" t="s">
        <v>85</v>
      </c>
      <c r="B55" s="736">
        <v>1.1148707855322897</v>
      </c>
      <c r="C55" s="737">
        <v>7.3869610935856969</v>
      </c>
      <c r="D55" s="724">
        <v>5.8545797922568568</v>
      </c>
      <c r="E55" s="724">
        <v>-1.5717092337917506</v>
      </c>
      <c r="F55" s="738">
        <v>87.288135593220318</v>
      </c>
      <c r="G55" s="739">
        <v>8.9808917197452303</v>
      </c>
      <c r="H55" s="724">
        <v>-19.451371571072315</v>
      </c>
      <c r="I55" s="724">
        <v>-15.365239294710335</v>
      </c>
      <c r="J55" s="724">
        <v>-23.456790123456798</v>
      </c>
      <c r="K55" s="740">
        <v>-57.5</v>
      </c>
      <c r="L55" s="736">
        <v>-1.5754560530679953</v>
      </c>
      <c r="M55" s="739">
        <v>-35.294117647058826</v>
      </c>
      <c r="N55" s="740">
        <v>-32.692307692307693</v>
      </c>
      <c r="O55" s="736">
        <v>-34.166666666666671</v>
      </c>
      <c r="P55" s="739">
        <v>3.9792387543252659</v>
      </c>
      <c r="Q55" s="724">
        <v>-36.983471074380169</v>
      </c>
      <c r="R55" s="740">
        <v>-22.222222222222214</v>
      </c>
      <c r="S55" s="736">
        <v>-14.81481481481481</v>
      </c>
      <c r="T55" s="736">
        <v>-12.219730941704029</v>
      </c>
      <c r="U55" s="736">
        <v>388.75</v>
      </c>
      <c r="V55" s="736">
        <v>107.08333333333334</v>
      </c>
      <c r="W55" s="115" t="s">
        <v>85</v>
      </c>
    </row>
    <row r="56" spans="1:23" s="420" customFormat="1" ht="28.5" customHeight="1">
      <c r="A56" s="115" t="s">
        <v>86</v>
      </c>
      <c r="B56" s="736">
        <v>3.6828365274213439</v>
      </c>
      <c r="C56" s="737">
        <v>4.789146779993473</v>
      </c>
      <c r="D56" s="724">
        <v>6.1157344687439661</v>
      </c>
      <c r="E56" s="724">
        <v>-12.40786240786241</v>
      </c>
      <c r="F56" s="738">
        <v>56.93430656934305</v>
      </c>
      <c r="G56" s="739">
        <v>26.417769376181482</v>
      </c>
      <c r="H56" s="724">
        <v>-27.460426703372335</v>
      </c>
      <c r="I56" s="724">
        <v>-34.086956521739125</v>
      </c>
      <c r="J56" s="724">
        <v>-2.310231023102304</v>
      </c>
      <c r="K56" s="740">
        <v>53.846153846153868</v>
      </c>
      <c r="L56" s="736">
        <v>5.0166297117516478</v>
      </c>
      <c r="M56" s="739">
        <v>-7.1895424836601336</v>
      </c>
      <c r="N56" s="740">
        <v>-41.242937853107343</v>
      </c>
      <c r="O56" s="736">
        <v>-25.454545454545453</v>
      </c>
      <c r="P56" s="739">
        <v>5.7654075546719667</v>
      </c>
      <c r="Q56" s="724">
        <v>-5.7894736842105203</v>
      </c>
      <c r="R56" s="740" t="s">
        <v>22</v>
      </c>
      <c r="S56" s="736">
        <v>1.5862944162436463</v>
      </c>
      <c r="T56" s="736">
        <v>-8.6409395973154375</v>
      </c>
      <c r="U56" s="736">
        <v>67.326732673267315</v>
      </c>
      <c r="V56" s="736">
        <v>192.92035398230087</v>
      </c>
      <c r="W56" s="115" t="s">
        <v>86</v>
      </c>
    </row>
    <row r="57" spans="1:23" s="420" customFormat="1" ht="28.5" customHeight="1" thickBot="1">
      <c r="A57" s="123" t="s">
        <v>87</v>
      </c>
      <c r="B57" s="741">
        <v>2.6921787501396892</v>
      </c>
      <c r="C57" s="742">
        <v>8.1795599716110559</v>
      </c>
      <c r="D57" s="743">
        <v>1.9300361881785335</v>
      </c>
      <c r="E57" s="743">
        <v>45.863309352518002</v>
      </c>
      <c r="F57" s="744">
        <v>103.77358490566039</v>
      </c>
      <c r="G57" s="745">
        <v>13.598014888337474</v>
      </c>
      <c r="H57" s="743">
        <v>21.344717182497334</v>
      </c>
      <c r="I57" s="743">
        <v>12.827988338192426</v>
      </c>
      <c r="J57" s="743">
        <v>44.621513944223125</v>
      </c>
      <c r="K57" s="746">
        <v>20.714285714285708</v>
      </c>
      <c r="L57" s="741">
        <v>16.26778783958602</v>
      </c>
      <c r="M57" s="745">
        <v>-28.16901408450704</v>
      </c>
      <c r="N57" s="746">
        <v>14.999999999999986</v>
      </c>
      <c r="O57" s="741">
        <v>-12.612612612612622</v>
      </c>
      <c r="P57" s="745">
        <v>12.616822429906534</v>
      </c>
      <c r="Q57" s="743">
        <v>-15.090090090090087</v>
      </c>
      <c r="R57" s="746" t="s">
        <v>22</v>
      </c>
      <c r="S57" s="741">
        <v>1.9337016574585704</v>
      </c>
      <c r="T57" s="741">
        <v>32.374100719424462</v>
      </c>
      <c r="U57" s="741">
        <v>-9.6774193548387188</v>
      </c>
      <c r="V57" s="741">
        <v>383.72093023255809</v>
      </c>
      <c r="W57" s="123" t="s">
        <v>87</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39</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280</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208</v>
      </c>
    </row>
    <row r="4" spans="1:31" s="74" customFormat="1" ht="25.5" customHeight="1" thickBot="1">
      <c r="A4" s="888" t="s">
        <v>88</v>
      </c>
      <c r="B4" s="66" t="s">
        <v>89</v>
      </c>
      <c r="C4" s="66"/>
      <c r="D4" s="67"/>
      <c r="E4" s="69"/>
      <c r="F4" s="69"/>
      <c r="G4" s="69"/>
      <c r="H4" s="69"/>
      <c r="I4" s="69"/>
      <c r="J4" s="69"/>
      <c r="K4" s="483" t="s">
        <v>90</v>
      </c>
      <c r="L4" s="484"/>
      <c r="M4" s="484"/>
      <c r="N4" s="484"/>
      <c r="O4" s="484"/>
      <c r="P4" s="484"/>
      <c r="Q4" s="484"/>
      <c r="R4" s="484"/>
      <c r="S4" s="484"/>
      <c r="T4" s="485"/>
      <c r="U4" s="483"/>
      <c r="V4" s="484"/>
      <c r="W4" s="484"/>
      <c r="X4" s="486"/>
      <c r="Y4" s="487"/>
      <c r="Z4" s="488"/>
      <c r="AA4" s="487"/>
      <c r="AB4" s="488"/>
      <c r="AC4" s="489"/>
      <c r="AD4" s="490"/>
      <c r="AE4" s="888" t="s">
        <v>88</v>
      </c>
    </row>
    <row r="5" spans="1:31" s="74" customFormat="1" ht="25.5" customHeight="1" thickBot="1">
      <c r="A5" s="889"/>
      <c r="B5" s="891" t="s">
        <v>91</v>
      </c>
      <c r="C5" s="894" t="s">
        <v>92</v>
      </c>
      <c r="D5" s="895"/>
      <c r="E5" s="519"/>
      <c r="F5" s="519"/>
      <c r="G5" s="519"/>
      <c r="H5" s="519"/>
      <c r="I5" s="519"/>
      <c r="J5" s="520"/>
      <c r="K5" s="483" t="s">
        <v>93</v>
      </c>
      <c r="L5" s="484"/>
      <c r="M5" s="484"/>
      <c r="N5" s="484"/>
      <c r="O5" s="484"/>
      <c r="P5" s="484"/>
      <c r="Q5" s="484"/>
      <c r="R5" s="484"/>
      <c r="S5" s="491"/>
      <c r="T5" s="485"/>
      <c r="U5" s="492" t="s">
        <v>173</v>
      </c>
      <c r="V5" s="493"/>
      <c r="W5" s="494"/>
      <c r="X5" s="495"/>
      <c r="Y5" s="487" t="s">
        <v>94</v>
      </c>
      <c r="Z5" s="488"/>
      <c r="AA5" s="487"/>
      <c r="AB5" s="488"/>
      <c r="AC5" s="489"/>
      <c r="AD5" s="490"/>
      <c r="AE5" s="889"/>
    </row>
    <row r="6" spans="1:31" s="74" customFormat="1" ht="25.5" customHeight="1" thickBot="1">
      <c r="A6" s="889"/>
      <c r="B6" s="892"/>
      <c r="C6" s="896"/>
      <c r="D6" s="897"/>
      <c r="E6" s="428"/>
      <c r="F6" s="428"/>
      <c r="G6" s="428"/>
      <c r="H6" s="428"/>
      <c r="I6" s="428"/>
      <c r="J6" s="521"/>
      <c r="K6" s="483" t="s">
        <v>95</v>
      </c>
      <c r="L6" s="484"/>
      <c r="M6" s="484"/>
      <c r="N6" s="484"/>
      <c r="O6" s="484"/>
      <c r="P6" s="484"/>
      <c r="Q6" s="484"/>
      <c r="R6" s="484"/>
      <c r="S6" s="936" t="s">
        <v>96</v>
      </c>
      <c r="T6" s="937"/>
      <c r="U6" s="496"/>
      <c r="V6" s="497"/>
      <c r="W6" s="498"/>
      <c r="X6" s="499"/>
      <c r="Y6" s="500"/>
      <c r="Z6" s="501"/>
      <c r="AA6" s="500"/>
      <c r="AB6" s="501"/>
      <c r="AC6" s="502"/>
      <c r="AD6" s="503"/>
      <c r="AE6" s="889"/>
    </row>
    <row r="7" spans="1:31" s="74" customFormat="1" ht="25.5" customHeight="1">
      <c r="A7" s="889"/>
      <c r="B7" s="892"/>
      <c r="C7" s="896"/>
      <c r="D7" s="897"/>
      <c r="E7" s="900" t="s">
        <v>103</v>
      </c>
      <c r="F7" s="900"/>
      <c r="G7" s="900" t="s">
        <v>158</v>
      </c>
      <c r="H7" s="900"/>
      <c r="I7" s="900" t="s">
        <v>104</v>
      </c>
      <c r="J7" s="902"/>
      <c r="K7" s="928" t="s">
        <v>92</v>
      </c>
      <c r="L7" s="929"/>
      <c r="M7" s="494"/>
      <c r="N7" s="494"/>
      <c r="O7" s="494"/>
      <c r="P7" s="493"/>
      <c r="Q7" s="934" t="s">
        <v>98</v>
      </c>
      <c r="R7" s="932"/>
      <c r="S7" s="928" t="s">
        <v>92</v>
      </c>
      <c r="T7" s="932"/>
      <c r="U7" s="500" t="s">
        <v>92</v>
      </c>
      <c r="V7" s="504"/>
      <c r="W7" s="505" t="s">
        <v>98</v>
      </c>
      <c r="X7" s="501"/>
      <c r="Y7" s="500" t="s">
        <v>100</v>
      </c>
      <c r="Z7" s="501"/>
      <c r="AA7" s="500" t="s">
        <v>101</v>
      </c>
      <c r="AB7" s="501"/>
      <c r="AC7" s="502" t="s">
        <v>102</v>
      </c>
      <c r="AD7" s="503"/>
      <c r="AE7" s="889"/>
    </row>
    <row r="8" spans="1:31" s="74" customFormat="1" ht="25.5" customHeight="1" thickBot="1">
      <c r="A8" s="890"/>
      <c r="B8" s="893"/>
      <c r="C8" s="898"/>
      <c r="D8" s="899"/>
      <c r="E8" s="901"/>
      <c r="F8" s="901"/>
      <c r="G8" s="901"/>
      <c r="H8" s="901"/>
      <c r="I8" s="901"/>
      <c r="J8" s="903"/>
      <c r="K8" s="930"/>
      <c r="L8" s="931"/>
      <c r="M8" s="506" t="s">
        <v>103</v>
      </c>
      <c r="N8" s="507"/>
      <c r="O8" s="508" t="s">
        <v>104</v>
      </c>
      <c r="P8" s="507"/>
      <c r="Q8" s="935"/>
      <c r="R8" s="933"/>
      <c r="S8" s="930"/>
      <c r="T8" s="933"/>
      <c r="U8" s="510"/>
      <c r="V8" s="511"/>
      <c r="W8" s="512"/>
      <c r="X8" s="509"/>
      <c r="Y8" s="510"/>
      <c r="Z8" s="509"/>
      <c r="AA8" s="510"/>
      <c r="AB8" s="509"/>
      <c r="AC8" s="513"/>
      <c r="AD8" s="514"/>
      <c r="AE8" s="890"/>
    </row>
    <row r="9" spans="1:31" ht="12" customHeight="1">
      <c r="A9" s="137"/>
      <c r="B9" s="138" t="s">
        <v>109</v>
      </c>
      <c r="C9" s="439" t="s">
        <v>109</v>
      </c>
      <c r="D9" s="141" t="s">
        <v>191</v>
      </c>
      <c r="E9" s="96" t="s">
        <v>109</v>
      </c>
      <c r="F9" s="94" t="s">
        <v>191</v>
      </c>
      <c r="G9" s="94" t="s">
        <v>109</v>
      </c>
      <c r="H9" s="94" t="s">
        <v>191</v>
      </c>
      <c r="I9" s="94" t="s">
        <v>109</v>
      </c>
      <c r="J9" s="93" t="s">
        <v>191</v>
      </c>
      <c r="K9" s="140" t="s">
        <v>109</v>
      </c>
      <c r="L9" s="141" t="s">
        <v>191</v>
      </c>
      <c r="M9" s="142" t="s">
        <v>109</v>
      </c>
      <c r="N9" s="140" t="s">
        <v>191</v>
      </c>
      <c r="O9" s="140" t="s">
        <v>109</v>
      </c>
      <c r="P9" s="143" t="s">
        <v>191</v>
      </c>
      <c r="Q9" s="140" t="s">
        <v>109</v>
      </c>
      <c r="R9" s="143" t="s">
        <v>191</v>
      </c>
      <c r="S9" s="138" t="s">
        <v>109</v>
      </c>
      <c r="T9" s="139" t="s">
        <v>191</v>
      </c>
      <c r="U9" s="138" t="s">
        <v>109</v>
      </c>
      <c r="V9" s="143" t="s">
        <v>191</v>
      </c>
      <c r="W9" s="142" t="s">
        <v>109</v>
      </c>
      <c r="X9" s="139" t="s">
        <v>191</v>
      </c>
      <c r="Y9" s="144" t="s">
        <v>109</v>
      </c>
      <c r="Z9" s="139" t="s">
        <v>191</v>
      </c>
      <c r="AA9" s="142" t="s">
        <v>109</v>
      </c>
      <c r="AB9" s="140" t="s">
        <v>191</v>
      </c>
      <c r="AC9" s="138" t="s">
        <v>109</v>
      </c>
      <c r="AD9" s="139" t="s">
        <v>191</v>
      </c>
      <c r="AE9" s="65"/>
    </row>
    <row r="10" spans="1:31" ht="25.5" customHeight="1" thickBot="1">
      <c r="A10" s="145" t="s">
        <v>105</v>
      </c>
      <c r="B10" s="603">
        <v>89192839.397999987</v>
      </c>
      <c r="C10" s="604">
        <v>281762.891</v>
      </c>
      <c r="D10" s="747">
        <v>31.590303986478773</v>
      </c>
      <c r="E10" s="605">
        <v>233676.98400000008</v>
      </c>
      <c r="F10" s="751">
        <v>26.199074452297335</v>
      </c>
      <c r="G10" s="609">
        <v>30259.918000000009</v>
      </c>
      <c r="H10" s="755">
        <v>3.392639835690503</v>
      </c>
      <c r="I10" s="605">
        <v>17825.989000000001</v>
      </c>
      <c r="J10" s="759">
        <v>1.9985896984909441</v>
      </c>
      <c r="K10" s="609">
        <v>37023.395000000011</v>
      </c>
      <c r="L10" s="747">
        <v>4.1315198351184463</v>
      </c>
      <c r="M10" s="616">
        <v>22685.75</v>
      </c>
      <c r="N10" s="763">
        <v>2.5315513636590667</v>
      </c>
      <c r="O10" s="619">
        <v>14337.645000000002</v>
      </c>
      <c r="P10" s="747">
        <v>1.5999684714593789</v>
      </c>
      <c r="Q10" s="621">
        <v>89104.017999999982</v>
      </c>
      <c r="R10" s="747">
        <v>9.9433079477382034</v>
      </c>
      <c r="S10" s="604">
        <v>-12565.355999999998</v>
      </c>
      <c r="T10" s="767">
        <v>-1.4021949513091538</v>
      </c>
      <c r="U10" s="626">
        <v>20905.066000000003</v>
      </c>
      <c r="V10" s="747">
        <v>2.3328410275032914</v>
      </c>
      <c r="W10" s="628">
        <v>1032.422</v>
      </c>
      <c r="X10" s="771">
        <v>0.11521017916408412</v>
      </c>
      <c r="Y10" s="604">
        <v>233253.00700000001</v>
      </c>
      <c r="Z10" s="771">
        <v>26.151539582585634</v>
      </c>
      <c r="AA10" s="628">
        <v>91987.988999999972</v>
      </c>
      <c r="AB10" s="763">
        <v>10.313382735751619</v>
      </c>
      <c r="AC10" s="604">
        <v>494384.33400000015</v>
      </c>
      <c r="AD10" s="771">
        <v>55.428702274398717</v>
      </c>
      <c r="AE10" s="146" t="s">
        <v>105</v>
      </c>
    </row>
    <row r="11" spans="1:31" ht="25.5" customHeight="1">
      <c r="A11" s="147" t="s">
        <v>106</v>
      </c>
      <c r="B11" s="597">
        <v>4337018.5010000002</v>
      </c>
      <c r="C11" s="598">
        <v>16398.632000000001</v>
      </c>
      <c r="D11" s="748">
        <v>37.810841702010073</v>
      </c>
      <c r="E11" s="606">
        <v>12624.603999999999</v>
      </c>
      <c r="F11" s="752">
        <v>29.108946611800487</v>
      </c>
      <c r="G11" s="610">
        <v>1786.8040000000001</v>
      </c>
      <c r="H11" s="756">
        <v>4.1198901955064544</v>
      </c>
      <c r="I11" s="606">
        <v>1987.2239999999999</v>
      </c>
      <c r="J11" s="760">
        <v>4.5820048947031227</v>
      </c>
      <c r="K11" s="613">
        <v>2378.4639999999999</v>
      </c>
      <c r="L11" s="748">
        <v>5.5207451391167943</v>
      </c>
      <c r="M11" s="617">
        <v>1349.1769999999999</v>
      </c>
      <c r="N11" s="764">
        <v>3.131627119249305</v>
      </c>
      <c r="O11" s="620">
        <v>1029.287</v>
      </c>
      <c r="P11" s="748">
        <v>2.3891180198674893</v>
      </c>
      <c r="Q11" s="622">
        <v>7634.0479999999998</v>
      </c>
      <c r="R11" s="748">
        <v>17.719685220286824</v>
      </c>
      <c r="S11" s="623">
        <v>-521.68399999999997</v>
      </c>
      <c r="T11" s="768">
        <v>-1.2109009878455195</v>
      </c>
      <c r="U11" s="627">
        <v>1451.8510000000001</v>
      </c>
      <c r="V11" s="748">
        <v>3.369947727176807</v>
      </c>
      <c r="W11" s="629">
        <v>367.96800000000002</v>
      </c>
      <c r="X11" s="772">
        <v>0.85410481190824361</v>
      </c>
      <c r="Y11" s="623">
        <v>9527.616</v>
      </c>
      <c r="Z11" s="772">
        <v>21.968123949213467</v>
      </c>
      <c r="AA11" s="629">
        <v>2980.3150000000001</v>
      </c>
      <c r="AB11" s="764">
        <v>6.8718060559640666</v>
      </c>
      <c r="AC11" s="630">
        <v>20809.206999999999</v>
      </c>
      <c r="AD11" s="772">
        <v>47.98044323583575</v>
      </c>
      <c r="AE11" s="147" t="s">
        <v>106</v>
      </c>
    </row>
    <row r="12" spans="1:31" ht="25.5" customHeight="1">
      <c r="A12" s="148" t="s">
        <v>42</v>
      </c>
      <c r="B12" s="599">
        <v>837083.55799999996</v>
      </c>
      <c r="C12" s="600">
        <v>1262.846</v>
      </c>
      <c r="D12" s="749">
        <v>15.086259763807236</v>
      </c>
      <c r="E12" s="607">
        <v>933.70100000000002</v>
      </c>
      <c r="F12" s="753">
        <v>11.154215025210185</v>
      </c>
      <c r="G12" s="611">
        <v>218.99299999999999</v>
      </c>
      <c r="H12" s="757">
        <v>2.6161426527505633</v>
      </c>
      <c r="I12" s="607">
        <v>110.152</v>
      </c>
      <c r="J12" s="761">
        <v>1.3159020858464885</v>
      </c>
      <c r="K12" s="614">
        <v>245.90600000000001</v>
      </c>
      <c r="L12" s="749">
        <v>2.8120699922855676</v>
      </c>
      <c r="M12" s="617">
        <v>163.17400000000001</v>
      </c>
      <c r="N12" s="765">
        <v>1.8659841928265481</v>
      </c>
      <c r="O12" s="620">
        <v>82.731999999999999</v>
      </c>
      <c r="P12" s="749">
        <v>0.94608579945901916</v>
      </c>
      <c r="Q12" s="611">
        <v>246.63200000000001</v>
      </c>
      <c r="R12" s="749">
        <v>2.8203722005049654</v>
      </c>
      <c r="S12" s="624">
        <v>-18.832000000000001</v>
      </c>
      <c r="T12" s="769">
        <v>-0.21535424956984298</v>
      </c>
      <c r="U12" s="600">
        <v>144.81100000000001</v>
      </c>
      <c r="V12" s="749">
        <v>1.6559932155086305</v>
      </c>
      <c r="W12" s="607">
        <v>1.5580000000000001</v>
      </c>
      <c r="X12" s="773">
        <v>1.781658458102248E-2</v>
      </c>
      <c r="Y12" s="624">
        <v>2078.7049999999999</v>
      </c>
      <c r="Z12" s="773">
        <v>24.832706127528549</v>
      </c>
      <c r="AA12" s="607">
        <v>1230.7619999999999</v>
      </c>
      <c r="AB12" s="765">
        <v>14.702976641192134</v>
      </c>
      <c r="AC12" s="624">
        <v>4295.8590000000004</v>
      </c>
      <c r="AD12" s="773">
        <v>51.319357057542405</v>
      </c>
      <c r="AE12" s="148" t="s">
        <v>107</v>
      </c>
    </row>
    <row r="13" spans="1:31" ht="25.5" customHeight="1">
      <c r="A13" s="148" t="s">
        <v>43</v>
      </c>
      <c r="B13" s="599">
        <v>742753.67799999996</v>
      </c>
      <c r="C13" s="600">
        <v>1175.1079999999999</v>
      </c>
      <c r="D13" s="749">
        <v>15.820965076392394</v>
      </c>
      <c r="E13" s="607">
        <v>882.95600000000002</v>
      </c>
      <c r="F13" s="753">
        <v>11.887601854460291</v>
      </c>
      <c r="G13" s="611">
        <v>257.07299999999998</v>
      </c>
      <c r="H13" s="757">
        <v>3.4610801348330718</v>
      </c>
      <c r="I13" s="607">
        <v>35.079000000000001</v>
      </c>
      <c r="J13" s="761">
        <v>0.47228308709903155</v>
      </c>
      <c r="K13" s="614">
        <v>300.09199999999998</v>
      </c>
      <c r="L13" s="749">
        <v>3.8590836179102581</v>
      </c>
      <c r="M13" s="617">
        <v>216.77</v>
      </c>
      <c r="N13" s="765">
        <v>2.7875903251483107</v>
      </c>
      <c r="O13" s="620">
        <v>83.322000000000003</v>
      </c>
      <c r="P13" s="749">
        <v>1.0714932927619483</v>
      </c>
      <c r="Q13" s="611">
        <v>1156.5830000000001</v>
      </c>
      <c r="R13" s="749">
        <v>14.873273889518885</v>
      </c>
      <c r="S13" s="624">
        <v>-172.447</v>
      </c>
      <c r="T13" s="769">
        <v>-2.2176112414118681</v>
      </c>
      <c r="U13" s="600">
        <v>138.12799999999999</v>
      </c>
      <c r="V13" s="749">
        <v>1.7762802806296341</v>
      </c>
      <c r="W13" s="607">
        <v>2.411</v>
      </c>
      <c r="X13" s="773">
        <v>3.1004660580027568E-2</v>
      </c>
      <c r="Y13" s="624">
        <v>1824.829</v>
      </c>
      <c r="Z13" s="773">
        <v>24.568427650384521</v>
      </c>
      <c r="AA13" s="607">
        <v>1580.623</v>
      </c>
      <c r="AB13" s="765">
        <v>21.280581258865205</v>
      </c>
      <c r="AC13" s="624">
        <v>4779.1260000000002</v>
      </c>
      <c r="AD13" s="773">
        <v>64.343350178603899</v>
      </c>
      <c r="AE13" s="148" t="s">
        <v>43</v>
      </c>
    </row>
    <row r="14" spans="1:31" ht="25.5" customHeight="1">
      <c r="A14" s="148" t="s">
        <v>44</v>
      </c>
      <c r="B14" s="599">
        <v>1464669.5630000001</v>
      </c>
      <c r="C14" s="600">
        <v>3110.6109999999999</v>
      </c>
      <c r="D14" s="749">
        <v>21.237629828455713</v>
      </c>
      <c r="E14" s="607">
        <v>2531.4409999999998</v>
      </c>
      <c r="F14" s="753">
        <v>17.283359086229606</v>
      </c>
      <c r="G14" s="611">
        <v>438.48599999999999</v>
      </c>
      <c r="H14" s="757">
        <v>2.9937537522243165</v>
      </c>
      <c r="I14" s="607">
        <v>140.684</v>
      </c>
      <c r="J14" s="761">
        <v>0.9605169900017918</v>
      </c>
      <c r="K14" s="614">
        <v>502.214</v>
      </c>
      <c r="L14" s="749">
        <v>3.3294968813143271</v>
      </c>
      <c r="M14" s="617">
        <v>323.32900000000001</v>
      </c>
      <c r="N14" s="765">
        <v>2.1435541365602715</v>
      </c>
      <c r="O14" s="620">
        <v>178.88499999999999</v>
      </c>
      <c r="P14" s="749">
        <v>1.1859427447540558</v>
      </c>
      <c r="Q14" s="611">
        <v>1840.162</v>
      </c>
      <c r="R14" s="749">
        <v>12.199607418576811</v>
      </c>
      <c r="S14" s="624">
        <v>-42.38</v>
      </c>
      <c r="T14" s="769">
        <v>-0.2809640468607032</v>
      </c>
      <c r="U14" s="600">
        <v>352.053</v>
      </c>
      <c r="V14" s="749">
        <v>2.3339838506241422</v>
      </c>
      <c r="W14" s="607">
        <v>1.6080000000000001</v>
      </c>
      <c r="X14" s="773">
        <v>1.066045746465339E-2</v>
      </c>
      <c r="Y14" s="624">
        <v>4525.2039999999997</v>
      </c>
      <c r="Z14" s="773">
        <v>30.895733169543576</v>
      </c>
      <c r="AA14" s="607">
        <v>2747.73</v>
      </c>
      <c r="AB14" s="765">
        <v>18.760067590753916</v>
      </c>
      <c r="AC14" s="624">
        <v>7445.7610000000004</v>
      </c>
      <c r="AD14" s="773">
        <v>50.835773392800405</v>
      </c>
      <c r="AE14" s="148" t="s">
        <v>44</v>
      </c>
    </row>
    <row r="15" spans="1:31" ht="25.5" customHeight="1">
      <c r="A15" s="148" t="s">
        <v>45</v>
      </c>
      <c r="B15" s="599">
        <v>756041.86899999995</v>
      </c>
      <c r="C15" s="600">
        <v>1059.028</v>
      </c>
      <c r="D15" s="749">
        <v>14.007531109365056</v>
      </c>
      <c r="E15" s="607">
        <v>830.56</v>
      </c>
      <c r="F15" s="753">
        <v>10.985634976784599</v>
      </c>
      <c r="G15" s="611">
        <v>188.65299999999999</v>
      </c>
      <c r="H15" s="757">
        <v>2.4952718590774237</v>
      </c>
      <c r="I15" s="607">
        <v>39.814999999999998</v>
      </c>
      <c r="J15" s="761">
        <v>0.52662427350303265</v>
      </c>
      <c r="K15" s="614">
        <v>267.02699999999999</v>
      </c>
      <c r="L15" s="749">
        <v>3.493861338693474</v>
      </c>
      <c r="M15" s="617">
        <v>147.87100000000001</v>
      </c>
      <c r="N15" s="765">
        <v>1.934788504585464</v>
      </c>
      <c r="O15" s="620">
        <v>119.15600000000001</v>
      </c>
      <c r="P15" s="749">
        <v>1.55907283410801</v>
      </c>
      <c r="Q15" s="611">
        <v>206.22800000000001</v>
      </c>
      <c r="R15" s="749">
        <v>2.698348991510513</v>
      </c>
      <c r="S15" s="624">
        <v>-130.78399999999999</v>
      </c>
      <c r="T15" s="769">
        <v>-1.7112170728790996</v>
      </c>
      <c r="U15" s="600">
        <v>178.602</v>
      </c>
      <c r="V15" s="749">
        <v>2.3368821235805064</v>
      </c>
      <c r="W15" s="607">
        <v>0</v>
      </c>
      <c r="X15" s="773">
        <v>0</v>
      </c>
      <c r="Y15" s="624">
        <v>1439.963</v>
      </c>
      <c r="Z15" s="773">
        <v>19.046074814674053</v>
      </c>
      <c r="AA15" s="607">
        <v>577.15099999999995</v>
      </c>
      <c r="AB15" s="765">
        <v>7.6338497068077054</v>
      </c>
      <c r="AC15" s="624">
        <v>3274.433</v>
      </c>
      <c r="AD15" s="773">
        <v>43.310207202294514</v>
      </c>
      <c r="AE15" s="148" t="s">
        <v>45</v>
      </c>
    </row>
    <row r="16" spans="1:31" ht="25.5" customHeight="1">
      <c r="A16" s="148" t="s">
        <v>46</v>
      </c>
      <c r="B16" s="599">
        <v>662694.924</v>
      </c>
      <c r="C16" s="600">
        <v>1197.8489999999999</v>
      </c>
      <c r="D16" s="749">
        <v>18.07542138349018</v>
      </c>
      <c r="E16" s="607">
        <v>925.51300000000003</v>
      </c>
      <c r="F16" s="753">
        <v>13.965898432021188</v>
      </c>
      <c r="G16" s="611">
        <v>137.78200000000001</v>
      </c>
      <c r="H16" s="757">
        <v>2.0791165740089479</v>
      </c>
      <c r="I16" s="607">
        <v>134.554</v>
      </c>
      <c r="J16" s="761">
        <v>2.0304063774600452</v>
      </c>
      <c r="K16" s="614">
        <v>160.255</v>
      </c>
      <c r="L16" s="749">
        <v>2.3759338871514233</v>
      </c>
      <c r="M16" s="617">
        <v>85.191999999999993</v>
      </c>
      <c r="N16" s="765">
        <v>1.2630530074830992</v>
      </c>
      <c r="O16" s="620">
        <v>75.063000000000002</v>
      </c>
      <c r="P16" s="749">
        <v>1.1128808796683243</v>
      </c>
      <c r="Q16" s="611">
        <v>363.77199999999999</v>
      </c>
      <c r="R16" s="749">
        <v>5.3932683660219496</v>
      </c>
      <c r="S16" s="624">
        <v>-105.423</v>
      </c>
      <c r="T16" s="769">
        <v>-1.5629969622486943</v>
      </c>
      <c r="U16" s="600">
        <v>81.001000000000005</v>
      </c>
      <c r="V16" s="749">
        <v>1.2009174178225481</v>
      </c>
      <c r="W16" s="607">
        <v>0</v>
      </c>
      <c r="X16" s="773">
        <v>0</v>
      </c>
      <c r="Y16" s="624">
        <v>1949.2449999999999</v>
      </c>
      <c r="Z16" s="773">
        <v>29.4139117323313</v>
      </c>
      <c r="AA16" s="607">
        <v>810.78700000000003</v>
      </c>
      <c r="AB16" s="765">
        <v>12.234694587761775</v>
      </c>
      <c r="AC16" s="624">
        <v>3235.9650000000001</v>
      </c>
      <c r="AD16" s="773">
        <v>48.83038760079593</v>
      </c>
      <c r="AE16" s="148" t="s">
        <v>46</v>
      </c>
    </row>
    <row r="17" spans="1:31" ht="25.5" customHeight="1">
      <c r="A17" s="148" t="s">
        <v>47</v>
      </c>
      <c r="B17" s="599">
        <v>1160961.196</v>
      </c>
      <c r="C17" s="600">
        <v>2563.4229999999998</v>
      </c>
      <c r="D17" s="749">
        <v>22.080178121646711</v>
      </c>
      <c r="E17" s="607">
        <v>2076.86</v>
      </c>
      <c r="F17" s="753">
        <v>17.889142265526679</v>
      </c>
      <c r="G17" s="611">
        <v>423.25200000000001</v>
      </c>
      <c r="H17" s="757">
        <v>3.6457032453649729</v>
      </c>
      <c r="I17" s="607">
        <v>63.311</v>
      </c>
      <c r="J17" s="761">
        <v>0.54533261075506267</v>
      </c>
      <c r="K17" s="614">
        <v>540.73299999999995</v>
      </c>
      <c r="L17" s="749">
        <v>4.5613004078315695</v>
      </c>
      <c r="M17" s="617">
        <v>211.14599999999999</v>
      </c>
      <c r="N17" s="765">
        <v>1.7811014602622821</v>
      </c>
      <c r="O17" s="620">
        <v>329.58699999999999</v>
      </c>
      <c r="P17" s="749">
        <v>2.7801989475692879</v>
      </c>
      <c r="Q17" s="611">
        <v>230.89099999999999</v>
      </c>
      <c r="R17" s="749">
        <v>1.9476584792580423</v>
      </c>
      <c r="S17" s="624">
        <v>-124.38</v>
      </c>
      <c r="T17" s="769">
        <v>-1.0491953417418405</v>
      </c>
      <c r="U17" s="600">
        <v>344.88600000000002</v>
      </c>
      <c r="V17" s="749">
        <v>2.9092521678081398</v>
      </c>
      <c r="W17" s="607">
        <v>4.2510000000000003</v>
      </c>
      <c r="X17" s="773">
        <v>3.5858895302657699E-2</v>
      </c>
      <c r="Y17" s="624">
        <v>2399.2600000000002</v>
      </c>
      <c r="Z17" s="773">
        <v>20.666151532596103</v>
      </c>
      <c r="AA17" s="607">
        <v>734.58100000000002</v>
      </c>
      <c r="AB17" s="765">
        <v>6.3273518747305317</v>
      </c>
      <c r="AC17" s="624">
        <v>5473.3249999999998</v>
      </c>
      <c r="AD17" s="773">
        <v>47.14477123660901</v>
      </c>
      <c r="AE17" s="148" t="s">
        <v>47</v>
      </c>
    </row>
    <row r="18" spans="1:31" ht="25.5" customHeight="1">
      <c r="A18" s="148" t="s">
        <v>48</v>
      </c>
      <c r="B18" s="599">
        <v>1754527.2749999999</v>
      </c>
      <c r="C18" s="600">
        <v>4196.3980000000001</v>
      </c>
      <c r="D18" s="749">
        <v>23.917542119714273</v>
      </c>
      <c r="E18" s="607">
        <v>2946.9650000000001</v>
      </c>
      <c r="F18" s="753">
        <v>16.796347608788242</v>
      </c>
      <c r="G18" s="611">
        <v>1064.6849999999999</v>
      </c>
      <c r="H18" s="757">
        <v>6.0682157249450572</v>
      </c>
      <c r="I18" s="607">
        <v>184.74799999999999</v>
      </c>
      <c r="J18" s="761">
        <v>1.0529787859809703</v>
      </c>
      <c r="K18" s="614">
        <v>980.84100000000001</v>
      </c>
      <c r="L18" s="749">
        <v>5.5052151742678319</v>
      </c>
      <c r="M18" s="617">
        <v>619.01599999999996</v>
      </c>
      <c r="N18" s="765">
        <v>3.4743819602918067</v>
      </c>
      <c r="O18" s="620">
        <v>361.82499999999999</v>
      </c>
      <c r="P18" s="749">
        <v>2.0308332139760248</v>
      </c>
      <c r="Q18" s="611">
        <v>1787.93</v>
      </c>
      <c r="R18" s="749">
        <v>10.035203836838676</v>
      </c>
      <c r="S18" s="624">
        <v>-126.95699999999999</v>
      </c>
      <c r="T18" s="769">
        <v>-0.71257788253093113</v>
      </c>
      <c r="U18" s="600">
        <v>864.601</v>
      </c>
      <c r="V18" s="749">
        <v>4.852789131864534</v>
      </c>
      <c r="W18" s="607">
        <v>39.459000000000003</v>
      </c>
      <c r="X18" s="773">
        <v>0.22147349627659771</v>
      </c>
      <c r="Y18" s="624">
        <v>5983.7430000000004</v>
      </c>
      <c r="Z18" s="773">
        <v>34.104588086269565</v>
      </c>
      <c r="AA18" s="607">
        <v>2331.13</v>
      </c>
      <c r="AB18" s="765">
        <v>13.286370826010671</v>
      </c>
      <c r="AC18" s="624">
        <v>5903.4859999999999</v>
      </c>
      <c r="AD18" s="773">
        <v>33.64716003061281</v>
      </c>
      <c r="AE18" s="148" t="s">
        <v>48</v>
      </c>
    </row>
    <row r="19" spans="1:31" ht="25.5" customHeight="1">
      <c r="A19" s="148" t="s">
        <v>49</v>
      </c>
      <c r="B19" s="599">
        <v>1460139.6170000001</v>
      </c>
      <c r="C19" s="600">
        <v>3666.2179999999998</v>
      </c>
      <c r="D19" s="749">
        <v>25.10868109676117</v>
      </c>
      <c r="E19" s="607">
        <v>3047.739</v>
      </c>
      <c r="F19" s="753">
        <v>20.872928619400646</v>
      </c>
      <c r="G19" s="611">
        <v>414.61099999999999</v>
      </c>
      <c r="H19" s="757">
        <v>2.8395298310709416</v>
      </c>
      <c r="I19" s="607">
        <v>203.86799999999999</v>
      </c>
      <c r="J19" s="761">
        <v>1.3962226462895841</v>
      </c>
      <c r="K19" s="614">
        <v>731.94</v>
      </c>
      <c r="L19" s="749">
        <v>4.9761105235214886</v>
      </c>
      <c r="M19" s="617">
        <v>485.423</v>
      </c>
      <c r="N19" s="765">
        <v>3.3001591642202519</v>
      </c>
      <c r="O19" s="620">
        <v>246.517</v>
      </c>
      <c r="P19" s="749">
        <v>1.6759513593012361</v>
      </c>
      <c r="Q19" s="611">
        <v>792.26300000000003</v>
      </c>
      <c r="R19" s="749">
        <v>5.3862177933938638</v>
      </c>
      <c r="S19" s="624">
        <v>-73.171000000000006</v>
      </c>
      <c r="T19" s="769">
        <v>-0.49745468633575268</v>
      </c>
      <c r="U19" s="600">
        <v>475.13600000000002</v>
      </c>
      <c r="V19" s="749">
        <v>3.2302227637564633</v>
      </c>
      <c r="W19" s="607">
        <v>0</v>
      </c>
      <c r="X19" s="773">
        <v>0</v>
      </c>
      <c r="Y19" s="624">
        <v>3360.4270000000001</v>
      </c>
      <c r="Z19" s="773">
        <v>23.014422462588382</v>
      </c>
      <c r="AA19" s="607">
        <v>815.74300000000005</v>
      </c>
      <c r="AB19" s="765">
        <v>5.5867465720574305</v>
      </c>
      <c r="AC19" s="624">
        <v>11811.644</v>
      </c>
      <c r="AD19" s="773">
        <v>80.893935500963806</v>
      </c>
      <c r="AE19" s="148" t="s">
        <v>49</v>
      </c>
    </row>
    <row r="20" spans="1:31" ht="25.5" customHeight="1">
      <c r="A20" s="148" t="s">
        <v>50</v>
      </c>
      <c r="B20" s="599">
        <v>1197036.9040000001</v>
      </c>
      <c r="C20" s="600">
        <v>2018.145</v>
      </c>
      <c r="D20" s="749">
        <v>16.85950527720739</v>
      </c>
      <c r="E20" s="607">
        <v>1685.751</v>
      </c>
      <c r="F20" s="753">
        <v>14.082698656715765</v>
      </c>
      <c r="G20" s="611">
        <v>222.779</v>
      </c>
      <c r="H20" s="757">
        <v>1.8610871499079529</v>
      </c>
      <c r="I20" s="607">
        <v>109.61499999999999</v>
      </c>
      <c r="J20" s="761">
        <v>0.91571947058367364</v>
      </c>
      <c r="K20" s="614">
        <v>389.33300000000003</v>
      </c>
      <c r="L20" s="749">
        <v>3.1864247999466819</v>
      </c>
      <c r="M20" s="617">
        <v>252.78</v>
      </c>
      <c r="N20" s="765">
        <v>2.0688317222802128</v>
      </c>
      <c r="O20" s="620">
        <v>136.553</v>
      </c>
      <c r="P20" s="749">
        <v>1.1175930776664686</v>
      </c>
      <c r="Q20" s="611">
        <v>957.67700000000002</v>
      </c>
      <c r="R20" s="749">
        <v>7.8379324206746883</v>
      </c>
      <c r="S20" s="624">
        <v>-22.472999999999999</v>
      </c>
      <c r="T20" s="769">
        <v>-0.18392616225493799</v>
      </c>
      <c r="U20" s="600">
        <v>216.21600000000001</v>
      </c>
      <c r="V20" s="749">
        <v>1.7695803452193155</v>
      </c>
      <c r="W20" s="607">
        <v>10.901</v>
      </c>
      <c r="X20" s="773">
        <v>8.9217242679708042E-2</v>
      </c>
      <c r="Y20" s="624">
        <v>5212.9229999999998</v>
      </c>
      <c r="Z20" s="773">
        <v>43.548557129530231</v>
      </c>
      <c r="AA20" s="607">
        <v>1682.837</v>
      </c>
      <c r="AB20" s="765">
        <v>14.05835521341621</v>
      </c>
      <c r="AC20" s="624">
        <v>6139.9949999999999</v>
      </c>
      <c r="AD20" s="773">
        <v>51.293280762545315</v>
      </c>
      <c r="AE20" s="148" t="s">
        <v>50</v>
      </c>
    </row>
    <row r="21" spans="1:31" ht="25.5" customHeight="1">
      <c r="A21" s="148" t="s">
        <v>51</v>
      </c>
      <c r="B21" s="599">
        <v>4006964.3489999999</v>
      </c>
      <c r="C21" s="600">
        <v>10241.624</v>
      </c>
      <c r="D21" s="749">
        <v>25.559558578443447</v>
      </c>
      <c r="E21" s="607">
        <v>8231.3119999999999</v>
      </c>
      <c r="F21" s="753">
        <v>20.542513691329077</v>
      </c>
      <c r="G21" s="611">
        <v>1255.518</v>
      </c>
      <c r="H21" s="757">
        <v>3.1333395824031576</v>
      </c>
      <c r="I21" s="607">
        <v>754.79399999999998</v>
      </c>
      <c r="J21" s="761">
        <v>1.8837053047112098</v>
      </c>
      <c r="K21" s="614">
        <v>1180.6220000000001</v>
      </c>
      <c r="L21" s="749">
        <v>2.9460762514734329</v>
      </c>
      <c r="M21" s="617">
        <v>779.01300000000003</v>
      </c>
      <c r="N21" s="765">
        <v>1.9439174425760943</v>
      </c>
      <c r="O21" s="620">
        <v>401.60899999999998</v>
      </c>
      <c r="P21" s="749">
        <v>1.0021588088973388</v>
      </c>
      <c r="Q21" s="611">
        <v>3633.6280000000002</v>
      </c>
      <c r="R21" s="749">
        <v>9.0672079272526762</v>
      </c>
      <c r="S21" s="624">
        <v>-250.661</v>
      </c>
      <c r="T21" s="769">
        <v>-0.62548929231420569</v>
      </c>
      <c r="U21" s="600">
        <v>1044.192</v>
      </c>
      <c r="V21" s="749">
        <v>2.6056343632242558</v>
      </c>
      <c r="W21" s="607">
        <v>2.0830000000000002</v>
      </c>
      <c r="X21" s="773">
        <v>5.1978337112294718E-3</v>
      </c>
      <c r="Y21" s="624">
        <v>10291.411</v>
      </c>
      <c r="Z21" s="773">
        <v>25.683809746319259</v>
      </c>
      <c r="AA21" s="607">
        <v>3616.7170000000001</v>
      </c>
      <c r="AB21" s="765">
        <v>9.026077311874781</v>
      </c>
      <c r="AC21" s="624">
        <v>19032.692999999999</v>
      </c>
      <c r="AD21" s="773">
        <v>47.499032540057172</v>
      </c>
      <c r="AE21" s="148" t="s">
        <v>51</v>
      </c>
    </row>
    <row r="22" spans="1:31" ht="25.5" customHeight="1">
      <c r="A22" s="148" t="s">
        <v>52</v>
      </c>
      <c r="B22" s="599">
        <v>3754711.889</v>
      </c>
      <c r="C22" s="600">
        <v>13799.531999999999</v>
      </c>
      <c r="D22" s="749">
        <v>36.752572255751048</v>
      </c>
      <c r="E22" s="607">
        <v>10736.058000000001</v>
      </c>
      <c r="F22" s="753">
        <v>28.593560085003904</v>
      </c>
      <c r="G22" s="611">
        <v>1839.921</v>
      </c>
      <c r="H22" s="757">
        <v>4.9002987563182376</v>
      </c>
      <c r="I22" s="607">
        <v>1223.5530000000001</v>
      </c>
      <c r="J22" s="761">
        <v>3.2587134144289069</v>
      </c>
      <c r="K22" s="614">
        <v>1211.9290000000001</v>
      </c>
      <c r="L22" s="749">
        <v>3.2085020293862905</v>
      </c>
      <c r="M22" s="617">
        <v>786.19799999999998</v>
      </c>
      <c r="N22" s="765">
        <v>2.0814073089260527</v>
      </c>
      <c r="O22" s="620">
        <v>425.73099999999999</v>
      </c>
      <c r="P22" s="749">
        <v>1.1270947204602371</v>
      </c>
      <c r="Q22" s="611">
        <v>2953.011</v>
      </c>
      <c r="R22" s="749">
        <v>7.817901697459205</v>
      </c>
      <c r="S22" s="624">
        <v>-123.44</v>
      </c>
      <c r="T22" s="769">
        <v>-0.32679925186000469</v>
      </c>
      <c r="U22" s="600">
        <v>853.47</v>
      </c>
      <c r="V22" s="749">
        <v>2.2595054883745807</v>
      </c>
      <c r="W22" s="607">
        <v>7.9820000000000002</v>
      </c>
      <c r="X22" s="773">
        <v>2.113181811687101E-2</v>
      </c>
      <c r="Y22" s="624">
        <v>9292.0589999999993</v>
      </c>
      <c r="Z22" s="773">
        <v>24.747728386890351</v>
      </c>
      <c r="AA22" s="607">
        <v>3746.9140000000002</v>
      </c>
      <c r="AB22" s="765">
        <v>9.9792317247487219</v>
      </c>
      <c r="AC22" s="624">
        <v>18527.865000000002</v>
      </c>
      <c r="AD22" s="773">
        <v>49.345637022857076</v>
      </c>
      <c r="AE22" s="148" t="s">
        <v>52</v>
      </c>
    </row>
    <row r="23" spans="1:31" ht="25.5" customHeight="1">
      <c r="A23" s="148" t="s">
        <v>53</v>
      </c>
      <c r="B23" s="599">
        <v>11565710.091</v>
      </c>
      <c r="C23" s="600">
        <v>34515.307999999997</v>
      </c>
      <c r="D23" s="749">
        <v>29.842791950023464</v>
      </c>
      <c r="E23" s="607">
        <v>29175.274000000001</v>
      </c>
      <c r="F23" s="753">
        <v>25.225666016566592</v>
      </c>
      <c r="G23" s="611">
        <v>3949.1390000000001</v>
      </c>
      <c r="H23" s="757">
        <v>3.4145235951168025</v>
      </c>
      <c r="I23" s="607">
        <v>1390.895</v>
      </c>
      <c r="J23" s="761">
        <v>1.2026023383400748</v>
      </c>
      <c r="K23" s="614">
        <v>4441.8919999999998</v>
      </c>
      <c r="L23" s="749">
        <v>3.8673750076155273</v>
      </c>
      <c r="M23" s="617">
        <v>2829.431</v>
      </c>
      <c r="N23" s="765">
        <v>2.4634706866291682</v>
      </c>
      <c r="O23" s="620">
        <v>1612.461</v>
      </c>
      <c r="P23" s="749">
        <v>1.4039043209863593</v>
      </c>
      <c r="Q23" s="611">
        <v>7257.5569999999998</v>
      </c>
      <c r="R23" s="749">
        <v>6.3188601969937865</v>
      </c>
      <c r="S23" s="624">
        <v>-1454.7639999999999</v>
      </c>
      <c r="T23" s="769">
        <v>-1.2666039461515035</v>
      </c>
      <c r="U23" s="600">
        <v>2438.0300000000002</v>
      </c>
      <c r="V23" s="749">
        <v>2.1226937282169143</v>
      </c>
      <c r="W23" s="607">
        <v>45.411999999999999</v>
      </c>
      <c r="X23" s="773">
        <v>3.9538384509537006E-2</v>
      </c>
      <c r="Y23" s="624">
        <v>25451.071</v>
      </c>
      <c r="Z23" s="773">
        <v>22.005627669852338</v>
      </c>
      <c r="AA23" s="607">
        <v>13933.207</v>
      </c>
      <c r="AB23" s="765">
        <v>12.046996587647737</v>
      </c>
      <c r="AC23" s="624">
        <v>53120.506999999998</v>
      </c>
      <c r="AD23" s="773">
        <v>45.929308777449272</v>
      </c>
      <c r="AE23" s="148" t="s">
        <v>53</v>
      </c>
    </row>
    <row r="24" spans="1:31" ht="25.5" customHeight="1">
      <c r="A24" s="148" t="s">
        <v>54</v>
      </c>
      <c r="B24" s="599">
        <v>5141233.3679999998</v>
      </c>
      <c r="C24" s="600">
        <v>15103.519</v>
      </c>
      <c r="D24" s="749">
        <v>29.377229001132555</v>
      </c>
      <c r="E24" s="607">
        <v>12139.682000000001</v>
      </c>
      <c r="F24" s="753">
        <v>23.612392457342352</v>
      </c>
      <c r="G24" s="611">
        <v>2189.248</v>
      </c>
      <c r="H24" s="757">
        <v>4.2582155745473251</v>
      </c>
      <c r="I24" s="607">
        <v>774.58900000000006</v>
      </c>
      <c r="J24" s="761">
        <v>1.5066209692428809</v>
      </c>
      <c r="K24" s="614">
        <v>1163.6610000000001</v>
      </c>
      <c r="L24" s="749">
        <v>2.2323014147917344</v>
      </c>
      <c r="M24" s="617">
        <v>737.15599999999995</v>
      </c>
      <c r="N24" s="765">
        <v>1.4141183572554341</v>
      </c>
      <c r="O24" s="620">
        <v>426.505</v>
      </c>
      <c r="P24" s="749">
        <v>0.81818305753630027</v>
      </c>
      <c r="Q24" s="611">
        <v>3878.1320000000001</v>
      </c>
      <c r="R24" s="749">
        <v>7.4395889785333518</v>
      </c>
      <c r="S24" s="624">
        <v>-511.17899999999997</v>
      </c>
      <c r="T24" s="769">
        <v>-0.98061686772335233</v>
      </c>
      <c r="U24" s="600">
        <v>1160.5830000000001</v>
      </c>
      <c r="V24" s="749">
        <v>2.2263967537652594</v>
      </c>
      <c r="W24" s="607">
        <v>6.5490000000000004</v>
      </c>
      <c r="X24" s="773">
        <v>1.2563231014420065E-2</v>
      </c>
      <c r="Y24" s="624">
        <v>20092.708999999999</v>
      </c>
      <c r="Z24" s="773">
        <v>39.081495745866711</v>
      </c>
      <c r="AA24" s="607">
        <v>3881.701</v>
      </c>
      <c r="AB24" s="765">
        <v>7.5501357790144956</v>
      </c>
      <c r="AC24" s="624">
        <v>27300.281999999999</v>
      </c>
      <c r="AD24" s="773">
        <v>53.100647346455951</v>
      </c>
      <c r="AE24" s="148" t="s">
        <v>54</v>
      </c>
    </row>
    <row r="25" spans="1:31" ht="25.5" customHeight="1">
      <c r="A25" s="148" t="s">
        <v>55</v>
      </c>
      <c r="B25" s="599">
        <v>1520341.0530000001</v>
      </c>
      <c r="C25" s="600">
        <v>2848.1350000000002</v>
      </c>
      <c r="D25" s="749">
        <v>18.733526891087642</v>
      </c>
      <c r="E25" s="607">
        <v>2402.3820000000001</v>
      </c>
      <c r="F25" s="753">
        <v>15.80159922182934</v>
      </c>
      <c r="G25" s="611">
        <v>277.22399999999999</v>
      </c>
      <c r="H25" s="757">
        <v>1.8234329688918818</v>
      </c>
      <c r="I25" s="607">
        <v>168.529</v>
      </c>
      <c r="J25" s="761">
        <v>1.1084947003664183</v>
      </c>
      <c r="K25" s="614">
        <v>500.35300000000001</v>
      </c>
      <c r="L25" s="749">
        <v>3.2031974700110091</v>
      </c>
      <c r="M25" s="617">
        <v>241.268</v>
      </c>
      <c r="N25" s="765">
        <v>1.5445676296427047</v>
      </c>
      <c r="O25" s="620">
        <v>259.08499999999998</v>
      </c>
      <c r="P25" s="749">
        <v>1.6586298403683044</v>
      </c>
      <c r="Q25" s="611">
        <v>460.39600000000002</v>
      </c>
      <c r="R25" s="749">
        <v>2.9473977420005246</v>
      </c>
      <c r="S25" s="624">
        <v>-692.37</v>
      </c>
      <c r="T25" s="769">
        <v>-4.4324663433846156</v>
      </c>
      <c r="U25" s="600">
        <v>208.10900000000001</v>
      </c>
      <c r="V25" s="749">
        <v>1.3322878493514001</v>
      </c>
      <c r="W25" s="607">
        <v>4.2329999999999997</v>
      </c>
      <c r="X25" s="773">
        <v>2.7099137789833576E-2</v>
      </c>
      <c r="Y25" s="624">
        <v>3607.1759999999999</v>
      </c>
      <c r="Z25" s="773">
        <v>23.726097462685566</v>
      </c>
      <c r="AA25" s="607">
        <v>714.94500000000005</v>
      </c>
      <c r="AB25" s="765">
        <v>4.7025303867789461</v>
      </c>
      <c r="AC25" s="624">
        <v>8727.3359999999993</v>
      </c>
      <c r="AD25" s="773">
        <v>57.403804118680192</v>
      </c>
      <c r="AE25" s="148" t="s">
        <v>55</v>
      </c>
    </row>
    <row r="26" spans="1:31" ht="25.5" customHeight="1">
      <c r="A26" s="148" t="s">
        <v>56</v>
      </c>
      <c r="B26" s="599">
        <v>662827.05200000003</v>
      </c>
      <c r="C26" s="600">
        <v>710.19100000000003</v>
      </c>
      <c r="D26" s="749">
        <v>10.714574757579449</v>
      </c>
      <c r="E26" s="607">
        <v>615.76800000000003</v>
      </c>
      <c r="F26" s="753">
        <v>9.2900251753756127</v>
      </c>
      <c r="G26" s="611">
        <v>63.149000000000001</v>
      </c>
      <c r="H26" s="757">
        <v>0.95272212878843088</v>
      </c>
      <c r="I26" s="607">
        <v>31.274000000000001</v>
      </c>
      <c r="J26" s="761">
        <v>0.47182745341540466</v>
      </c>
      <c r="K26" s="614">
        <v>178.38800000000001</v>
      </c>
      <c r="L26" s="749">
        <v>2.7166226466272927</v>
      </c>
      <c r="M26" s="617">
        <v>110.023</v>
      </c>
      <c r="N26" s="765">
        <v>1.6755105357416116</v>
      </c>
      <c r="O26" s="620">
        <v>68.364999999999995</v>
      </c>
      <c r="P26" s="749">
        <v>1.0411121108856809</v>
      </c>
      <c r="Q26" s="611">
        <v>402.45299999999997</v>
      </c>
      <c r="R26" s="749">
        <v>6.1288479830655298</v>
      </c>
      <c r="S26" s="624">
        <v>-44.651000000000003</v>
      </c>
      <c r="T26" s="769">
        <v>-0.67997801306452932</v>
      </c>
      <c r="U26" s="600">
        <v>95.673000000000002</v>
      </c>
      <c r="V26" s="749">
        <v>1.4569782635086046</v>
      </c>
      <c r="W26" s="607">
        <v>5.2720000000000002</v>
      </c>
      <c r="X26" s="773">
        <v>8.028586335975002E-2</v>
      </c>
      <c r="Y26" s="624">
        <v>1875.624</v>
      </c>
      <c r="Z26" s="773">
        <v>28.297336301234729</v>
      </c>
      <c r="AA26" s="607">
        <v>737.06899999999996</v>
      </c>
      <c r="AB26" s="765">
        <v>11.120080234745759</v>
      </c>
      <c r="AC26" s="624">
        <v>3504.5610000000001</v>
      </c>
      <c r="AD26" s="773">
        <v>52.872932530822531</v>
      </c>
      <c r="AE26" s="148" t="s">
        <v>56</v>
      </c>
    </row>
    <row r="27" spans="1:31" ht="25.5" customHeight="1">
      <c r="A27" s="148" t="s">
        <v>57</v>
      </c>
      <c r="B27" s="599">
        <v>833478.03500000003</v>
      </c>
      <c r="C27" s="600">
        <v>1962.441</v>
      </c>
      <c r="D27" s="749">
        <v>23.545203563762779</v>
      </c>
      <c r="E27" s="607">
        <v>1753.251</v>
      </c>
      <c r="F27" s="753">
        <v>21.035359378126863</v>
      </c>
      <c r="G27" s="611">
        <v>132.51499999999999</v>
      </c>
      <c r="H27" s="757">
        <v>1.5899039259024983</v>
      </c>
      <c r="I27" s="607">
        <v>76.674999999999997</v>
      </c>
      <c r="J27" s="761">
        <v>0.91994025973341931</v>
      </c>
      <c r="K27" s="614">
        <v>248.20099999999999</v>
      </c>
      <c r="L27" s="749">
        <v>2.9992124307730297</v>
      </c>
      <c r="M27" s="617">
        <v>181.77500000000001</v>
      </c>
      <c r="N27" s="765">
        <v>2.1965336143035987</v>
      </c>
      <c r="O27" s="620">
        <v>66.426000000000002</v>
      </c>
      <c r="P27" s="749">
        <v>0.80267881646943107</v>
      </c>
      <c r="Q27" s="611">
        <v>548.64499999999998</v>
      </c>
      <c r="R27" s="749">
        <v>6.6297190747880501</v>
      </c>
      <c r="S27" s="624">
        <v>-49.783999999999999</v>
      </c>
      <c r="T27" s="769">
        <v>-0.60158013728230153</v>
      </c>
      <c r="U27" s="600">
        <v>124.334</v>
      </c>
      <c r="V27" s="749">
        <v>1.5024277838031832</v>
      </c>
      <c r="W27" s="607">
        <v>4.8209999999999997</v>
      </c>
      <c r="X27" s="773">
        <v>5.8256022855495249E-2</v>
      </c>
      <c r="Y27" s="624">
        <v>1724.5</v>
      </c>
      <c r="Z27" s="773">
        <v>20.690407276299727</v>
      </c>
      <c r="AA27" s="607">
        <v>709.46500000000003</v>
      </c>
      <c r="AB27" s="765">
        <v>8.5121019415946577</v>
      </c>
      <c r="AC27" s="624">
        <v>4184.0889999999999</v>
      </c>
      <c r="AD27" s="773">
        <v>50.200351110632447</v>
      </c>
      <c r="AE27" s="148" t="s">
        <v>57</v>
      </c>
    </row>
    <row r="28" spans="1:31" ht="25.5" customHeight="1">
      <c r="A28" s="148" t="s">
        <v>58</v>
      </c>
      <c r="B28" s="599">
        <v>518992.69</v>
      </c>
      <c r="C28" s="600">
        <v>687.48199999999997</v>
      </c>
      <c r="D28" s="749">
        <v>13.246467883776937</v>
      </c>
      <c r="E28" s="607">
        <v>599.45600000000002</v>
      </c>
      <c r="F28" s="753">
        <v>11.550374630517437</v>
      </c>
      <c r="G28" s="611">
        <v>72.39</v>
      </c>
      <c r="H28" s="757">
        <v>1.394817333554351</v>
      </c>
      <c r="I28" s="607">
        <v>15.635999999999999</v>
      </c>
      <c r="J28" s="761">
        <v>0.30127591970515033</v>
      </c>
      <c r="K28" s="614">
        <v>163.92599999999999</v>
      </c>
      <c r="L28" s="749">
        <v>3.202519375153329</v>
      </c>
      <c r="M28" s="617">
        <v>113.53</v>
      </c>
      <c r="N28" s="765">
        <v>2.2179643538008458</v>
      </c>
      <c r="O28" s="620">
        <v>50.396000000000001</v>
      </c>
      <c r="P28" s="749">
        <v>0.98455502135248329</v>
      </c>
      <c r="Q28" s="611">
        <v>1292.748</v>
      </c>
      <c r="R28" s="749">
        <v>25.25560629302683</v>
      </c>
      <c r="S28" s="624">
        <v>-7.782</v>
      </c>
      <c r="T28" s="769">
        <v>-0.15203204968975761</v>
      </c>
      <c r="U28" s="600">
        <v>55.198999999999998</v>
      </c>
      <c r="V28" s="749">
        <v>1.0783882177878348</v>
      </c>
      <c r="W28" s="607">
        <v>1.9870000000000001</v>
      </c>
      <c r="X28" s="773">
        <v>3.8818771875295352E-2</v>
      </c>
      <c r="Y28" s="624">
        <v>1863.797</v>
      </c>
      <c r="Z28" s="773">
        <v>35.911816021917382</v>
      </c>
      <c r="AA28" s="607">
        <v>476.904</v>
      </c>
      <c r="AB28" s="765">
        <v>9.1890311595718241</v>
      </c>
      <c r="AC28" s="624">
        <v>4187.0590000000002</v>
      </c>
      <c r="AD28" s="773">
        <v>80.676646909997913</v>
      </c>
      <c r="AE28" s="148" t="s">
        <v>58</v>
      </c>
    </row>
    <row r="29" spans="1:31" ht="25.5" customHeight="1">
      <c r="A29" s="148" t="s">
        <v>59</v>
      </c>
      <c r="B29" s="599">
        <v>522711.26500000001</v>
      </c>
      <c r="C29" s="600">
        <v>1324.7190000000001</v>
      </c>
      <c r="D29" s="749">
        <v>25.343226532529389</v>
      </c>
      <c r="E29" s="607">
        <v>906.04</v>
      </c>
      <c r="F29" s="753">
        <v>17.333469941574723</v>
      </c>
      <c r="G29" s="611">
        <v>345.625</v>
      </c>
      <c r="H29" s="757">
        <v>6.6121590090468008</v>
      </c>
      <c r="I29" s="607">
        <v>73.054000000000002</v>
      </c>
      <c r="J29" s="761">
        <v>1.3975975819078625</v>
      </c>
      <c r="K29" s="614">
        <v>253.215</v>
      </c>
      <c r="L29" s="749">
        <v>4.6823009682925303</v>
      </c>
      <c r="M29" s="617">
        <v>192.41800000000001</v>
      </c>
      <c r="N29" s="765">
        <v>3.5580790542302472</v>
      </c>
      <c r="O29" s="620">
        <v>60.796999999999997</v>
      </c>
      <c r="P29" s="749">
        <v>1.1242219140622829</v>
      </c>
      <c r="Q29" s="611">
        <v>773.10400000000004</v>
      </c>
      <c r="R29" s="749">
        <v>14.295778716864438</v>
      </c>
      <c r="S29" s="624">
        <v>-152.62799999999999</v>
      </c>
      <c r="T29" s="769">
        <v>-2.8223060726598042</v>
      </c>
      <c r="U29" s="600">
        <v>130.15100000000001</v>
      </c>
      <c r="V29" s="749">
        <v>2.4066747756816977</v>
      </c>
      <c r="W29" s="607">
        <v>2.1459999999999999</v>
      </c>
      <c r="X29" s="773">
        <v>3.9682553869066883E-2</v>
      </c>
      <c r="Y29" s="624">
        <v>1262.8119999999999</v>
      </c>
      <c r="Z29" s="773">
        <v>24.158882437706787</v>
      </c>
      <c r="AA29" s="607">
        <v>596.44500000000005</v>
      </c>
      <c r="AB29" s="765">
        <v>11.410601606223278</v>
      </c>
      <c r="AC29" s="624">
        <v>2547.1950000000002</v>
      </c>
      <c r="AD29" s="773">
        <v>48.730440121660671</v>
      </c>
      <c r="AE29" s="148" t="s">
        <v>59</v>
      </c>
    </row>
    <row r="30" spans="1:31" ht="25.5" customHeight="1">
      <c r="A30" s="148" t="s">
        <v>60</v>
      </c>
      <c r="B30" s="599">
        <v>1171072.9010000001</v>
      </c>
      <c r="C30" s="600">
        <v>2036.3969999999999</v>
      </c>
      <c r="D30" s="749">
        <v>17.389156544063859</v>
      </c>
      <c r="E30" s="607">
        <v>1623.374</v>
      </c>
      <c r="F30" s="753">
        <v>13.862279612257888</v>
      </c>
      <c r="G30" s="611">
        <v>275.13600000000002</v>
      </c>
      <c r="H30" s="757">
        <v>2.3494352893407102</v>
      </c>
      <c r="I30" s="607">
        <v>137.887</v>
      </c>
      <c r="J30" s="761">
        <v>1.1774416424652627</v>
      </c>
      <c r="K30" s="614">
        <v>523.07399999999996</v>
      </c>
      <c r="L30" s="749">
        <v>4.3940505435669959</v>
      </c>
      <c r="M30" s="617">
        <v>261.46499999999997</v>
      </c>
      <c r="N30" s="765">
        <v>2.1964204402699132</v>
      </c>
      <c r="O30" s="620">
        <v>261.60899999999998</v>
      </c>
      <c r="P30" s="749">
        <v>2.1976301032970831</v>
      </c>
      <c r="Q30" s="611">
        <v>2070.596</v>
      </c>
      <c r="R30" s="749">
        <v>17.393912676423696</v>
      </c>
      <c r="S30" s="624">
        <v>-63.493000000000002</v>
      </c>
      <c r="T30" s="769">
        <v>-0.53336899016716433</v>
      </c>
      <c r="U30" s="600">
        <v>300.00799999999998</v>
      </c>
      <c r="V30" s="749">
        <v>2.5201985101045885</v>
      </c>
      <c r="W30" s="607">
        <v>0.57999999999999996</v>
      </c>
      <c r="X30" s="773">
        <v>4.8722538594326197E-3</v>
      </c>
      <c r="Y30" s="624">
        <v>2293.145</v>
      </c>
      <c r="Z30" s="773">
        <v>19.581573427596542</v>
      </c>
      <c r="AA30" s="607">
        <v>2864.82</v>
      </c>
      <c r="AB30" s="765">
        <v>24.463208033877986</v>
      </c>
      <c r="AC30" s="624">
        <v>14417.161</v>
      </c>
      <c r="AD30" s="773">
        <v>123.11070461701341</v>
      </c>
      <c r="AE30" s="148" t="s">
        <v>60</v>
      </c>
    </row>
    <row r="31" spans="1:31" ht="25.5" customHeight="1">
      <c r="A31" s="148" t="s">
        <v>61</v>
      </c>
      <c r="B31" s="599">
        <v>1161846.0819999999</v>
      </c>
      <c r="C31" s="600">
        <v>1794.933</v>
      </c>
      <c r="D31" s="749">
        <v>15.448974075035871</v>
      </c>
      <c r="E31" s="607">
        <v>1425.7660000000001</v>
      </c>
      <c r="F31" s="753">
        <v>12.271556638084872</v>
      </c>
      <c r="G31" s="611">
        <v>296.32299999999998</v>
      </c>
      <c r="H31" s="757">
        <v>2.5504497075026502</v>
      </c>
      <c r="I31" s="607">
        <v>72.843999999999994</v>
      </c>
      <c r="J31" s="761">
        <v>0.62696772944834867</v>
      </c>
      <c r="K31" s="614">
        <v>466.721</v>
      </c>
      <c r="L31" s="749">
        <v>4.0649043715876507</v>
      </c>
      <c r="M31" s="617">
        <v>288.53899999999999</v>
      </c>
      <c r="N31" s="765">
        <v>2.5130290740582253</v>
      </c>
      <c r="O31" s="620">
        <v>178.18199999999999</v>
      </c>
      <c r="P31" s="749">
        <v>1.5518752975294248</v>
      </c>
      <c r="Q31" s="611">
        <v>1733.579</v>
      </c>
      <c r="R31" s="749">
        <v>15.098598210906617</v>
      </c>
      <c r="S31" s="624">
        <v>-72.513999999999996</v>
      </c>
      <c r="T31" s="769">
        <v>-0.63156034461981969</v>
      </c>
      <c r="U31" s="600">
        <v>127.85299999999999</v>
      </c>
      <c r="V31" s="749">
        <v>1.1135351068852608</v>
      </c>
      <c r="W31" s="607">
        <v>59.384</v>
      </c>
      <c r="X31" s="773">
        <v>0.51720467088980571</v>
      </c>
      <c r="Y31" s="624">
        <v>2921.3879999999999</v>
      </c>
      <c r="Z31" s="773">
        <v>25.1443633133498</v>
      </c>
      <c r="AA31" s="607">
        <v>715.59699999999998</v>
      </c>
      <c r="AB31" s="765">
        <v>6.1591376954869315</v>
      </c>
      <c r="AC31" s="624">
        <v>5563.2809999999999</v>
      </c>
      <c r="AD31" s="773">
        <v>47.883115381543284</v>
      </c>
      <c r="AE31" s="148" t="s">
        <v>61</v>
      </c>
    </row>
    <row r="32" spans="1:31" ht="25.5" customHeight="1">
      <c r="A32" s="148" t="s">
        <v>62</v>
      </c>
      <c r="B32" s="599">
        <v>2225096.162</v>
      </c>
      <c r="C32" s="600">
        <v>6719.9229999999998</v>
      </c>
      <c r="D32" s="749">
        <v>30.20059588777449</v>
      </c>
      <c r="E32" s="607">
        <v>5587.9790000000003</v>
      </c>
      <c r="F32" s="753">
        <v>25.113426985453586</v>
      </c>
      <c r="G32" s="611">
        <v>915.05700000000002</v>
      </c>
      <c r="H32" s="757">
        <v>4.1124379953876344</v>
      </c>
      <c r="I32" s="607">
        <v>216.887</v>
      </c>
      <c r="J32" s="761">
        <v>0.9747309069332708</v>
      </c>
      <c r="K32" s="614">
        <v>746.74699999999996</v>
      </c>
      <c r="L32" s="749">
        <v>3.3304467759560179</v>
      </c>
      <c r="M32" s="617">
        <v>491.65199999999999</v>
      </c>
      <c r="N32" s="765">
        <v>2.1927383950552573</v>
      </c>
      <c r="O32" s="620">
        <v>255.095</v>
      </c>
      <c r="P32" s="749">
        <v>1.1377083809007609</v>
      </c>
      <c r="Q32" s="611">
        <v>2745.616</v>
      </c>
      <c r="R32" s="749">
        <v>12.245282478822491</v>
      </c>
      <c r="S32" s="624">
        <v>-343.57499999999999</v>
      </c>
      <c r="T32" s="769">
        <v>-1.5323238674532191</v>
      </c>
      <c r="U32" s="600">
        <v>447.40199999999999</v>
      </c>
      <c r="V32" s="749">
        <v>1.9953860523795535</v>
      </c>
      <c r="W32" s="607">
        <v>11.587</v>
      </c>
      <c r="X32" s="773">
        <v>5.1677324171375827E-2</v>
      </c>
      <c r="Y32" s="624">
        <v>6233.473</v>
      </c>
      <c r="Z32" s="773">
        <v>28.014398237949052</v>
      </c>
      <c r="AA32" s="607">
        <v>2706.067</v>
      </c>
      <c r="AB32" s="765">
        <v>12.161573266872589</v>
      </c>
      <c r="AC32" s="624">
        <v>22751.681</v>
      </c>
      <c r="AD32" s="773">
        <v>102.25032692317411</v>
      </c>
      <c r="AE32" s="148" t="s">
        <v>62</v>
      </c>
    </row>
    <row r="33" spans="1:31" ht="25.5" customHeight="1">
      <c r="A33" s="148" t="s">
        <v>63</v>
      </c>
      <c r="B33" s="599">
        <v>4856205.2869999995</v>
      </c>
      <c r="C33" s="600">
        <v>12506.472</v>
      </c>
      <c r="D33" s="749">
        <v>25.753590017044107</v>
      </c>
      <c r="E33" s="607">
        <v>9258.3790000000008</v>
      </c>
      <c r="F33" s="753">
        <v>19.065048639489284</v>
      </c>
      <c r="G33" s="611">
        <v>1878.133</v>
      </c>
      <c r="H33" s="757">
        <v>3.8674909502440893</v>
      </c>
      <c r="I33" s="607">
        <v>1369.96</v>
      </c>
      <c r="J33" s="761">
        <v>2.8210504273107349</v>
      </c>
      <c r="K33" s="614">
        <v>1724.4079999999999</v>
      </c>
      <c r="L33" s="749">
        <v>3.5917860554788112</v>
      </c>
      <c r="M33" s="617">
        <v>1091.826</v>
      </c>
      <c r="N33" s="765">
        <v>2.2741749062920196</v>
      </c>
      <c r="O33" s="620">
        <v>632.58199999999999</v>
      </c>
      <c r="P33" s="749">
        <v>1.3176111491867919</v>
      </c>
      <c r="Q33" s="611">
        <v>4103.0820000000003</v>
      </c>
      <c r="R33" s="749">
        <v>8.546349072891168</v>
      </c>
      <c r="S33" s="624">
        <v>-589.14499999999998</v>
      </c>
      <c r="T33" s="769">
        <v>-1.2271358029277668</v>
      </c>
      <c r="U33" s="600">
        <v>676.76400000000001</v>
      </c>
      <c r="V33" s="749">
        <v>1.4096382631314992</v>
      </c>
      <c r="W33" s="607">
        <v>66.817999999999998</v>
      </c>
      <c r="X33" s="773">
        <v>0.13917585667370089</v>
      </c>
      <c r="Y33" s="624">
        <v>9222.4599999999991</v>
      </c>
      <c r="Z33" s="773">
        <v>18.991083479704635</v>
      </c>
      <c r="AA33" s="607">
        <v>4776.098</v>
      </c>
      <c r="AB33" s="765">
        <v>9.835041390827433</v>
      </c>
      <c r="AC33" s="624">
        <v>18064.188999999998</v>
      </c>
      <c r="AD33" s="773">
        <v>37.198157681590615</v>
      </c>
      <c r="AE33" s="148" t="s">
        <v>63</v>
      </c>
    </row>
    <row r="34" spans="1:31" ht="25.5" customHeight="1">
      <c r="A34" s="148" t="s">
        <v>64</v>
      </c>
      <c r="B34" s="599">
        <v>1048339.759</v>
      </c>
      <c r="C34" s="600">
        <v>2211.6329999999998</v>
      </c>
      <c r="D34" s="749">
        <v>21.09652887828706</v>
      </c>
      <c r="E34" s="607">
        <v>1785.9780000000001</v>
      </c>
      <c r="F34" s="753">
        <v>17.036251698625122</v>
      </c>
      <c r="G34" s="611">
        <v>304.37700000000001</v>
      </c>
      <c r="H34" s="757">
        <v>2.9034194056547271</v>
      </c>
      <c r="I34" s="607">
        <v>121.27800000000001</v>
      </c>
      <c r="J34" s="761">
        <v>1.1568577740072148</v>
      </c>
      <c r="K34" s="614">
        <v>263.75099999999998</v>
      </c>
      <c r="L34" s="749">
        <v>2.4793536116355659</v>
      </c>
      <c r="M34" s="617">
        <v>142.00700000000001</v>
      </c>
      <c r="N34" s="765">
        <v>1.3349165247810695</v>
      </c>
      <c r="O34" s="620">
        <v>121.744</v>
      </c>
      <c r="P34" s="749">
        <v>1.1444370868544966</v>
      </c>
      <c r="Q34" s="611">
        <v>2148.75</v>
      </c>
      <c r="R34" s="749">
        <v>20.199017531694377</v>
      </c>
      <c r="S34" s="624">
        <v>-61.923000000000002</v>
      </c>
      <c r="T34" s="769">
        <v>-0.58209831884356522</v>
      </c>
      <c r="U34" s="600">
        <v>205.584</v>
      </c>
      <c r="V34" s="749">
        <v>1.9325630344320448</v>
      </c>
      <c r="W34" s="607">
        <v>0</v>
      </c>
      <c r="X34" s="773">
        <v>0</v>
      </c>
      <c r="Y34" s="624">
        <v>3638.393</v>
      </c>
      <c r="Z34" s="773">
        <v>34.706238781505569</v>
      </c>
      <c r="AA34" s="607">
        <v>1533.0319999999999</v>
      </c>
      <c r="AB34" s="765">
        <v>14.623427060157889</v>
      </c>
      <c r="AC34" s="624">
        <v>4800.1959999999999</v>
      </c>
      <c r="AD34" s="773">
        <v>45.78855241147064</v>
      </c>
      <c r="AE34" s="148" t="s">
        <v>64</v>
      </c>
    </row>
    <row r="35" spans="1:31" ht="25.5" customHeight="1">
      <c r="A35" s="148" t="s">
        <v>65</v>
      </c>
      <c r="B35" s="599">
        <v>822066.66399999999</v>
      </c>
      <c r="C35" s="600">
        <v>2280.4140000000002</v>
      </c>
      <c r="D35" s="749">
        <v>27.74001306541242</v>
      </c>
      <c r="E35" s="607">
        <v>1891.2080000000001</v>
      </c>
      <c r="F35" s="753">
        <v>23.005530850719428</v>
      </c>
      <c r="G35" s="611">
        <v>224.607</v>
      </c>
      <c r="H35" s="757">
        <v>2.7322236727993632</v>
      </c>
      <c r="I35" s="607">
        <v>164.59899999999999</v>
      </c>
      <c r="J35" s="761">
        <v>2.002258541893629</v>
      </c>
      <c r="K35" s="614">
        <v>228.42599999999999</v>
      </c>
      <c r="L35" s="749">
        <v>2.6979619162264772</v>
      </c>
      <c r="M35" s="617">
        <v>157.38999999999999</v>
      </c>
      <c r="N35" s="765">
        <v>1.858948744866544</v>
      </c>
      <c r="O35" s="620">
        <v>71.036000000000001</v>
      </c>
      <c r="P35" s="749">
        <v>0.83901317135993281</v>
      </c>
      <c r="Q35" s="611">
        <v>1345.0029999999999</v>
      </c>
      <c r="R35" s="749">
        <v>15.885962505189251</v>
      </c>
      <c r="S35" s="624">
        <v>-67.849000000000004</v>
      </c>
      <c r="T35" s="769">
        <v>-0.80137120141336915</v>
      </c>
      <c r="U35" s="600">
        <v>165.27799999999999</v>
      </c>
      <c r="V35" s="749">
        <v>1.9521146874264736</v>
      </c>
      <c r="W35" s="607">
        <v>4.1669999999999998</v>
      </c>
      <c r="X35" s="773">
        <v>4.9216846177386683E-2</v>
      </c>
      <c r="Y35" s="624">
        <v>1468.914</v>
      </c>
      <c r="Z35" s="773">
        <v>17.868550864872436</v>
      </c>
      <c r="AA35" s="607">
        <v>525.61099999999999</v>
      </c>
      <c r="AB35" s="765">
        <v>6.3937758702255314</v>
      </c>
      <c r="AC35" s="624">
        <v>4094.6190000000001</v>
      </c>
      <c r="AD35" s="773">
        <v>49.808843726571546</v>
      </c>
      <c r="AE35" s="148" t="s">
        <v>65</v>
      </c>
    </row>
    <row r="36" spans="1:31" ht="25.5" customHeight="1">
      <c r="A36" s="148" t="s">
        <v>66</v>
      </c>
      <c r="B36" s="599">
        <v>1901787.5619999999</v>
      </c>
      <c r="C36" s="600">
        <v>8494.9599999999991</v>
      </c>
      <c r="D36" s="749">
        <v>44.668290874015085</v>
      </c>
      <c r="E36" s="607">
        <v>7592.1139999999996</v>
      </c>
      <c r="F36" s="753">
        <v>39.920936237567005</v>
      </c>
      <c r="G36" s="611">
        <v>686.89800000000002</v>
      </c>
      <c r="H36" s="757">
        <v>3.6118545190064721</v>
      </c>
      <c r="I36" s="607">
        <v>215.94800000000001</v>
      </c>
      <c r="J36" s="761">
        <v>1.1355001174416137</v>
      </c>
      <c r="K36" s="614">
        <v>577.34299999999996</v>
      </c>
      <c r="L36" s="749">
        <v>3.0582836856526541</v>
      </c>
      <c r="M36" s="617">
        <v>373.13799999999998</v>
      </c>
      <c r="N36" s="765">
        <v>1.9765752038165525</v>
      </c>
      <c r="O36" s="620">
        <v>204.20500000000001</v>
      </c>
      <c r="P36" s="749">
        <v>1.0817084818361014</v>
      </c>
      <c r="Q36" s="611">
        <v>2704.5250000000001</v>
      </c>
      <c r="R36" s="749">
        <v>14.326327131254288</v>
      </c>
      <c r="S36" s="624">
        <v>-101.30800000000001</v>
      </c>
      <c r="T36" s="769">
        <v>-0.53664563981220714</v>
      </c>
      <c r="U36" s="600">
        <v>263.488</v>
      </c>
      <c r="V36" s="749">
        <v>1.3957405766853439</v>
      </c>
      <c r="W36" s="607">
        <v>63.389000000000003</v>
      </c>
      <c r="X36" s="773">
        <v>0.33578227249630827</v>
      </c>
      <c r="Y36" s="624">
        <v>3325.444</v>
      </c>
      <c r="Z36" s="773">
        <v>17.485885734276351</v>
      </c>
      <c r="AA36" s="607">
        <v>1158.7619999999999</v>
      </c>
      <c r="AB36" s="765">
        <v>6.0930149252916399</v>
      </c>
      <c r="AC36" s="624">
        <v>18421.21</v>
      </c>
      <c r="AD36" s="773">
        <v>96.862606360867545</v>
      </c>
      <c r="AE36" s="148" t="s">
        <v>66</v>
      </c>
    </row>
    <row r="37" spans="1:31" ht="25.5" customHeight="1">
      <c r="A37" s="148" t="s">
        <v>67</v>
      </c>
      <c r="B37" s="599">
        <v>8113618.8729999997</v>
      </c>
      <c r="C37" s="600">
        <v>42240.841999999997</v>
      </c>
      <c r="D37" s="749">
        <v>52.061654190544324</v>
      </c>
      <c r="E37" s="607">
        <v>36835.163999999997</v>
      </c>
      <c r="F37" s="753">
        <v>45.399179548077839</v>
      </c>
      <c r="G37" s="611">
        <v>2834.78</v>
      </c>
      <c r="H37" s="757">
        <v>3.4938540303309122</v>
      </c>
      <c r="I37" s="607">
        <v>2570.8980000000001</v>
      </c>
      <c r="J37" s="761">
        <v>3.1686206121355736</v>
      </c>
      <c r="K37" s="614">
        <v>4831.1760000000004</v>
      </c>
      <c r="L37" s="749">
        <v>5.989837645915312</v>
      </c>
      <c r="M37" s="617">
        <v>2845.748</v>
      </c>
      <c r="N37" s="765">
        <v>3.5282441586040765</v>
      </c>
      <c r="O37" s="620">
        <v>1985.4280000000001</v>
      </c>
      <c r="P37" s="749">
        <v>2.4615934873112355</v>
      </c>
      <c r="Q37" s="611">
        <v>7929.6090000000004</v>
      </c>
      <c r="R37" s="749">
        <v>9.8313682849866932</v>
      </c>
      <c r="S37" s="624">
        <v>-2720.2130000000002</v>
      </c>
      <c r="T37" s="769">
        <v>-3.3726020812134001</v>
      </c>
      <c r="U37" s="600">
        <v>2291.9270000000001</v>
      </c>
      <c r="V37" s="749">
        <v>2.841600187260771</v>
      </c>
      <c r="W37" s="607">
        <v>72.867000000000004</v>
      </c>
      <c r="X37" s="773">
        <v>9.0342703255876219E-2</v>
      </c>
      <c r="Y37" s="624">
        <v>18631.821</v>
      </c>
      <c r="Z37" s="773">
        <v>22.963638410477753</v>
      </c>
      <c r="AA37" s="607">
        <v>6824.0609999999997</v>
      </c>
      <c r="AB37" s="765">
        <v>8.4106255258164637</v>
      </c>
      <c r="AC37" s="624">
        <v>30194.766</v>
      </c>
      <c r="AD37" s="773">
        <v>37.214917871580433</v>
      </c>
      <c r="AE37" s="148" t="s">
        <v>67</v>
      </c>
    </row>
    <row r="38" spans="1:31" ht="25.5" customHeight="1">
      <c r="A38" s="148" t="s">
        <v>68</v>
      </c>
      <c r="B38" s="599">
        <v>3637242.2170000002</v>
      </c>
      <c r="C38" s="600">
        <v>15305.39</v>
      </c>
      <c r="D38" s="749">
        <v>42.079655648074755</v>
      </c>
      <c r="E38" s="607">
        <v>13498.710999999999</v>
      </c>
      <c r="F38" s="753">
        <v>37.11248851371176</v>
      </c>
      <c r="G38" s="611">
        <v>869.57</v>
      </c>
      <c r="H38" s="757">
        <v>2.3907398741160053</v>
      </c>
      <c r="I38" s="607">
        <v>937.10900000000004</v>
      </c>
      <c r="J38" s="761">
        <v>2.5764272602469904</v>
      </c>
      <c r="K38" s="614">
        <v>1510.241</v>
      </c>
      <c r="L38" s="749">
        <v>4.1454628132975477</v>
      </c>
      <c r="M38" s="617">
        <v>892.15599999999995</v>
      </c>
      <c r="N38" s="765">
        <v>2.4488803586052068</v>
      </c>
      <c r="O38" s="620">
        <v>618.08500000000004</v>
      </c>
      <c r="P38" s="749">
        <v>1.6965824546923403</v>
      </c>
      <c r="Q38" s="611">
        <v>6088.3109999999997</v>
      </c>
      <c r="R38" s="749">
        <v>16.711814105358286</v>
      </c>
      <c r="S38" s="624">
        <v>-735.33</v>
      </c>
      <c r="T38" s="769">
        <v>-2.0184084331587377</v>
      </c>
      <c r="U38" s="600">
        <v>1140.5519999999999</v>
      </c>
      <c r="V38" s="749">
        <v>3.1307029160459452</v>
      </c>
      <c r="W38" s="607">
        <v>115.676</v>
      </c>
      <c r="X38" s="773">
        <v>0.31751922798480975</v>
      </c>
      <c r="Y38" s="624">
        <v>7802.2079999999996</v>
      </c>
      <c r="Z38" s="773">
        <v>21.450889257618005</v>
      </c>
      <c r="AA38" s="607">
        <v>2930.8440000000001</v>
      </c>
      <c r="AB38" s="765">
        <v>8.0578741396479288</v>
      </c>
      <c r="AC38" s="624">
        <v>29930.141</v>
      </c>
      <c r="AD38" s="773">
        <v>82.288006171572491</v>
      </c>
      <c r="AE38" s="148" t="s">
        <v>68</v>
      </c>
    </row>
    <row r="39" spans="1:31" ht="25.5" customHeight="1">
      <c r="A39" s="148" t="s">
        <v>69</v>
      </c>
      <c r="B39" s="599">
        <v>933210.93900000001</v>
      </c>
      <c r="C39" s="600">
        <v>2575.145</v>
      </c>
      <c r="D39" s="749">
        <v>27.594457934231308</v>
      </c>
      <c r="E39" s="607">
        <v>2169.5070000000001</v>
      </c>
      <c r="F39" s="753">
        <v>23.247766494515986</v>
      </c>
      <c r="G39" s="611">
        <v>202.16800000000001</v>
      </c>
      <c r="H39" s="757">
        <v>2.166369805058618</v>
      </c>
      <c r="I39" s="607">
        <v>203.47</v>
      </c>
      <c r="J39" s="761">
        <v>2.1803216346567065</v>
      </c>
      <c r="K39" s="614">
        <v>239.589</v>
      </c>
      <c r="L39" s="749">
        <v>2.6399848129994776</v>
      </c>
      <c r="M39" s="617">
        <v>157.976</v>
      </c>
      <c r="N39" s="765">
        <v>1.7407069640860202</v>
      </c>
      <c r="O39" s="620">
        <v>81.613</v>
      </c>
      <c r="P39" s="749">
        <v>0.89927784891345741</v>
      </c>
      <c r="Q39" s="611">
        <v>417.76400000000001</v>
      </c>
      <c r="R39" s="749">
        <v>4.6032606481011813</v>
      </c>
      <c r="S39" s="624">
        <v>-69.605999999999995</v>
      </c>
      <c r="T39" s="769">
        <v>-0.76697504014642426</v>
      </c>
      <c r="U39" s="600">
        <v>157.57599999999999</v>
      </c>
      <c r="V39" s="749">
        <v>1.7362994415152855</v>
      </c>
      <c r="W39" s="607">
        <v>20.853000000000002</v>
      </c>
      <c r="X39" s="773">
        <v>0.22977517041883438</v>
      </c>
      <c r="Y39" s="624">
        <v>3253.0709999999999</v>
      </c>
      <c r="Z39" s="773">
        <v>34.858903427406133</v>
      </c>
      <c r="AA39" s="607">
        <v>535.89700000000005</v>
      </c>
      <c r="AB39" s="765">
        <v>5.742506625289356</v>
      </c>
      <c r="AC39" s="624">
        <v>7978.2039999999997</v>
      </c>
      <c r="AD39" s="773">
        <v>85.491968284782388</v>
      </c>
      <c r="AE39" s="148" t="s">
        <v>69</v>
      </c>
    </row>
    <row r="40" spans="1:31" ht="25.5" customHeight="1">
      <c r="A40" s="148" t="s">
        <v>70</v>
      </c>
      <c r="B40" s="599">
        <v>698696.60800000001</v>
      </c>
      <c r="C40" s="600">
        <v>2274.8359999999998</v>
      </c>
      <c r="D40" s="749">
        <v>32.558280288659994</v>
      </c>
      <c r="E40" s="607">
        <v>1783.5050000000001</v>
      </c>
      <c r="F40" s="753">
        <v>25.526172298234485</v>
      </c>
      <c r="G40" s="611">
        <v>318.73399999999998</v>
      </c>
      <c r="H40" s="757">
        <v>4.5618369453999117</v>
      </c>
      <c r="I40" s="607">
        <v>172.59700000000001</v>
      </c>
      <c r="J40" s="761">
        <v>2.4702710450255974</v>
      </c>
      <c r="K40" s="614">
        <v>264.01900000000001</v>
      </c>
      <c r="L40" s="749">
        <v>3.5921800510138944</v>
      </c>
      <c r="M40" s="617">
        <v>194.13300000000001</v>
      </c>
      <c r="N40" s="765">
        <v>2.6413276690067016</v>
      </c>
      <c r="O40" s="620">
        <v>69.885999999999996</v>
      </c>
      <c r="P40" s="749">
        <v>0.95085238200719269</v>
      </c>
      <c r="Q40" s="611">
        <v>1248.6489999999999</v>
      </c>
      <c r="R40" s="749">
        <v>16.988822882135178</v>
      </c>
      <c r="S40" s="624">
        <v>-415.577</v>
      </c>
      <c r="T40" s="769">
        <v>-5.6542423426351931</v>
      </c>
      <c r="U40" s="600">
        <v>247.797</v>
      </c>
      <c r="V40" s="749">
        <v>3.3714673568988975</v>
      </c>
      <c r="W40" s="607">
        <v>2.5379999999999998</v>
      </c>
      <c r="X40" s="773">
        <v>3.4531427546779826E-2</v>
      </c>
      <c r="Y40" s="624">
        <v>2896.9650000000001</v>
      </c>
      <c r="Z40" s="773">
        <v>41.462416831999271</v>
      </c>
      <c r="AA40" s="607">
        <v>544.41600000000005</v>
      </c>
      <c r="AB40" s="765">
        <v>7.7918798197457413</v>
      </c>
      <c r="AC40" s="624">
        <v>5587.9470000000001</v>
      </c>
      <c r="AD40" s="773">
        <v>79.976730043034635</v>
      </c>
      <c r="AE40" s="148" t="s">
        <v>70</v>
      </c>
    </row>
    <row r="41" spans="1:31" ht="25.5" customHeight="1">
      <c r="A41" s="148" t="s">
        <v>71</v>
      </c>
      <c r="B41" s="599">
        <v>457648.67800000001</v>
      </c>
      <c r="C41" s="600">
        <v>1327.972</v>
      </c>
      <c r="D41" s="749">
        <v>29.017280368938376</v>
      </c>
      <c r="E41" s="607">
        <v>1081.3979999999999</v>
      </c>
      <c r="F41" s="753">
        <v>23.629435678168832</v>
      </c>
      <c r="G41" s="611">
        <v>141.78100000000001</v>
      </c>
      <c r="H41" s="757">
        <v>3.0980314554737989</v>
      </c>
      <c r="I41" s="607">
        <v>104.79300000000001</v>
      </c>
      <c r="J41" s="761">
        <v>2.2898132352957439</v>
      </c>
      <c r="K41" s="614">
        <v>228.03200000000001</v>
      </c>
      <c r="L41" s="749">
        <v>4.9197808359665531</v>
      </c>
      <c r="M41" s="617">
        <v>85.03</v>
      </c>
      <c r="N41" s="765">
        <v>1.8345186837033227</v>
      </c>
      <c r="O41" s="620">
        <v>143.00200000000001</v>
      </c>
      <c r="P41" s="749">
        <v>3.0852621522632315</v>
      </c>
      <c r="Q41" s="611">
        <v>411.75799999999998</v>
      </c>
      <c r="R41" s="749">
        <v>8.8836615801989023</v>
      </c>
      <c r="S41" s="624">
        <v>-49.302999999999997</v>
      </c>
      <c r="T41" s="769">
        <v>-1.0637101571518865</v>
      </c>
      <c r="U41" s="600">
        <v>142.63499999999999</v>
      </c>
      <c r="V41" s="749">
        <v>3.0773441426558086</v>
      </c>
      <c r="W41" s="607">
        <v>33.93</v>
      </c>
      <c r="X41" s="773">
        <v>0.73203832692054249</v>
      </c>
      <c r="Y41" s="624">
        <v>1899.9480000000001</v>
      </c>
      <c r="Z41" s="773">
        <v>41.515426381281927</v>
      </c>
      <c r="AA41" s="607">
        <v>145.23699999999999</v>
      </c>
      <c r="AB41" s="765">
        <v>3.1735478978046996</v>
      </c>
      <c r="AC41" s="624">
        <v>3668.7660000000001</v>
      </c>
      <c r="AD41" s="773">
        <v>80.165554416831498</v>
      </c>
      <c r="AE41" s="148" t="s">
        <v>71</v>
      </c>
    </row>
    <row r="42" spans="1:31" ht="25.5" customHeight="1">
      <c r="A42" s="148" t="s">
        <v>72</v>
      </c>
      <c r="B42" s="599">
        <v>441298.00799999997</v>
      </c>
      <c r="C42" s="600">
        <v>853.46600000000001</v>
      </c>
      <c r="D42" s="749">
        <v>19.339901484440873</v>
      </c>
      <c r="E42" s="607">
        <v>709.47500000000002</v>
      </c>
      <c r="F42" s="753">
        <v>16.077004363001794</v>
      </c>
      <c r="G42" s="611">
        <v>117.121</v>
      </c>
      <c r="H42" s="757">
        <v>2.6540115268319999</v>
      </c>
      <c r="I42" s="607">
        <v>26.87</v>
      </c>
      <c r="J42" s="761">
        <v>0.60888559460708014</v>
      </c>
      <c r="K42" s="614">
        <v>192.99799999999999</v>
      </c>
      <c r="L42" s="749">
        <v>4.332680590653033</v>
      </c>
      <c r="M42" s="617">
        <v>105.97</v>
      </c>
      <c r="N42" s="765">
        <v>2.3789581352734328</v>
      </c>
      <c r="O42" s="620">
        <v>87.028000000000006</v>
      </c>
      <c r="P42" s="749">
        <v>1.9537224553796011</v>
      </c>
      <c r="Q42" s="611">
        <v>204.31</v>
      </c>
      <c r="R42" s="749">
        <v>4.5866276929104002</v>
      </c>
      <c r="S42" s="624">
        <v>-98.319000000000003</v>
      </c>
      <c r="T42" s="769">
        <v>-2.2071981211847564</v>
      </c>
      <c r="U42" s="600">
        <v>37.322000000000003</v>
      </c>
      <c r="V42" s="749">
        <v>0.83785482235231723</v>
      </c>
      <c r="W42" s="607">
        <v>0.35</v>
      </c>
      <c r="X42" s="773">
        <v>7.8572742035076092E-3</v>
      </c>
      <c r="Y42" s="624">
        <v>1151.4839999999999</v>
      </c>
      <c r="Z42" s="773">
        <v>26.093115743228097</v>
      </c>
      <c r="AA42" s="607">
        <v>1492.0319999999999</v>
      </c>
      <c r="AB42" s="765">
        <v>33.81007783746896</v>
      </c>
      <c r="AC42" s="624">
        <v>2887.39</v>
      </c>
      <c r="AD42" s="773">
        <v>65.429481838948163</v>
      </c>
      <c r="AE42" s="148" t="s">
        <v>72</v>
      </c>
    </row>
    <row r="43" spans="1:31" ht="25.5" customHeight="1">
      <c r="A43" s="148" t="s">
        <v>73</v>
      </c>
      <c r="B43" s="599">
        <v>1711215.0819999999</v>
      </c>
      <c r="C43" s="600">
        <v>5478.7269999999999</v>
      </c>
      <c r="D43" s="749">
        <v>32.016589016949773</v>
      </c>
      <c r="E43" s="607">
        <v>4814.47</v>
      </c>
      <c r="F43" s="753">
        <v>28.134803454239311</v>
      </c>
      <c r="G43" s="611">
        <v>456.435</v>
      </c>
      <c r="H43" s="757">
        <v>2.6673152007667968</v>
      </c>
      <c r="I43" s="607">
        <v>207.822</v>
      </c>
      <c r="J43" s="761">
        <v>1.2144703619436661</v>
      </c>
      <c r="K43" s="614">
        <v>809.95100000000002</v>
      </c>
      <c r="L43" s="749">
        <v>4.7318842431203265</v>
      </c>
      <c r="M43" s="617">
        <v>450.28</v>
      </c>
      <c r="N43" s="765">
        <v>2.6306194288200402</v>
      </c>
      <c r="O43" s="620">
        <v>359.67099999999999</v>
      </c>
      <c r="P43" s="749">
        <v>2.1012648143002859</v>
      </c>
      <c r="Q43" s="611">
        <v>1041.4870000000001</v>
      </c>
      <c r="R43" s="749">
        <v>6.0845605780036802</v>
      </c>
      <c r="S43" s="624">
        <v>-101.637</v>
      </c>
      <c r="T43" s="769">
        <v>-0.59378223968859922</v>
      </c>
      <c r="U43" s="600">
        <v>296.92200000000003</v>
      </c>
      <c r="V43" s="749">
        <v>1.7346734965890203</v>
      </c>
      <c r="W43" s="607">
        <v>0.629</v>
      </c>
      <c r="X43" s="773">
        <v>3.6747348776934472E-3</v>
      </c>
      <c r="Y43" s="624">
        <v>5120.2359999999999</v>
      </c>
      <c r="Z43" s="773">
        <v>29.921639038008433</v>
      </c>
      <c r="AA43" s="607">
        <v>1401.4760000000001</v>
      </c>
      <c r="AB43" s="765">
        <v>8.1899465166121068</v>
      </c>
      <c r="AC43" s="624">
        <v>7844.2039999999997</v>
      </c>
      <c r="AD43" s="773">
        <v>45.839965311853184</v>
      </c>
      <c r="AE43" s="148" t="s">
        <v>73</v>
      </c>
    </row>
    <row r="44" spans="1:31" ht="25.5" customHeight="1">
      <c r="A44" s="148" t="s">
        <v>74</v>
      </c>
      <c r="B44" s="599">
        <v>2252999.423</v>
      </c>
      <c r="C44" s="600">
        <v>7836.0259999999998</v>
      </c>
      <c r="D44" s="749">
        <v>34.780417251797935</v>
      </c>
      <c r="E44" s="607">
        <v>6497.8230000000003</v>
      </c>
      <c r="F44" s="753">
        <v>28.840766374222017</v>
      </c>
      <c r="G44" s="611">
        <v>736.16499999999996</v>
      </c>
      <c r="H44" s="757">
        <v>3.2674886308659299</v>
      </c>
      <c r="I44" s="607">
        <v>602.03800000000001</v>
      </c>
      <c r="J44" s="761">
        <v>2.6721622467099939</v>
      </c>
      <c r="K44" s="614">
        <v>758.14599999999996</v>
      </c>
      <c r="L44" s="749">
        <v>3.3549734681598635</v>
      </c>
      <c r="M44" s="617">
        <v>483.27499999999998</v>
      </c>
      <c r="N44" s="765">
        <v>2.1386049689966815</v>
      </c>
      <c r="O44" s="620">
        <v>274.87099999999998</v>
      </c>
      <c r="P44" s="749">
        <v>1.216368499163182</v>
      </c>
      <c r="Q44" s="611">
        <v>754.70699999999999</v>
      </c>
      <c r="R44" s="749">
        <v>3.3397550883794493</v>
      </c>
      <c r="S44" s="624">
        <v>-139.88999999999999</v>
      </c>
      <c r="T44" s="769">
        <v>-0.61904598647342768</v>
      </c>
      <c r="U44" s="600">
        <v>173.05799999999999</v>
      </c>
      <c r="V44" s="749">
        <v>0.76582214831023265</v>
      </c>
      <c r="W44" s="607">
        <v>0</v>
      </c>
      <c r="X44" s="773">
        <v>0</v>
      </c>
      <c r="Y44" s="624">
        <v>4639.192</v>
      </c>
      <c r="Z44" s="773">
        <v>20.591181482961257</v>
      </c>
      <c r="AA44" s="607">
        <v>1518.81</v>
      </c>
      <c r="AB44" s="765">
        <v>6.7412800220677198</v>
      </c>
      <c r="AC44" s="624">
        <v>6588.3050000000003</v>
      </c>
      <c r="AD44" s="773">
        <v>29.242373223634868</v>
      </c>
      <c r="AE44" s="148" t="s">
        <v>74</v>
      </c>
    </row>
    <row r="45" spans="1:31" ht="25.5" customHeight="1">
      <c r="A45" s="148" t="s">
        <v>75</v>
      </c>
      <c r="B45" s="599">
        <v>885839.97100000002</v>
      </c>
      <c r="C45" s="600">
        <v>1748.241</v>
      </c>
      <c r="D45" s="749">
        <v>19.735404330721941</v>
      </c>
      <c r="E45" s="607">
        <v>1550.6010000000001</v>
      </c>
      <c r="F45" s="753">
        <v>17.504301575481744</v>
      </c>
      <c r="G45" s="611">
        <v>143.61500000000001</v>
      </c>
      <c r="H45" s="757">
        <v>1.6212296204909002</v>
      </c>
      <c r="I45" s="607">
        <v>54.024999999999999</v>
      </c>
      <c r="J45" s="761">
        <v>0.60987313474930105</v>
      </c>
      <c r="K45" s="614">
        <v>473.61200000000002</v>
      </c>
      <c r="L45" s="749">
        <v>5.1590295524811163</v>
      </c>
      <c r="M45" s="617">
        <v>272.483</v>
      </c>
      <c r="N45" s="765">
        <v>2.9681423814192041</v>
      </c>
      <c r="O45" s="620">
        <v>201.12899999999999</v>
      </c>
      <c r="P45" s="749">
        <v>2.1908871710619122</v>
      </c>
      <c r="Q45" s="611">
        <v>390.61799999999999</v>
      </c>
      <c r="R45" s="749">
        <v>4.2549804602313044</v>
      </c>
      <c r="S45" s="624">
        <v>-4.3550000000000004</v>
      </c>
      <c r="T45" s="769">
        <v>-4.7438776257897323E-2</v>
      </c>
      <c r="U45" s="600">
        <v>106.887</v>
      </c>
      <c r="V45" s="749">
        <v>1.1643142314300505</v>
      </c>
      <c r="W45" s="607">
        <v>0</v>
      </c>
      <c r="X45" s="773">
        <v>0</v>
      </c>
      <c r="Y45" s="624">
        <v>2366.4479999999999</v>
      </c>
      <c r="Z45" s="773">
        <v>26.714170476283464</v>
      </c>
      <c r="AA45" s="607">
        <v>703.81799999999998</v>
      </c>
      <c r="AB45" s="765">
        <v>7.9452048117164944</v>
      </c>
      <c r="AC45" s="624">
        <v>5771.4780000000001</v>
      </c>
      <c r="AD45" s="773">
        <v>65.152603054079165</v>
      </c>
      <c r="AE45" s="148" t="s">
        <v>75</v>
      </c>
    </row>
    <row r="46" spans="1:31" ht="25.5" customHeight="1">
      <c r="A46" s="148" t="s">
        <v>76</v>
      </c>
      <c r="B46" s="599">
        <v>643672.74600000004</v>
      </c>
      <c r="C46" s="600">
        <v>1614.0319999999999</v>
      </c>
      <c r="D46" s="749">
        <v>25.075350945494279</v>
      </c>
      <c r="E46" s="607">
        <v>1158.0029999999999</v>
      </c>
      <c r="F46" s="753">
        <v>17.990555094902213</v>
      </c>
      <c r="G46" s="611">
        <v>271.85500000000002</v>
      </c>
      <c r="H46" s="757">
        <v>4.2234971371616847</v>
      </c>
      <c r="I46" s="607">
        <v>184.17400000000001</v>
      </c>
      <c r="J46" s="761">
        <v>2.8612987134303802</v>
      </c>
      <c r="K46" s="614">
        <v>366.79199999999997</v>
      </c>
      <c r="L46" s="749">
        <v>5.7706683879114609</v>
      </c>
      <c r="M46" s="617">
        <v>312.37099999999998</v>
      </c>
      <c r="N46" s="765">
        <v>4.9144732027969296</v>
      </c>
      <c r="O46" s="620">
        <v>54.420999999999999</v>
      </c>
      <c r="P46" s="749">
        <v>0.85619518511453263</v>
      </c>
      <c r="Q46" s="611">
        <v>688.44100000000003</v>
      </c>
      <c r="R46" s="749">
        <v>10.831110590313187</v>
      </c>
      <c r="S46" s="624">
        <v>-31.129000000000001</v>
      </c>
      <c r="T46" s="769">
        <v>-0.48974660365355815</v>
      </c>
      <c r="U46" s="600">
        <v>93.543999999999997</v>
      </c>
      <c r="V46" s="749">
        <v>1.4717098619348017</v>
      </c>
      <c r="W46" s="607">
        <v>0.97</v>
      </c>
      <c r="X46" s="773">
        <v>1.5260824489831071E-2</v>
      </c>
      <c r="Y46" s="624">
        <v>1641.2190000000001</v>
      </c>
      <c r="Z46" s="773">
        <v>25.497723962977918</v>
      </c>
      <c r="AA46" s="607">
        <v>954.81399999999996</v>
      </c>
      <c r="AB46" s="765">
        <v>14.833842289168476</v>
      </c>
      <c r="AC46" s="624">
        <v>3349.5859999999998</v>
      </c>
      <c r="AD46" s="773">
        <v>52.038648844703452</v>
      </c>
      <c r="AE46" s="148" t="s">
        <v>76</v>
      </c>
    </row>
    <row r="47" spans="1:31" ht="25.5" customHeight="1">
      <c r="A47" s="148" t="s">
        <v>77</v>
      </c>
      <c r="B47" s="599">
        <v>805684.12699999998</v>
      </c>
      <c r="C47" s="600">
        <v>1709.662</v>
      </c>
      <c r="D47" s="749">
        <v>21.220003506411391</v>
      </c>
      <c r="E47" s="607">
        <v>1316.566</v>
      </c>
      <c r="F47" s="753">
        <v>16.3409698153331</v>
      </c>
      <c r="G47" s="611">
        <v>317.34699999999998</v>
      </c>
      <c r="H47" s="757">
        <v>3.938851335965317</v>
      </c>
      <c r="I47" s="607">
        <v>75.748999999999995</v>
      </c>
      <c r="J47" s="761">
        <v>0.94018235511297343</v>
      </c>
      <c r="K47" s="614">
        <v>235.52099999999999</v>
      </c>
      <c r="L47" s="749">
        <v>2.9380525209038515</v>
      </c>
      <c r="M47" s="617">
        <v>168.40299999999999</v>
      </c>
      <c r="N47" s="765">
        <v>2.1007759761455298</v>
      </c>
      <c r="O47" s="620">
        <v>67.117999999999995</v>
      </c>
      <c r="P47" s="749">
        <v>0.83727654475832181</v>
      </c>
      <c r="Q47" s="611">
        <v>232.34299999999999</v>
      </c>
      <c r="R47" s="749">
        <v>2.8984079418156496</v>
      </c>
      <c r="S47" s="624">
        <v>-22.68</v>
      </c>
      <c r="T47" s="769">
        <v>-0.28292607102593553</v>
      </c>
      <c r="U47" s="600">
        <v>109.203</v>
      </c>
      <c r="V47" s="749">
        <v>1.362274062356492</v>
      </c>
      <c r="W47" s="607">
        <v>0</v>
      </c>
      <c r="X47" s="773">
        <v>0</v>
      </c>
      <c r="Y47" s="624">
        <v>1628.183</v>
      </c>
      <c r="Z47" s="773">
        <v>20.208701467938937</v>
      </c>
      <c r="AA47" s="607">
        <v>147.86000000000001</v>
      </c>
      <c r="AB47" s="765">
        <v>1.8352105377893342</v>
      </c>
      <c r="AC47" s="624">
        <v>2964.0250000000001</v>
      </c>
      <c r="AD47" s="773">
        <v>36.788921373400719</v>
      </c>
      <c r="AE47" s="148" t="s">
        <v>77</v>
      </c>
    </row>
    <row r="48" spans="1:31" ht="25.5" customHeight="1">
      <c r="A48" s="148" t="s">
        <v>78</v>
      </c>
      <c r="B48" s="599">
        <v>966581.63</v>
      </c>
      <c r="C48" s="600">
        <v>2262.1080000000002</v>
      </c>
      <c r="D48" s="749">
        <v>23.403175994561373</v>
      </c>
      <c r="E48" s="607">
        <v>1895.1210000000001</v>
      </c>
      <c r="F48" s="753">
        <v>19.606424756903358</v>
      </c>
      <c r="G48" s="611">
        <v>157.67599999999999</v>
      </c>
      <c r="H48" s="757">
        <v>1.6312745360161662</v>
      </c>
      <c r="I48" s="607">
        <v>209.31100000000001</v>
      </c>
      <c r="J48" s="761">
        <v>2.1654767016418468</v>
      </c>
      <c r="K48" s="614">
        <v>404.77100000000002</v>
      </c>
      <c r="L48" s="749">
        <v>4.1677140511665902</v>
      </c>
      <c r="M48" s="617">
        <v>177.49199999999999</v>
      </c>
      <c r="N48" s="765">
        <v>1.8275417516809762</v>
      </c>
      <c r="O48" s="620">
        <v>227.279</v>
      </c>
      <c r="P48" s="749">
        <v>2.340172299485614</v>
      </c>
      <c r="Q48" s="611">
        <v>2855.4169999999999</v>
      </c>
      <c r="R48" s="749">
        <v>29.400726714216063</v>
      </c>
      <c r="S48" s="624">
        <v>-40.808999999999997</v>
      </c>
      <c r="T48" s="769">
        <v>-0.42018880481570409</v>
      </c>
      <c r="U48" s="600">
        <v>132.38</v>
      </c>
      <c r="V48" s="749">
        <v>1.3630472195227257</v>
      </c>
      <c r="W48" s="607">
        <v>10.446</v>
      </c>
      <c r="X48" s="773">
        <v>0.10755696672559595</v>
      </c>
      <c r="Y48" s="624">
        <v>1771.3019999999999</v>
      </c>
      <c r="Z48" s="773">
        <v>18.325425861859181</v>
      </c>
      <c r="AA48" s="607">
        <v>1388.7280000000001</v>
      </c>
      <c r="AB48" s="765">
        <v>14.367415610826372</v>
      </c>
      <c r="AC48" s="624">
        <v>4023.4639999999999</v>
      </c>
      <c r="AD48" s="773">
        <v>41.625703149355317</v>
      </c>
      <c r="AE48" s="148" t="s">
        <v>78</v>
      </c>
    </row>
    <row r="49" spans="1:31" ht="25.5" customHeight="1">
      <c r="A49" s="148" t="s">
        <v>79</v>
      </c>
      <c r="B49" s="599">
        <v>542364.02500000002</v>
      </c>
      <c r="C49" s="600">
        <v>1613.761</v>
      </c>
      <c r="D49" s="749">
        <v>29.754204291112412</v>
      </c>
      <c r="E49" s="607">
        <v>1349.1759999999999</v>
      </c>
      <c r="F49" s="753">
        <v>24.875838695237942</v>
      </c>
      <c r="G49" s="611">
        <v>177.86600000000001</v>
      </c>
      <c r="H49" s="757">
        <v>3.2794579249610076</v>
      </c>
      <c r="I49" s="607">
        <v>86.718999999999994</v>
      </c>
      <c r="J49" s="761">
        <v>1.5989076709134604</v>
      </c>
      <c r="K49" s="614">
        <v>222.64599999999999</v>
      </c>
      <c r="L49" s="749">
        <v>4.1886333164961824</v>
      </c>
      <c r="M49" s="617">
        <v>135.54499999999999</v>
      </c>
      <c r="N49" s="765">
        <v>2.5500045043902655</v>
      </c>
      <c r="O49" s="620">
        <v>87.100999999999999</v>
      </c>
      <c r="P49" s="749">
        <v>1.6386288121059169</v>
      </c>
      <c r="Q49" s="611">
        <v>1028.904</v>
      </c>
      <c r="R49" s="749">
        <v>19.35674377206951</v>
      </c>
      <c r="S49" s="624">
        <v>-35.549999999999997</v>
      </c>
      <c r="T49" s="769">
        <v>-0.66880121089729561</v>
      </c>
      <c r="U49" s="600">
        <v>124.807</v>
      </c>
      <c r="V49" s="749">
        <v>2.3479907940494731</v>
      </c>
      <c r="W49" s="607">
        <v>0</v>
      </c>
      <c r="X49" s="773">
        <v>0</v>
      </c>
      <c r="Y49" s="624">
        <v>1535.625</v>
      </c>
      <c r="Z49" s="773">
        <v>28.313548266775253</v>
      </c>
      <c r="AA49" s="607">
        <v>491.51299999999998</v>
      </c>
      <c r="AB49" s="765">
        <v>9.0624189168888911</v>
      </c>
      <c r="AC49" s="624">
        <v>2546.0160000000001</v>
      </c>
      <c r="AD49" s="773">
        <v>46.942936526809646</v>
      </c>
      <c r="AE49" s="148" t="s">
        <v>79</v>
      </c>
    </row>
    <row r="50" spans="1:31" ht="25.5" customHeight="1">
      <c r="A50" s="148" t="s">
        <v>80</v>
      </c>
      <c r="B50" s="599">
        <v>4271167.4179999996</v>
      </c>
      <c r="C50" s="600">
        <v>21864.014999999999</v>
      </c>
      <c r="D50" s="749">
        <v>51.189786913662964</v>
      </c>
      <c r="E50" s="607">
        <v>18323.473000000002</v>
      </c>
      <c r="F50" s="753">
        <v>42.900385788623758</v>
      </c>
      <c r="G50" s="611">
        <v>1672.3409999999999</v>
      </c>
      <c r="H50" s="757">
        <v>3.9154189858075941</v>
      </c>
      <c r="I50" s="607">
        <v>1868.201</v>
      </c>
      <c r="J50" s="761">
        <v>4.3739821392316118</v>
      </c>
      <c r="K50" s="614">
        <v>3537.3829999999998</v>
      </c>
      <c r="L50" s="749">
        <v>8.1908309740001837</v>
      </c>
      <c r="M50" s="617">
        <v>2140.2370000000001</v>
      </c>
      <c r="N50" s="765">
        <v>4.9557312598893688</v>
      </c>
      <c r="O50" s="620">
        <v>1397.146</v>
      </c>
      <c r="P50" s="749">
        <v>3.2350997141108162</v>
      </c>
      <c r="Q50" s="611">
        <v>2658.002</v>
      </c>
      <c r="R50" s="749">
        <v>6.1546191380900623</v>
      </c>
      <c r="S50" s="624">
        <v>-1056.7080000000001</v>
      </c>
      <c r="T50" s="769">
        <v>-2.4468135389562815</v>
      </c>
      <c r="U50" s="600">
        <v>1842.8340000000001</v>
      </c>
      <c r="V50" s="749">
        <v>4.2670928783059834</v>
      </c>
      <c r="W50" s="607">
        <v>0</v>
      </c>
      <c r="X50" s="773">
        <v>0</v>
      </c>
      <c r="Y50" s="624">
        <v>12627.117</v>
      </c>
      <c r="Z50" s="773">
        <v>29.563619882436555</v>
      </c>
      <c r="AA50" s="607">
        <v>3699.37</v>
      </c>
      <c r="AB50" s="765">
        <v>8.6612619875533987</v>
      </c>
      <c r="AC50" s="624">
        <v>35229.623</v>
      </c>
      <c r="AD50" s="773">
        <v>82.482421202998609</v>
      </c>
      <c r="AE50" s="148" t="s">
        <v>80</v>
      </c>
    </row>
    <row r="51" spans="1:31" ht="25.5" customHeight="1">
      <c r="A51" s="148" t="s">
        <v>81</v>
      </c>
      <c r="B51" s="599">
        <v>580096.58600000001</v>
      </c>
      <c r="C51" s="600">
        <v>1388.991</v>
      </c>
      <c r="D51" s="749">
        <v>23.944133330927759</v>
      </c>
      <c r="E51" s="607">
        <v>1085.2180000000001</v>
      </c>
      <c r="F51" s="753">
        <v>18.707539850958543</v>
      </c>
      <c r="G51" s="611">
        <v>237.94499999999999</v>
      </c>
      <c r="H51" s="757">
        <v>4.1018169343268642</v>
      </c>
      <c r="I51" s="607">
        <v>65.828000000000003</v>
      </c>
      <c r="J51" s="761">
        <v>1.1347765456423493</v>
      </c>
      <c r="K51" s="614">
        <v>152.25299999999999</v>
      </c>
      <c r="L51" s="749">
        <v>2.4755924510138767</v>
      </c>
      <c r="M51" s="617">
        <v>106.289</v>
      </c>
      <c r="N51" s="765">
        <v>1.7282302879142872</v>
      </c>
      <c r="O51" s="620">
        <v>45.963999999999999</v>
      </c>
      <c r="P51" s="749">
        <v>0.74736216309958969</v>
      </c>
      <c r="Q51" s="611">
        <v>841.36500000000001</v>
      </c>
      <c r="R51" s="749">
        <v>13.680366511972116</v>
      </c>
      <c r="S51" s="624">
        <v>-41.101999999999997</v>
      </c>
      <c r="T51" s="769">
        <v>-0.66830736288659243</v>
      </c>
      <c r="U51" s="600">
        <v>128.56100000000001</v>
      </c>
      <c r="V51" s="749">
        <v>2.0903669621931589</v>
      </c>
      <c r="W51" s="607">
        <v>0</v>
      </c>
      <c r="X51" s="773">
        <v>0</v>
      </c>
      <c r="Y51" s="624">
        <v>2842.83</v>
      </c>
      <c r="Z51" s="773">
        <v>49.006149469047209</v>
      </c>
      <c r="AA51" s="607">
        <v>445.93799999999999</v>
      </c>
      <c r="AB51" s="765">
        <v>7.687306058374217</v>
      </c>
      <c r="AC51" s="624">
        <v>3025.0120000000002</v>
      </c>
      <c r="AD51" s="773">
        <v>52.146695447023369</v>
      </c>
      <c r="AE51" s="148" t="s">
        <v>81</v>
      </c>
    </row>
    <row r="52" spans="1:31" ht="25.5" customHeight="1">
      <c r="A52" s="148" t="s">
        <v>82</v>
      </c>
      <c r="B52" s="599">
        <v>1015522.735</v>
      </c>
      <c r="C52" s="600">
        <v>3216.288</v>
      </c>
      <c r="D52" s="749">
        <v>31.671255493851646</v>
      </c>
      <c r="E52" s="607">
        <v>2653.116</v>
      </c>
      <c r="F52" s="753">
        <v>26.125618940476009</v>
      </c>
      <c r="G52" s="611">
        <v>426.31200000000001</v>
      </c>
      <c r="H52" s="757">
        <v>4.197956237779354</v>
      </c>
      <c r="I52" s="607">
        <v>136.86000000000001</v>
      </c>
      <c r="J52" s="761">
        <v>1.3476803155962827</v>
      </c>
      <c r="K52" s="614">
        <v>318.40600000000001</v>
      </c>
      <c r="L52" s="749">
        <v>3.0696114060715609</v>
      </c>
      <c r="M52" s="617">
        <v>192.67400000000001</v>
      </c>
      <c r="N52" s="765">
        <v>1.8574848088711644</v>
      </c>
      <c r="O52" s="620">
        <v>125.732</v>
      </c>
      <c r="P52" s="749">
        <v>1.2121265972003967</v>
      </c>
      <c r="Q52" s="611">
        <v>2665.9250000000002</v>
      </c>
      <c r="R52" s="749">
        <v>25.701003711397796</v>
      </c>
      <c r="S52" s="624">
        <v>-317.28699999999998</v>
      </c>
      <c r="T52" s="769">
        <v>-3.0588236220367309</v>
      </c>
      <c r="U52" s="600">
        <v>318.34800000000001</v>
      </c>
      <c r="V52" s="749">
        <v>3.0690522537265923</v>
      </c>
      <c r="W52" s="607">
        <v>30.129000000000001</v>
      </c>
      <c r="X52" s="773">
        <v>0.29046036209597204</v>
      </c>
      <c r="Y52" s="624">
        <v>2870.5239999999999</v>
      </c>
      <c r="Z52" s="773">
        <v>28.266467121486947</v>
      </c>
      <c r="AA52" s="607">
        <v>804.29600000000005</v>
      </c>
      <c r="AB52" s="765">
        <v>7.9200196340262146</v>
      </c>
      <c r="AC52" s="624">
        <v>7690.0060000000003</v>
      </c>
      <c r="AD52" s="773">
        <v>75.724606992673586</v>
      </c>
      <c r="AE52" s="148" t="s">
        <v>82</v>
      </c>
    </row>
    <row r="53" spans="1:31" ht="25.5" customHeight="1">
      <c r="A53" s="148" t="s">
        <v>83</v>
      </c>
      <c r="B53" s="599">
        <v>1295922.4680000001</v>
      </c>
      <c r="C53" s="600">
        <v>4521.951</v>
      </c>
      <c r="D53" s="749">
        <v>34.893684704600702</v>
      </c>
      <c r="E53" s="607">
        <v>4076.779</v>
      </c>
      <c r="F53" s="753">
        <v>31.458510062656</v>
      </c>
      <c r="G53" s="611">
        <v>330.41</v>
      </c>
      <c r="H53" s="757">
        <v>2.5496124047445714</v>
      </c>
      <c r="I53" s="607">
        <v>114.762</v>
      </c>
      <c r="J53" s="761">
        <v>0.88556223720013461</v>
      </c>
      <c r="K53" s="614">
        <v>551.89800000000002</v>
      </c>
      <c r="L53" s="749">
        <v>4.1267486481260685</v>
      </c>
      <c r="M53" s="617">
        <v>398.00799999999998</v>
      </c>
      <c r="N53" s="765">
        <v>2.9760553144663686</v>
      </c>
      <c r="O53" s="620">
        <v>153.88999999999999</v>
      </c>
      <c r="P53" s="749">
        <v>1.1506933336596989</v>
      </c>
      <c r="Q53" s="611">
        <v>1074.442</v>
      </c>
      <c r="R53" s="749">
        <v>8.0340064123984298</v>
      </c>
      <c r="S53" s="624">
        <v>-316.87900000000002</v>
      </c>
      <c r="T53" s="769">
        <v>-2.3694233080560907</v>
      </c>
      <c r="U53" s="600">
        <v>450.42899999999997</v>
      </c>
      <c r="V53" s="749">
        <v>3.3680268216713531</v>
      </c>
      <c r="W53" s="607">
        <v>0</v>
      </c>
      <c r="X53" s="773">
        <v>0</v>
      </c>
      <c r="Y53" s="624">
        <v>4100.3509999999997</v>
      </c>
      <c r="Z53" s="773">
        <v>31.640403660321436</v>
      </c>
      <c r="AA53" s="607">
        <v>3798.848</v>
      </c>
      <c r="AB53" s="765">
        <v>29.313852439511834</v>
      </c>
      <c r="AC53" s="624">
        <v>7379.1139999999996</v>
      </c>
      <c r="AD53" s="773">
        <v>56.941014468158741</v>
      </c>
      <c r="AE53" s="148" t="s">
        <v>83</v>
      </c>
    </row>
    <row r="54" spans="1:31" ht="25.5" customHeight="1">
      <c r="A54" s="148" t="s">
        <v>84</v>
      </c>
      <c r="B54" s="599">
        <v>853972.82</v>
      </c>
      <c r="C54" s="600">
        <v>1965.412</v>
      </c>
      <c r="D54" s="749">
        <v>23.014924526520648</v>
      </c>
      <c r="E54" s="607">
        <v>1628.703</v>
      </c>
      <c r="F54" s="753">
        <v>19.072070701266583</v>
      </c>
      <c r="G54" s="611">
        <v>214.12799999999999</v>
      </c>
      <c r="H54" s="757">
        <v>2.5074334333029475</v>
      </c>
      <c r="I54" s="607">
        <v>122.581</v>
      </c>
      <c r="J54" s="761">
        <v>1.4354203919511161</v>
      </c>
      <c r="K54" s="614">
        <v>287.33</v>
      </c>
      <c r="L54" s="749">
        <v>3.2961862447166492</v>
      </c>
      <c r="M54" s="617">
        <v>162.07499999999999</v>
      </c>
      <c r="N54" s="765">
        <v>1.8592885727645945</v>
      </c>
      <c r="O54" s="620">
        <v>125.255</v>
      </c>
      <c r="P54" s="749">
        <v>1.436897671952055</v>
      </c>
      <c r="Q54" s="611">
        <v>671.95399999999995</v>
      </c>
      <c r="R54" s="749">
        <v>7.7085077502604369</v>
      </c>
      <c r="S54" s="624">
        <v>-25.498999999999999</v>
      </c>
      <c r="T54" s="769">
        <v>-0.29251889135847231</v>
      </c>
      <c r="U54" s="600">
        <v>65.462999999999994</v>
      </c>
      <c r="V54" s="749">
        <v>0.75097706517901375</v>
      </c>
      <c r="W54" s="607">
        <v>1.7310000000000001</v>
      </c>
      <c r="X54" s="773">
        <v>1.9857649356504786E-2</v>
      </c>
      <c r="Y54" s="624">
        <v>2749.3980000000001</v>
      </c>
      <c r="Z54" s="773">
        <v>32.195380644550262</v>
      </c>
      <c r="AA54" s="607">
        <v>895.39599999999996</v>
      </c>
      <c r="AB54" s="765">
        <v>10.485064384133443</v>
      </c>
      <c r="AC54" s="624">
        <v>8263.5480000000007</v>
      </c>
      <c r="AD54" s="773">
        <v>96.7659368830966</v>
      </c>
      <c r="AE54" s="148" t="s">
        <v>84</v>
      </c>
    </row>
    <row r="55" spans="1:31" ht="25.5" customHeight="1">
      <c r="A55" s="148" t="s">
        <v>85</v>
      </c>
      <c r="B55" s="599">
        <v>759852.84</v>
      </c>
      <c r="C55" s="600">
        <v>1745.8489999999999</v>
      </c>
      <c r="D55" s="749">
        <v>22.976146275902583</v>
      </c>
      <c r="E55" s="607">
        <v>1343.8440000000001</v>
      </c>
      <c r="F55" s="753">
        <v>17.685582381978069</v>
      </c>
      <c r="G55" s="611">
        <v>328.86399999999998</v>
      </c>
      <c r="H55" s="757">
        <v>4.3279959314227208</v>
      </c>
      <c r="I55" s="607">
        <v>73.141000000000005</v>
      </c>
      <c r="J55" s="761">
        <v>0.96256796250179189</v>
      </c>
      <c r="K55" s="614">
        <v>333.06299999999999</v>
      </c>
      <c r="L55" s="749">
        <v>4.195094031733559</v>
      </c>
      <c r="M55" s="617">
        <v>140.06899999999999</v>
      </c>
      <c r="N55" s="765">
        <v>1.7642386753583792</v>
      </c>
      <c r="O55" s="620">
        <v>192.994</v>
      </c>
      <c r="P55" s="749">
        <v>2.4308553563751798</v>
      </c>
      <c r="Q55" s="611">
        <v>488.01900000000001</v>
      </c>
      <c r="R55" s="749">
        <v>6.1468418715755879</v>
      </c>
      <c r="S55" s="624">
        <v>-64.959999999999994</v>
      </c>
      <c r="T55" s="769">
        <v>-0.81820348793294961</v>
      </c>
      <c r="U55" s="600">
        <v>252.535</v>
      </c>
      <c r="V55" s="749">
        <v>3.1808038458304715</v>
      </c>
      <c r="W55" s="607">
        <v>22.439</v>
      </c>
      <c r="X55" s="773">
        <v>0.28263035815467141</v>
      </c>
      <c r="Y55" s="624">
        <v>2306.1469999999999</v>
      </c>
      <c r="Z55" s="773">
        <v>30.349916175874263</v>
      </c>
      <c r="AA55" s="607">
        <v>2012.9760000000001</v>
      </c>
      <c r="AB55" s="765">
        <v>26.491655936957482</v>
      </c>
      <c r="AC55" s="624">
        <v>4726.3270000000002</v>
      </c>
      <c r="AD55" s="773">
        <v>62.200557149987098</v>
      </c>
      <c r="AE55" s="148" t="s">
        <v>85</v>
      </c>
    </row>
    <row r="56" spans="1:31" ht="25.5" customHeight="1">
      <c r="A56" s="148" t="s">
        <v>86</v>
      </c>
      <c r="B56" s="599">
        <v>1170472.531</v>
      </c>
      <c r="C56" s="600">
        <v>3103.806</v>
      </c>
      <c r="D56" s="749">
        <v>26.517546698411159</v>
      </c>
      <c r="E56" s="607">
        <v>2795.7719999999999</v>
      </c>
      <c r="F56" s="753">
        <v>23.885840341861044</v>
      </c>
      <c r="G56" s="611">
        <v>220.40600000000001</v>
      </c>
      <c r="H56" s="757">
        <v>1.8830514528324289</v>
      </c>
      <c r="I56" s="607">
        <v>87.628</v>
      </c>
      <c r="J56" s="761">
        <v>0.74865490371768495</v>
      </c>
      <c r="K56" s="614">
        <v>452.48500000000001</v>
      </c>
      <c r="L56" s="749">
        <v>3.8261281177481714</v>
      </c>
      <c r="M56" s="617">
        <v>323.613</v>
      </c>
      <c r="N56" s="765">
        <v>2.7364107065843926</v>
      </c>
      <c r="O56" s="620">
        <v>128.87200000000001</v>
      </c>
      <c r="P56" s="749">
        <v>1.0897174111637786</v>
      </c>
      <c r="Q56" s="611">
        <v>1134.5219999999999</v>
      </c>
      <c r="R56" s="749">
        <v>9.5933048043667544</v>
      </c>
      <c r="S56" s="624">
        <v>-146.49600000000001</v>
      </c>
      <c r="T56" s="769">
        <v>-1.2387426428227146</v>
      </c>
      <c r="U56" s="600">
        <v>172.20599999999999</v>
      </c>
      <c r="V56" s="749">
        <v>1.4561415707591225</v>
      </c>
      <c r="W56" s="607">
        <v>0</v>
      </c>
      <c r="X56" s="773">
        <v>0</v>
      </c>
      <c r="Y56" s="624">
        <v>4266.3209999999999</v>
      </c>
      <c r="Z56" s="773">
        <v>36.449561070476761</v>
      </c>
      <c r="AA56" s="607">
        <v>1992.8389999999999</v>
      </c>
      <c r="AB56" s="765">
        <v>17.025935656067098</v>
      </c>
      <c r="AC56" s="624">
        <v>8491.9339999999993</v>
      </c>
      <c r="AD56" s="773">
        <v>72.551330980359424</v>
      </c>
      <c r="AE56" s="148" t="s">
        <v>86</v>
      </c>
    </row>
    <row r="57" spans="1:31" ht="25.5" customHeight="1" thickBot="1">
      <c r="A57" s="149" t="s">
        <v>87</v>
      </c>
      <c r="B57" s="601">
        <v>1069448.379</v>
      </c>
      <c r="C57" s="602">
        <v>3230.43</v>
      </c>
      <c r="D57" s="750">
        <v>30.206507050117285</v>
      </c>
      <c r="E57" s="608">
        <v>2900.4479999999999</v>
      </c>
      <c r="F57" s="754">
        <v>27.120972427973545</v>
      </c>
      <c r="G57" s="612">
        <v>226.02099999999999</v>
      </c>
      <c r="H57" s="758">
        <v>2.1134353414172597</v>
      </c>
      <c r="I57" s="608">
        <v>103.961</v>
      </c>
      <c r="J57" s="762">
        <v>0.97209928072648</v>
      </c>
      <c r="K57" s="615">
        <v>483.62099999999998</v>
      </c>
      <c r="L57" s="750">
        <v>4.6663349355781474</v>
      </c>
      <c r="M57" s="618">
        <v>311.21600000000001</v>
      </c>
      <c r="N57" s="766">
        <v>3.0028433283726077</v>
      </c>
      <c r="O57" s="619">
        <v>172.405</v>
      </c>
      <c r="P57" s="750">
        <v>1.6634916072055401</v>
      </c>
      <c r="Q57" s="612">
        <v>3010.46</v>
      </c>
      <c r="R57" s="750">
        <v>29.047156079162381</v>
      </c>
      <c r="S57" s="625">
        <v>-206.43</v>
      </c>
      <c r="T57" s="770">
        <v>-1.9917901016527344</v>
      </c>
      <c r="U57" s="602">
        <v>76.677000000000007</v>
      </c>
      <c r="V57" s="750">
        <v>0.7398366982726674</v>
      </c>
      <c r="W57" s="608">
        <v>5.298</v>
      </c>
      <c r="X57" s="774">
        <v>5.1119042574025997E-2</v>
      </c>
      <c r="Y57" s="625">
        <v>4286.326</v>
      </c>
      <c r="Z57" s="774">
        <v>40.079783972443614</v>
      </c>
      <c r="AA57" s="608">
        <v>1073.807</v>
      </c>
      <c r="AB57" s="766">
        <v>10.040755786680192</v>
      </c>
      <c r="AC57" s="625">
        <v>3831.7530000000002</v>
      </c>
      <c r="AD57" s="774">
        <v>35.829246883172843</v>
      </c>
      <c r="AE57" s="149" t="s">
        <v>108</v>
      </c>
    </row>
    <row r="58" spans="1:31" s="62" customFormat="1" ht="25.5" customHeight="1">
      <c r="A58" s="454" t="s">
        <v>204</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39</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111</v>
      </c>
    </row>
    <row r="3" spans="1:17" s="401" customFormat="1" ht="21" customHeight="1" thickBot="1">
      <c r="A3" s="402" t="s">
        <v>279</v>
      </c>
      <c r="B3" s="402"/>
      <c r="C3" s="402"/>
      <c r="D3" s="402"/>
      <c r="E3" s="402"/>
      <c r="F3" s="402"/>
      <c r="G3" s="403"/>
      <c r="H3" s="403"/>
      <c r="I3" s="403"/>
      <c r="J3" s="403"/>
      <c r="K3" s="403"/>
      <c r="L3" s="403"/>
      <c r="M3" s="403"/>
      <c r="N3" s="403"/>
      <c r="O3" s="403"/>
      <c r="P3" s="403"/>
      <c r="Q3" s="372" t="s">
        <v>208</v>
      </c>
    </row>
    <row r="4" spans="1:17" s="74" customFormat="1" ht="21" customHeight="1" thickBot="1">
      <c r="A4" s="938" t="s">
        <v>88</v>
      </c>
      <c r="B4" s="166" t="s">
        <v>89</v>
      </c>
      <c r="C4" s="166"/>
      <c r="D4" s="166"/>
      <c r="E4" s="166"/>
      <c r="F4" s="166"/>
      <c r="G4" s="167" t="s">
        <v>90</v>
      </c>
      <c r="H4" s="168"/>
      <c r="I4" s="168"/>
      <c r="J4" s="168"/>
      <c r="K4" s="168"/>
      <c r="L4" s="167"/>
      <c r="M4" s="168"/>
      <c r="N4" s="169"/>
      <c r="O4" s="169"/>
      <c r="P4" s="170"/>
      <c r="Q4" s="938" t="s">
        <v>88</v>
      </c>
    </row>
    <row r="5" spans="1:17" s="74" customFormat="1" ht="21" customHeight="1" thickBot="1">
      <c r="A5" s="939"/>
      <c r="B5" s="948" t="s">
        <v>91</v>
      </c>
      <c r="C5" s="955" t="s">
        <v>92</v>
      </c>
      <c r="D5" s="473"/>
      <c r="E5" s="473"/>
      <c r="F5" s="474"/>
      <c r="G5" s="167" t="s">
        <v>93</v>
      </c>
      <c r="H5" s="168"/>
      <c r="I5" s="168"/>
      <c r="J5" s="168"/>
      <c r="K5" s="171"/>
      <c r="L5" s="472" t="s">
        <v>173</v>
      </c>
      <c r="M5" s="172"/>
      <c r="N5" s="169" t="s">
        <v>94</v>
      </c>
      <c r="O5" s="169"/>
      <c r="P5" s="170"/>
      <c r="Q5" s="939"/>
    </row>
    <row r="6" spans="1:17" s="74" customFormat="1" ht="21" customHeight="1" thickBot="1">
      <c r="A6" s="939"/>
      <c r="B6" s="949"/>
      <c r="C6" s="956"/>
      <c r="D6" s="475"/>
      <c r="E6" s="475"/>
      <c r="F6" s="476"/>
      <c r="G6" s="167" t="s">
        <v>95</v>
      </c>
      <c r="H6" s="168"/>
      <c r="I6" s="168"/>
      <c r="J6" s="168"/>
      <c r="K6" s="457" t="s">
        <v>96</v>
      </c>
      <c r="L6" s="173"/>
      <c r="M6" s="174"/>
      <c r="N6" s="456"/>
      <c r="O6" s="175"/>
      <c r="P6" s="941" t="s">
        <v>102</v>
      </c>
      <c r="Q6" s="939"/>
    </row>
    <row r="7" spans="1:17" s="74" customFormat="1" ht="21" customHeight="1">
      <c r="A7" s="939"/>
      <c r="B7" s="949"/>
      <c r="C7" s="956"/>
      <c r="D7" s="951" t="s">
        <v>103</v>
      </c>
      <c r="E7" s="951" t="s">
        <v>158</v>
      </c>
      <c r="F7" s="953" t="s">
        <v>104</v>
      </c>
      <c r="G7" s="944" t="s">
        <v>92</v>
      </c>
      <c r="H7" s="172"/>
      <c r="I7" s="172"/>
      <c r="J7" s="946" t="s">
        <v>98</v>
      </c>
      <c r="K7" s="944" t="s">
        <v>92</v>
      </c>
      <c r="L7" s="176" t="s">
        <v>92</v>
      </c>
      <c r="M7" s="177" t="s">
        <v>98</v>
      </c>
      <c r="N7" s="175" t="s">
        <v>100</v>
      </c>
      <c r="O7" s="175" t="s">
        <v>101</v>
      </c>
      <c r="P7" s="942"/>
      <c r="Q7" s="939"/>
    </row>
    <row r="8" spans="1:17" s="74" customFormat="1" ht="21" customHeight="1" thickBot="1">
      <c r="A8" s="940"/>
      <c r="B8" s="950"/>
      <c r="C8" s="957"/>
      <c r="D8" s="952"/>
      <c r="E8" s="952"/>
      <c r="F8" s="954"/>
      <c r="G8" s="945"/>
      <c r="H8" s="178" t="s">
        <v>103</v>
      </c>
      <c r="I8" s="179" t="s">
        <v>104</v>
      </c>
      <c r="J8" s="947"/>
      <c r="K8" s="945"/>
      <c r="L8" s="181"/>
      <c r="M8" s="182"/>
      <c r="N8" s="180"/>
      <c r="O8" s="180"/>
      <c r="P8" s="943"/>
      <c r="Q8" s="940"/>
    </row>
    <row r="9" spans="1:17" ht="12" customHeight="1">
      <c r="A9" s="137"/>
      <c r="B9" s="138" t="s">
        <v>113</v>
      </c>
      <c r="C9" s="439" t="s">
        <v>112</v>
      </c>
      <c r="D9" s="141" t="s">
        <v>112</v>
      </c>
      <c r="E9" s="141" t="s">
        <v>112</v>
      </c>
      <c r="F9" s="440" t="s">
        <v>112</v>
      </c>
      <c r="G9" s="142" t="s">
        <v>112</v>
      </c>
      <c r="H9" s="141" t="s">
        <v>112</v>
      </c>
      <c r="I9" s="142" t="s">
        <v>112</v>
      </c>
      <c r="J9" s="140" t="s">
        <v>112</v>
      </c>
      <c r="K9" s="138" t="s">
        <v>112</v>
      </c>
      <c r="L9" s="183" t="s">
        <v>112</v>
      </c>
      <c r="M9" s="142" t="s">
        <v>112</v>
      </c>
      <c r="N9" s="184" t="s">
        <v>112</v>
      </c>
      <c r="O9" s="142" t="s">
        <v>112</v>
      </c>
      <c r="P9" s="138" t="s">
        <v>112</v>
      </c>
      <c r="Q9" s="65"/>
    </row>
    <row r="10" spans="1:17" ht="20.25" customHeight="1" thickBot="1">
      <c r="A10" s="145" t="s">
        <v>105</v>
      </c>
      <c r="B10" s="529">
        <v>2.5204974639420072</v>
      </c>
      <c r="C10" s="530">
        <v>6.0855005195353584</v>
      </c>
      <c r="D10" s="531">
        <v>4.2646003423999872</v>
      </c>
      <c r="E10" s="531">
        <v>12.310079096053613</v>
      </c>
      <c r="F10" s="532">
        <v>22.621348330760298</v>
      </c>
      <c r="G10" s="533">
        <v>-8.5164465402409775</v>
      </c>
      <c r="H10" s="531">
        <v>1.1596070579736448</v>
      </c>
      <c r="I10" s="531">
        <v>-20.541976106472603</v>
      </c>
      <c r="J10" s="534">
        <v>-2.6337146517588081</v>
      </c>
      <c r="K10" s="529">
        <v>41.845620571400929</v>
      </c>
      <c r="L10" s="533">
        <v>-12.687919291398202</v>
      </c>
      <c r="M10" s="534">
        <v>-6.1383348182628055</v>
      </c>
      <c r="N10" s="529">
        <v>0.73956354707303262</v>
      </c>
      <c r="O10" s="529">
        <v>-37.142144589224934</v>
      </c>
      <c r="P10" s="529">
        <v>7.4476041691565769</v>
      </c>
      <c r="Q10" s="146" t="s">
        <v>105</v>
      </c>
    </row>
    <row r="11" spans="1:17" ht="20.25" customHeight="1">
      <c r="A11" s="147" t="s">
        <v>106</v>
      </c>
      <c r="B11" s="535">
        <v>3.9362273735464868</v>
      </c>
      <c r="C11" s="536">
        <v>7.5372736266311904</v>
      </c>
      <c r="D11" s="537">
        <v>1.6575573269979742</v>
      </c>
      <c r="E11" s="538">
        <v>2.9337315179983818</v>
      </c>
      <c r="F11" s="539">
        <v>81.544645630447093</v>
      </c>
      <c r="G11" s="540">
        <v>-0.25744327252796495</v>
      </c>
      <c r="H11" s="537">
        <v>6.0688751884853502</v>
      </c>
      <c r="I11" s="537">
        <v>-7.4898819993510841</v>
      </c>
      <c r="J11" s="541">
        <v>81.607211335796592</v>
      </c>
      <c r="K11" s="535">
        <v>-16.28033867623553</v>
      </c>
      <c r="L11" s="540">
        <v>-13.631399041281512</v>
      </c>
      <c r="M11" s="541">
        <v>66.173521920554919</v>
      </c>
      <c r="N11" s="535">
        <v>-2.6850032342606767</v>
      </c>
      <c r="O11" s="535">
        <v>-14.615041921588798</v>
      </c>
      <c r="P11" s="535">
        <v>40.90745284600564</v>
      </c>
      <c r="Q11" s="147" t="s">
        <v>106</v>
      </c>
    </row>
    <row r="12" spans="1:17" ht="20.25" customHeight="1">
      <c r="A12" s="148" t="s">
        <v>42</v>
      </c>
      <c r="B12" s="542">
        <v>-1.2711190322533952</v>
      </c>
      <c r="C12" s="543">
        <v>-23.478672911115979</v>
      </c>
      <c r="D12" s="544">
        <v>-25.189669663510102</v>
      </c>
      <c r="E12" s="544">
        <v>-24.874787309951145</v>
      </c>
      <c r="F12" s="545">
        <v>-0.51659983382103292</v>
      </c>
      <c r="G12" s="546">
        <v>47.333796673536909</v>
      </c>
      <c r="H12" s="544">
        <v>78.182294680978856</v>
      </c>
      <c r="I12" s="544">
        <v>9.8304724733495448</v>
      </c>
      <c r="J12" s="547">
        <v>-31.705669133915379</v>
      </c>
      <c r="K12" s="542">
        <v>-68.372967889291942</v>
      </c>
      <c r="L12" s="546">
        <v>-24.509584156557736</v>
      </c>
      <c r="M12" s="547">
        <v>-30.632235084594825</v>
      </c>
      <c r="N12" s="542">
        <v>-14.492230193750515</v>
      </c>
      <c r="O12" s="542">
        <v>-23.286897660764041</v>
      </c>
      <c r="P12" s="542">
        <v>136.05190235174979</v>
      </c>
      <c r="Q12" s="148" t="s">
        <v>107</v>
      </c>
    </row>
    <row r="13" spans="1:17" ht="20.25" customHeight="1">
      <c r="A13" s="148" t="s">
        <v>43</v>
      </c>
      <c r="B13" s="542">
        <v>0.19375575560702885</v>
      </c>
      <c r="C13" s="543">
        <v>-25.343610190963034</v>
      </c>
      <c r="D13" s="544">
        <v>-31.447089733476602</v>
      </c>
      <c r="E13" s="544">
        <v>17.690712398881089</v>
      </c>
      <c r="F13" s="545">
        <v>-48.10722052101363</v>
      </c>
      <c r="G13" s="546">
        <v>-59.853913043478265</v>
      </c>
      <c r="H13" s="544">
        <v>103.37186174803921</v>
      </c>
      <c r="I13" s="544">
        <v>-86.999463264847591</v>
      </c>
      <c r="J13" s="547">
        <v>-11.349310007572896</v>
      </c>
      <c r="K13" s="542">
        <v>305.73855347983618</v>
      </c>
      <c r="L13" s="546">
        <v>-14.723168864523146</v>
      </c>
      <c r="M13" s="547" t="s">
        <v>22</v>
      </c>
      <c r="N13" s="542">
        <v>17.789493999918676</v>
      </c>
      <c r="O13" s="542">
        <v>86.621336343285691</v>
      </c>
      <c r="P13" s="542">
        <v>-4.8982573497938375</v>
      </c>
      <c r="Q13" s="148" t="s">
        <v>43</v>
      </c>
    </row>
    <row r="14" spans="1:17" ht="20.25" customHeight="1">
      <c r="A14" s="148" t="s">
        <v>44</v>
      </c>
      <c r="B14" s="542">
        <v>4.5400992010444554</v>
      </c>
      <c r="C14" s="543">
        <v>30.153320621818182</v>
      </c>
      <c r="D14" s="544">
        <v>32.01069251560412</v>
      </c>
      <c r="E14" s="544">
        <v>30.443940038494816</v>
      </c>
      <c r="F14" s="545">
        <v>3.2869088960185735</v>
      </c>
      <c r="G14" s="546">
        <v>3.0829607917995645</v>
      </c>
      <c r="H14" s="544">
        <v>16.1086791802378</v>
      </c>
      <c r="I14" s="544">
        <v>-14.295501693632247</v>
      </c>
      <c r="J14" s="547">
        <v>-11.306765300284511</v>
      </c>
      <c r="K14" s="542">
        <v>-81.217952411130952</v>
      </c>
      <c r="L14" s="546">
        <v>-31.386925330199446</v>
      </c>
      <c r="M14" s="547">
        <v>-76.498099970768777</v>
      </c>
      <c r="N14" s="542">
        <v>21.30704390875762</v>
      </c>
      <c r="O14" s="542">
        <v>-14.963342132872</v>
      </c>
      <c r="P14" s="542">
        <v>43.733567401740316</v>
      </c>
      <c r="Q14" s="148" t="s">
        <v>44</v>
      </c>
    </row>
    <row r="15" spans="1:17" ht="20.25" customHeight="1">
      <c r="A15" s="148" t="s">
        <v>45</v>
      </c>
      <c r="B15" s="542">
        <v>0.15093340488199658</v>
      </c>
      <c r="C15" s="543">
        <v>11.764395485639881</v>
      </c>
      <c r="D15" s="544">
        <v>15.293585253481808</v>
      </c>
      <c r="E15" s="544">
        <v>-9.2132744299752716</v>
      </c>
      <c r="F15" s="545">
        <v>105.56043161753314</v>
      </c>
      <c r="G15" s="546">
        <v>25.77399708912094</v>
      </c>
      <c r="H15" s="544">
        <v>38.748299319727892</v>
      </c>
      <c r="I15" s="544">
        <v>12.696250898498079</v>
      </c>
      <c r="J15" s="547" t="s">
        <v>278</v>
      </c>
      <c r="K15" s="542" t="s">
        <v>278</v>
      </c>
      <c r="L15" s="546">
        <v>-18.815796650848199</v>
      </c>
      <c r="M15" s="547" t="s">
        <v>22</v>
      </c>
      <c r="N15" s="542">
        <v>-34.153584309127609</v>
      </c>
      <c r="O15" s="542">
        <v>-26.097239295226387</v>
      </c>
      <c r="P15" s="542">
        <v>17.110206732624533</v>
      </c>
      <c r="Q15" s="148" t="s">
        <v>45</v>
      </c>
    </row>
    <row r="16" spans="1:17" ht="20.25" customHeight="1">
      <c r="A16" s="148" t="s">
        <v>46</v>
      </c>
      <c r="B16" s="542">
        <v>3.7852644224010135</v>
      </c>
      <c r="C16" s="543">
        <v>32.416947084027925</v>
      </c>
      <c r="D16" s="544">
        <v>15.093229802696541</v>
      </c>
      <c r="E16" s="544">
        <v>50.192397832935484</v>
      </c>
      <c r="F16" s="545" t="s">
        <v>278</v>
      </c>
      <c r="G16" s="546">
        <v>-11.703774718039426</v>
      </c>
      <c r="H16" s="544">
        <v>-4.7431625556276202</v>
      </c>
      <c r="I16" s="544">
        <v>-18.465615936912755</v>
      </c>
      <c r="J16" s="547">
        <v>-59.118749058804759</v>
      </c>
      <c r="K16" s="542">
        <v>217.51046592175402</v>
      </c>
      <c r="L16" s="546">
        <v>-3.916823837823074</v>
      </c>
      <c r="M16" s="547" t="s">
        <v>22</v>
      </c>
      <c r="N16" s="542">
        <v>25.602157327697284</v>
      </c>
      <c r="O16" s="542">
        <v>-48.751249951013286</v>
      </c>
      <c r="P16" s="542">
        <v>-39.321852488627876</v>
      </c>
      <c r="Q16" s="148" t="s">
        <v>46</v>
      </c>
    </row>
    <row r="17" spans="1:17" ht="20.25" customHeight="1">
      <c r="A17" s="148" t="s">
        <v>47</v>
      </c>
      <c r="B17" s="542">
        <v>0.40409718934320438</v>
      </c>
      <c r="C17" s="543">
        <v>-51.921888117081927</v>
      </c>
      <c r="D17" s="544">
        <v>-57.281514257458646</v>
      </c>
      <c r="E17" s="544">
        <v>5.0542457103569518</v>
      </c>
      <c r="F17" s="545">
        <v>-5.7353006863898202</v>
      </c>
      <c r="G17" s="546">
        <v>71.102335545155654</v>
      </c>
      <c r="H17" s="544">
        <v>3.0091034159763268</v>
      </c>
      <c r="I17" s="544">
        <v>196.78886277476113</v>
      </c>
      <c r="J17" s="547">
        <v>-70.839179827857308</v>
      </c>
      <c r="K17" s="542">
        <v>-68.94932483879262</v>
      </c>
      <c r="L17" s="546">
        <v>-17.790331807780319</v>
      </c>
      <c r="M17" s="547" t="s">
        <v>22</v>
      </c>
      <c r="N17" s="542">
        <v>-31.703193006527201</v>
      </c>
      <c r="O17" s="542">
        <v>-38.426559241451919</v>
      </c>
      <c r="P17" s="542">
        <v>44.948002693812413</v>
      </c>
      <c r="Q17" s="148" t="s">
        <v>47</v>
      </c>
    </row>
    <row r="18" spans="1:17" ht="20.25" customHeight="1">
      <c r="A18" s="148" t="s">
        <v>48</v>
      </c>
      <c r="B18" s="542">
        <v>3.3705879795376177</v>
      </c>
      <c r="C18" s="543">
        <v>20.925993164698497</v>
      </c>
      <c r="D18" s="544">
        <v>6.4411955073841511</v>
      </c>
      <c r="E18" s="544">
        <v>69.026326693581268</v>
      </c>
      <c r="F18" s="545">
        <v>157.68603110398215</v>
      </c>
      <c r="G18" s="546">
        <v>40.201860512984723</v>
      </c>
      <c r="H18" s="544">
        <v>44.593758102530444</v>
      </c>
      <c r="I18" s="544">
        <v>33.276239939591505</v>
      </c>
      <c r="J18" s="547">
        <v>-15.026255918809824</v>
      </c>
      <c r="K18" s="542">
        <v>-15.021519555017107</v>
      </c>
      <c r="L18" s="546">
        <v>-11.522615636512484</v>
      </c>
      <c r="M18" s="547">
        <v>12.428412684844872</v>
      </c>
      <c r="N18" s="542">
        <v>25.650416875340582</v>
      </c>
      <c r="O18" s="542">
        <v>64.647475581478318</v>
      </c>
      <c r="P18" s="542">
        <v>0.7717287475018253</v>
      </c>
      <c r="Q18" s="148" t="s">
        <v>48</v>
      </c>
    </row>
    <row r="19" spans="1:17" ht="20.25" customHeight="1">
      <c r="A19" s="148" t="s">
        <v>49</v>
      </c>
      <c r="B19" s="542">
        <v>3.8043257419583227</v>
      </c>
      <c r="C19" s="543">
        <v>12.303725223276913</v>
      </c>
      <c r="D19" s="544">
        <v>15.903972484900379</v>
      </c>
      <c r="E19" s="544">
        <v>31.128414514195697</v>
      </c>
      <c r="F19" s="545">
        <v>-36.057660641531101</v>
      </c>
      <c r="G19" s="546">
        <v>-34.412568012215317</v>
      </c>
      <c r="H19" s="544">
        <v>-47.242823668525865</v>
      </c>
      <c r="I19" s="544">
        <v>25.858741601486713</v>
      </c>
      <c r="J19" s="547">
        <v>-18.863586554670036</v>
      </c>
      <c r="K19" s="542">
        <v>-73.871512589138092</v>
      </c>
      <c r="L19" s="546">
        <v>32.258495523983441</v>
      </c>
      <c r="M19" s="547" t="s">
        <v>22</v>
      </c>
      <c r="N19" s="542">
        <v>-5.70094441412229</v>
      </c>
      <c r="O19" s="542">
        <v>-56.254705709486927</v>
      </c>
      <c r="P19" s="542">
        <v>56.402527515598365</v>
      </c>
      <c r="Q19" s="148" t="s">
        <v>49</v>
      </c>
    </row>
    <row r="20" spans="1:17" ht="20.25" customHeight="1">
      <c r="A20" s="148" t="s">
        <v>50</v>
      </c>
      <c r="B20" s="542">
        <v>2.9178404369656761</v>
      </c>
      <c r="C20" s="543">
        <v>-6.4866192337365476</v>
      </c>
      <c r="D20" s="544">
        <v>-8.0971501001758242</v>
      </c>
      <c r="E20" s="544">
        <v>9.9752186876764739</v>
      </c>
      <c r="F20" s="545">
        <v>-9.6242002506430993</v>
      </c>
      <c r="G20" s="546">
        <v>12.77463495456665</v>
      </c>
      <c r="H20" s="544">
        <v>64.26872538698484</v>
      </c>
      <c r="I20" s="544">
        <v>-28.636679575017382</v>
      </c>
      <c r="J20" s="547">
        <v>162.28025250934587</v>
      </c>
      <c r="K20" s="542" t="s">
        <v>278</v>
      </c>
      <c r="L20" s="546">
        <v>-34.921939194741157</v>
      </c>
      <c r="M20" s="547">
        <v>-61.566124881006942</v>
      </c>
      <c r="N20" s="542">
        <v>47.328171354266317</v>
      </c>
      <c r="O20" s="542">
        <v>31.733770244384743</v>
      </c>
      <c r="P20" s="542">
        <v>9.5733257619412342</v>
      </c>
      <c r="Q20" s="148" t="s">
        <v>50</v>
      </c>
    </row>
    <row r="21" spans="1:17" ht="20.25" customHeight="1">
      <c r="A21" s="148" t="s">
        <v>51</v>
      </c>
      <c r="B21" s="542">
        <v>5.421181364541809</v>
      </c>
      <c r="C21" s="543">
        <v>24.966356557649604</v>
      </c>
      <c r="D21" s="544">
        <v>23.195809555567507</v>
      </c>
      <c r="E21" s="544">
        <v>10.444242511143244</v>
      </c>
      <c r="F21" s="545">
        <v>100.08907056456425</v>
      </c>
      <c r="G21" s="546">
        <v>-5.9352282976234818</v>
      </c>
      <c r="H21" s="544">
        <v>-4.5127103841613803</v>
      </c>
      <c r="I21" s="544">
        <v>-8.5770805874064138</v>
      </c>
      <c r="J21" s="547">
        <v>-16.477557309180284</v>
      </c>
      <c r="K21" s="542">
        <v>-63.22882651339782</v>
      </c>
      <c r="L21" s="546">
        <v>-4.9768764981135405</v>
      </c>
      <c r="M21" s="547">
        <v>-96.178963202113223</v>
      </c>
      <c r="N21" s="542">
        <v>13.68624556308842</v>
      </c>
      <c r="O21" s="542">
        <v>-57.328135854627277</v>
      </c>
      <c r="P21" s="542">
        <v>20.36993433968091</v>
      </c>
      <c r="Q21" s="148" t="s">
        <v>51</v>
      </c>
    </row>
    <row r="22" spans="1:17" ht="20.25" customHeight="1">
      <c r="A22" s="148" t="s">
        <v>52</v>
      </c>
      <c r="B22" s="542">
        <v>3.8975654026814937</v>
      </c>
      <c r="C22" s="543">
        <v>23.431942998268937</v>
      </c>
      <c r="D22" s="544">
        <v>16.684500010814133</v>
      </c>
      <c r="E22" s="544">
        <v>42.050760621838464</v>
      </c>
      <c r="F22" s="545">
        <v>78.964173611862776</v>
      </c>
      <c r="G22" s="546">
        <v>-21.80089159949128</v>
      </c>
      <c r="H22" s="544">
        <v>-20.003703730083558</v>
      </c>
      <c r="I22" s="544">
        <v>-24.915962088584592</v>
      </c>
      <c r="J22" s="547">
        <v>68.497287106781698</v>
      </c>
      <c r="K22" s="542">
        <v>-47.660317837214428</v>
      </c>
      <c r="L22" s="546">
        <v>35.705790317246311</v>
      </c>
      <c r="M22" s="547">
        <v>114.45459430413757</v>
      </c>
      <c r="N22" s="542">
        <v>-9.4031203075438441</v>
      </c>
      <c r="O22" s="542">
        <v>-50.535220668541001</v>
      </c>
      <c r="P22" s="542">
        <v>-1.6402175949987452</v>
      </c>
      <c r="Q22" s="148" t="s">
        <v>52</v>
      </c>
    </row>
    <row r="23" spans="1:17" ht="20.25" customHeight="1">
      <c r="A23" s="148" t="s">
        <v>53</v>
      </c>
      <c r="B23" s="542">
        <v>3.2774214621442752</v>
      </c>
      <c r="C23" s="543">
        <v>-6.2224076534656803</v>
      </c>
      <c r="D23" s="544">
        <v>-6.9270566359252825</v>
      </c>
      <c r="E23" s="544">
        <v>-1.1333093664943448</v>
      </c>
      <c r="F23" s="545">
        <v>-5.0202402056251856</v>
      </c>
      <c r="G23" s="546">
        <v>-2.1006769808013814</v>
      </c>
      <c r="H23" s="544">
        <v>0.67863216051758002</v>
      </c>
      <c r="I23" s="544">
        <v>-6.6238718587945016</v>
      </c>
      <c r="J23" s="547">
        <v>-14.007726269577233</v>
      </c>
      <c r="K23" s="542">
        <v>-134.76949463004991</v>
      </c>
      <c r="L23" s="546">
        <v>-18.105100296504261</v>
      </c>
      <c r="M23" s="547">
        <v>-67.464320513555336</v>
      </c>
      <c r="N23" s="542">
        <v>-3.6123729237530284</v>
      </c>
      <c r="O23" s="542">
        <v>-71.074033036812494</v>
      </c>
      <c r="P23" s="542">
        <v>25.45403618884572</v>
      </c>
      <c r="Q23" s="148" t="s">
        <v>53</v>
      </c>
    </row>
    <row r="24" spans="1:17" ht="20.25" customHeight="1">
      <c r="A24" s="148" t="s">
        <v>54</v>
      </c>
      <c r="B24" s="542">
        <v>1.7565147347021366</v>
      </c>
      <c r="C24" s="543">
        <v>-8.6519528565197277</v>
      </c>
      <c r="D24" s="544">
        <v>-10.018941731291292</v>
      </c>
      <c r="E24" s="544">
        <v>-0.11643398120267534</v>
      </c>
      <c r="F24" s="545">
        <v>-8.964096368266965</v>
      </c>
      <c r="G24" s="546">
        <v>-29.197459127609477</v>
      </c>
      <c r="H24" s="544">
        <v>-16.096215112460783</v>
      </c>
      <c r="I24" s="544">
        <v>-44.244578453429405</v>
      </c>
      <c r="J24" s="547">
        <v>-15.561076243923949</v>
      </c>
      <c r="K24" s="542">
        <v>2.937836041805113</v>
      </c>
      <c r="L24" s="546">
        <v>-39.193768606004845</v>
      </c>
      <c r="M24" s="547">
        <v>-96.579656555527706</v>
      </c>
      <c r="N24" s="542">
        <v>49.407288471632683</v>
      </c>
      <c r="O24" s="542">
        <v>-53.38116475599189</v>
      </c>
      <c r="P24" s="542">
        <v>9.1948864202922067</v>
      </c>
      <c r="Q24" s="148" t="s">
        <v>54</v>
      </c>
    </row>
    <row r="25" spans="1:17" ht="20.25" customHeight="1">
      <c r="A25" s="148" t="s">
        <v>55</v>
      </c>
      <c r="B25" s="542">
        <v>1.6846631041847644</v>
      </c>
      <c r="C25" s="543">
        <v>9.3958852503848647</v>
      </c>
      <c r="D25" s="544">
        <v>11.793086310828429</v>
      </c>
      <c r="E25" s="544">
        <v>5.1082270778120176</v>
      </c>
      <c r="F25" s="545">
        <v>-11.675672276174353</v>
      </c>
      <c r="G25" s="546">
        <v>-20.698721931303808</v>
      </c>
      <c r="H25" s="544">
        <v>-42.746627938984915</v>
      </c>
      <c r="I25" s="544">
        <v>23.639929753564815</v>
      </c>
      <c r="J25" s="547">
        <v>42.620472597053407</v>
      </c>
      <c r="K25" s="542">
        <v>376.24517646735131</v>
      </c>
      <c r="L25" s="546">
        <v>-56.637002185767301</v>
      </c>
      <c r="M25" s="547">
        <v>303.14285714285711</v>
      </c>
      <c r="N25" s="542">
        <v>50.265002543174575</v>
      </c>
      <c r="O25" s="542">
        <v>-40.121207349828772</v>
      </c>
      <c r="P25" s="542">
        <v>-34.573365345444884</v>
      </c>
      <c r="Q25" s="148" t="s">
        <v>55</v>
      </c>
    </row>
    <row r="26" spans="1:17" ht="20.25" customHeight="1">
      <c r="A26" s="148" t="s">
        <v>56</v>
      </c>
      <c r="B26" s="542">
        <v>0.55960928827741441</v>
      </c>
      <c r="C26" s="543">
        <v>1.4192013457992942</v>
      </c>
      <c r="D26" s="544">
        <v>10.792881394357153</v>
      </c>
      <c r="E26" s="544">
        <v>-26.906649690375588</v>
      </c>
      <c r="F26" s="545">
        <v>-46.148945329315538</v>
      </c>
      <c r="G26" s="546">
        <v>-29.066993256139455</v>
      </c>
      <c r="H26" s="544">
        <v>154.98389302185447</v>
      </c>
      <c r="I26" s="544">
        <v>-67.185692549162667</v>
      </c>
      <c r="J26" s="547">
        <v>-59.787151768522804</v>
      </c>
      <c r="K26" s="542">
        <v>-28.251892082978486</v>
      </c>
      <c r="L26" s="546">
        <v>-41.731377098901902</v>
      </c>
      <c r="M26" s="547">
        <v>27.466150870406182</v>
      </c>
      <c r="N26" s="542">
        <v>-5.6016234138799348</v>
      </c>
      <c r="O26" s="542">
        <v>156.13573575660695</v>
      </c>
      <c r="P26" s="542">
        <v>-15.230397809114606</v>
      </c>
      <c r="Q26" s="148" t="s">
        <v>56</v>
      </c>
    </row>
    <row r="27" spans="1:17" ht="20.25" customHeight="1">
      <c r="A27" s="148" t="s">
        <v>57</v>
      </c>
      <c r="B27" s="542">
        <v>1.9568803093961407</v>
      </c>
      <c r="C27" s="543">
        <v>-9.0167673809857121</v>
      </c>
      <c r="D27" s="544">
        <v>-7.3865674282982496</v>
      </c>
      <c r="E27" s="544">
        <v>-21.89056485885898</v>
      </c>
      <c r="F27" s="545">
        <v>-18.593663736357087</v>
      </c>
      <c r="G27" s="546">
        <v>16.891233192832075</v>
      </c>
      <c r="H27" s="544">
        <v>54.138047994573043</v>
      </c>
      <c r="I27" s="544">
        <v>-29.637201419416343</v>
      </c>
      <c r="J27" s="547">
        <v>-8.7368256460756442</v>
      </c>
      <c r="K27" s="542">
        <v>366.27329774281162</v>
      </c>
      <c r="L27" s="546">
        <v>-36.612150009176737</v>
      </c>
      <c r="M27" s="547" t="s">
        <v>22</v>
      </c>
      <c r="N27" s="542">
        <v>4.3560875392961549</v>
      </c>
      <c r="O27" s="542">
        <v>22.040857751309929</v>
      </c>
      <c r="P27" s="542">
        <v>-3.6495857872345283</v>
      </c>
      <c r="Q27" s="148" t="s">
        <v>57</v>
      </c>
    </row>
    <row r="28" spans="1:17" ht="20.25" customHeight="1">
      <c r="A28" s="148" t="s">
        <v>58</v>
      </c>
      <c r="B28" s="542">
        <v>0.96016178068624924</v>
      </c>
      <c r="C28" s="543">
        <v>-40.068032192373146</v>
      </c>
      <c r="D28" s="544">
        <v>-44.032251739842444</v>
      </c>
      <c r="E28" s="544">
        <v>15.276207462139908</v>
      </c>
      <c r="F28" s="545">
        <v>18.159147585581479</v>
      </c>
      <c r="G28" s="546">
        <v>22.898720226715525</v>
      </c>
      <c r="H28" s="544">
        <v>13.266090010276059</v>
      </c>
      <c r="I28" s="544">
        <v>52.024132730015083</v>
      </c>
      <c r="J28" s="547">
        <v>240.68815027987733</v>
      </c>
      <c r="K28" s="542">
        <v>-70.792673772706792</v>
      </c>
      <c r="L28" s="546">
        <v>-28.188015507506563</v>
      </c>
      <c r="M28" s="547">
        <v>349.54751131221718</v>
      </c>
      <c r="N28" s="542">
        <v>51.661254059455416</v>
      </c>
      <c r="O28" s="542">
        <v>355.55226532425229</v>
      </c>
      <c r="P28" s="542">
        <v>113.42368668804443</v>
      </c>
      <c r="Q28" s="148" t="s">
        <v>58</v>
      </c>
    </row>
    <row r="29" spans="1:17" ht="20.25" customHeight="1">
      <c r="A29" s="148" t="s">
        <v>59</v>
      </c>
      <c r="B29" s="542">
        <v>-4.9688077878825254</v>
      </c>
      <c r="C29" s="543">
        <v>13.227620407859746</v>
      </c>
      <c r="D29" s="544">
        <v>10.982222804737461</v>
      </c>
      <c r="E29" s="544">
        <v>7.0424236417806867</v>
      </c>
      <c r="F29" s="545">
        <v>138.02293757330898</v>
      </c>
      <c r="G29" s="546">
        <v>50.131624195135828</v>
      </c>
      <c r="H29" s="544">
        <v>71.981444902264002</v>
      </c>
      <c r="I29" s="544">
        <v>7.0765599957730814</v>
      </c>
      <c r="J29" s="547" t="s">
        <v>278</v>
      </c>
      <c r="K29" s="542" t="s">
        <v>278</v>
      </c>
      <c r="L29" s="546">
        <v>21.112382866661108</v>
      </c>
      <c r="M29" s="547" t="s">
        <v>22</v>
      </c>
      <c r="N29" s="542">
        <v>35.614021334198185</v>
      </c>
      <c r="O29" s="542">
        <v>34.639825008521598</v>
      </c>
      <c r="P29" s="542">
        <v>-58.226433771580531</v>
      </c>
      <c r="Q29" s="148" t="s">
        <v>59</v>
      </c>
    </row>
    <row r="30" spans="1:17" ht="20.25" customHeight="1">
      <c r="A30" s="148" t="s">
        <v>60</v>
      </c>
      <c r="B30" s="542">
        <v>-0.96446730728942498</v>
      </c>
      <c r="C30" s="543">
        <v>-17.708898233510851</v>
      </c>
      <c r="D30" s="544">
        <v>-19.754841528844523</v>
      </c>
      <c r="E30" s="544">
        <v>-8.2430390891536831</v>
      </c>
      <c r="F30" s="545">
        <v>-9.1384138908108525</v>
      </c>
      <c r="G30" s="546">
        <v>-21.894397649100128</v>
      </c>
      <c r="H30" s="544">
        <v>75.288107640634706</v>
      </c>
      <c r="I30" s="544">
        <v>-49.742574029177511</v>
      </c>
      <c r="J30" s="547">
        <v>74.754780741658521</v>
      </c>
      <c r="K30" s="542">
        <v>-84.811885830199685</v>
      </c>
      <c r="L30" s="546">
        <v>-23.834186367698436</v>
      </c>
      <c r="M30" s="547" t="s">
        <v>22</v>
      </c>
      <c r="N30" s="542">
        <v>-56.591371750852879</v>
      </c>
      <c r="O30" s="542">
        <v>47.747597210102555</v>
      </c>
      <c r="P30" s="542">
        <v>88.975610791924396</v>
      </c>
      <c r="Q30" s="148" t="s">
        <v>60</v>
      </c>
    </row>
    <row r="31" spans="1:17" ht="20.25" customHeight="1">
      <c r="A31" s="148" t="s">
        <v>61</v>
      </c>
      <c r="B31" s="542">
        <v>2.2326174284751374</v>
      </c>
      <c r="C31" s="543">
        <v>6.234386069577539</v>
      </c>
      <c r="D31" s="544">
        <v>3.6066255175731641</v>
      </c>
      <c r="E31" s="544">
        <v>48.419006977105283</v>
      </c>
      <c r="F31" s="545">
        <v>-35.995079518495743</v>
      </c>
      <c r="G31" s="546">
        <v>20.911549681089724</v>
      </c>
      <c r="H31" s="544">
        <v>97.829992046732286</v>
      </c>
      <c r="I31" s="544">
        <v>-25.803872579637726</v>
      </c>
      <c r="J31" s="547">
        <v>-0.33780695677668859</v>
      </c>
      <c r="K31" s="542">
        <v>-7.5972271777358742</v>
      </c>
      <c r="L31" s="546">
        <v>-41.732179397784193</v>
      </c>
      <c r="M31" s="547">
        <v>202.99505076789632</v>
      </c>
      <c r="N31" s="542">
        <v>40.694720964437522</v>
      </c>
      <c r="O31" s="542">
        <v>-54.872736927007168</v>
      </c>
      <c r="P31" s="542">
        <v>-5.3074187541073741</v>
      </c>
      <c r="Q31" s="148" t="s">
        <v>61</v>
      </c>
    </row>
    <row r="32" spans="1:17" ht="20.25" customHeight="1">
      <c r="A32" s="148" t="s">
        <v>62</v>
      </c>
      <c r="B32" s="542">
        <v>3.830448917616124</v>
      </c>
      <c r="C32" s="543">
        <v>24.460627392468126</v>
      </c>
      <c r="D32" s="544">
        <v>22.723043050957273</v>
      </c>
      <c r="E32" s="544">
        <v>28.2862722611886</v>
      </c>
      <c r="F32" s="545">
        <v>63.542656351324865</v>
      </c>
      <c r="G32" s="546">
        <v>-17.67581946926461</v>
      </c>
      <c r="H32" s="544">
        <v>-20.678773329203125</v>
      </c>
      <c r="I32" s="544">
        <v>-11.196245870422644</v>
      </c>
      <c r="J32" s="547">
        <v>-26.364479221338939</v>
      </c>
      <c r="K32" s="542">
        <v>28.688932920320184</v>
      </c>
      <c r="L32" s="546">
        <v>-32.026952089394641</v>
      </c>
      <c r="M32" s="547">
        <v>-91.481650297006411</v>
      </c>
      <c r="N32" s="542">
        <v>32.58045627782397</v>
      </c>
      <c r="O32" s="542">
        <v>-3.9781035754674008</v>
      </c>
      <c r="P32" s="542">
        <v>199.046761937459</v>
      </c>
      <c r="Q32" s="148" t="s">
        <v>62</v>
      </c>
    </row>
    <row r="33" spans="1:17" ht="20.25" customHeight="1">
      <c r="A33" s="148" t="s">
        <v>63</v>
      </c>
      <c r="B33" s="542">
        <v>2.735560889266651</v>
      </c>
      <c r="C33" s="543">
        <v>11.3408372646727</v>
      </c>
      <c r="D33" s="544">
        <v>2.2024848824780321</v>
      </c>
      <c r="E33" s="544">
        <v>29.423678169949255</v>
      </c>
      <c r="F33" s="545">
        <v>89.589961679567011</v>
      </c>
      <c r="G33" s="546">
        <v>-17.134015069967717</v>
      </c>
      <c r="H33" s="544">
        <v>-3.8474206394637065</v>
      </c>
      <c r="I33" s="544">
        <v>-33.091683713295112</v>
      </c>
      <c r="J33" s="547">
        <v>-39.975352789532302</v>
      </c>
      <c r="K33" s="542">
        <v>-41.544202641869255</v>
      </c>
      <c r="L33" s="546">
        <v>-6.1962554125754679</v>
      </c>
      <c r="M33" s="547">
        <v>50.156183285017619</v>
      </c>
      <c r="N33" s="542">
        <v>0.28950053274098764</v>
      </c>
      <c r="O33" s="542">
        <v>17.639736192885792</v>
      </c>
      <c r="P33" s="542">
        <v>2.1193154255932285</v>
      </c>
      <c r="Q33" s="148" t="s">
        <v>63</v>
      </c>
    </row>
    <row r="34" spans="1:17" ht="20.25" customHeight="1">
      <c r="A34" s="148" t="s">
        <v>64</v>
      </c>
      <c r="B34" s="542">
        <v>2.5636811134305049E-2</v>
      </c>
      <c r="C34" s="543">
        <v>2.5860901348869163</v>
      </c>
      <c r="D34" s="544">
        <v>12.53033820004687</v>
      </c>
      <c r="E34" s="544">
        <v>19.800448695241471</v>
      </c>
      <c r="F34" s="545">
        <v>-61.462590005783248</v>
      </c>
      <c r="G34" s="546">
        <v>-56.697176912910358</v>
      </c>
      <c r="H34" s="544">
        <v>8.9044142458357669</v>
      </c>
      <c r="I34" s="544">
        <v>-74.56720334079121</v>
      </c>
      <c r="J34" s="547">
        <v>-48.538973868935145</v>
      </c>
      <c r="K34" s="542">
        <v>-77.893643302369753</v>
      </c>
      <c r="L34" s="546">
        <v>-31.094397297188593</v>
      </c>
      <c r="M34" s="547" t="s">
        <v>22</v>
      </c>
      <c r="N34" s="542">
        <v>5.898534083682236</v>
      </c>
      <c r="O34" s="542">
        <v>-35.695317097683613</v>
      </c>
      <c r="P34" s="542">
        <v>49.089365175450808</v>
      </c>
      <c r="Q34" s="148" t="s">
        <v>64</v>
      </c>
    </row>
    <row r="35" spans="1:17" ht="20.25" customHeight="1">
      <c r="A35" s="148" t="s">
        <v>65</v>
      </c>
      <c r="B35" s="542">
        <v>0.47884763168262623</v>
      </c>
      <c r="C35" s="543">
        <v>2.5322209707769048</v>
      </c>
      <c r="D35" s="544">
        <v>-0.82155401982511478</v>
      </c>
      <c r="E35" s="544">
        <v>8.9838518719794962</v>
      </c>
      <c r="F35" s="545">
        <v>48.115253444195474</v>
      </c>
      <c r="G35" s="546">
        <v>-6.9138358218686875</v>
      </c>
      <c r="H35" s="544">
        <v>15.599591629881516</v>
      </c>
      <c r="I35" s="544">
        <v>-34.973132798125235</v>
      </c>
      <c r="J35" s="547">
        <v>146.76011117940058</v>
      </c>
      <c r="K35" s="542">
        <v>-34.368047360173335</v>
      </c>
      <c r="L35" s="546">
        <v>-26.884964521437553</v>
      </c>
      <c r="M35" s="547" t="s">
        <v>22</v>
      </c>
      <c r="N35" s="542">
        <v>-45.277862425930792</v>
      </c>
      <c r="O35" s="542">
        <v>-74.302940286387155</v>
      </c>
      <c r="P35" s="542">
        <v>-56.245759076884468</v>
      </c>
      <c r="Q35" s="148" t="s">
        <v>65</v>
      </c>
    </row>
    <row r="36" spans="1:17" ht="20.25" customHeight="1">
      <c r="A36" s="148" t="s">
        <v>66</v>
      </c>
      <c r="B36" s="542">
        <v>2.3913045259646282</v>
      </c>
      <c r="C36" s="543">
        <v>76.309569099044495</v>
      </c>
      <c r="D36" s="544">
        <v>79.727463208148578</v>
      </c>
      <c r="E36" s="544">
        <v>45.498411353526791</v>
      </c>
      <c r="F36" s="545">
        <v>77.195372117830487</v>
      </c>
      <c r="G36" s="546">
        <v>-15.323500855061894</v>
      </c>
      <c r="H36" s="544">
        <v>8.0939055266832298</v>
      </c>
      <c r="I36" s="544">
        <v>-39.337361566614383</v>
      </c>
      <c r="J36" s="547">
        <v>22.012756519918881</v>
      </c>
      <c r="K36" s="542">
        <v>-53.366935947892927</v>
      </c>
      <c r="L36" s="546">
        <v>-41.543110314394802</v>
      </c>
      <c r="M36" s="547">
        <v>232.43654289909796</v>
      </c>
      <c r="N36" s="542">
        <v>-27.389928002260334</v>
      </c>
      <c r="O36" s="542">
        <v>-14.55691722337744</v>
      </c>
      <c r="P36" s="542">
        <v>37.828630857519101</v>
      </c>
      <c r="Q36" s="148" t="s">
        <v>66</v>
      </c>
    </row>
    <row r="37" spans="1:17" ht="20.25" customHeight="1">
      <c r="A37" s="148" t="s">
        <v>67</v>
      </c>
      <c r="B37" s="542">
        <v>1.5281919304076581</v>
      </c>
      <c r="C37" s="543">
        <v>10.249832781951596</v>
      </c>
      <c r="D37" s="544">
        <v>14.160960193690002</v>
      </c>
      <c r="E37" s="544">
        <v>10.621503055107453</v>
      </c>
      <c r="F37" s="545">
        <v>-26.233062843832556</v>
      </c>
      <c r="G37" s="546">
        <v>-8.8284304530256037</v>
      </c>
      <c r="H37" s="544">
        <v>-10.179524294392323</v>
      </c>
      <c r="I37" s="544">
        <v>-6.8194404552050685</v>
      </c>
      <c r="J37" s="547">
        <v>12.001677424348543</v>
      </c>
      <c r="K37" s="542">
        <v>22.898931676255359</v>
      </c>
      <c r="L37" s="546">
        <v>17.211514710462495</v>
      </c>
      <c r="M37" s="547">
        <v>-15.563512480011127</v>
      </c>
      <c r="N37" s="542">
        <v>-21.053937517184337</v>
      </c>
      <c r="O37" s="542">
        <v>-34.373130999734286</v>
      </c>
      <c r="P37" s="542">
        <v>-44.143408059901375</v>
      </c>
      <c r="Q37" s="148" t="s">
        <v>67</v>
      </c>
    </row>
    <row r="38" spans="1:17" ht="20.25" customHeight="1">
      <c r="A38" s="148" t="s">
        <v>68</v>
      </c>
      <c r="B38" s="542">
        <v>2.1081396760557709</v>
      </c>
      <c r="C38" s="543">
        <v>0.16744979189522269</v>
      </c>
      <c r="D38" s="544">
        <v>-1.8795994241018121</v>
      </c>
      <c r="E38" s="544">
        <v>16.491106797469143</v>
      </c>
      <c r="F38" s="545">
        <v>20.754933367008491</v>
      </c>
      <c r="G38" s="546">
        <v>-12.065382637955253</v>
      </c>
      <c r="H38" s="544">
        <v>-14.201166929371638</v>
      </c>
      <c r="I38" s="544">
        <v>-8.7880514022277367</v>
      </c>
      <c r="J38" s="547">
        <v>-11.507660635260564</v>
      </c>
      <c r="K38" s="542">
        <v>-18.369046112446966</v>
      </c>
      <c r="L38" s="546">
        <v>17.964301006762071</v>
      </c>
      <c r="M38" s="547" t="s">
        <v>278</v>
      </c>
      <c r="N38" s="542">
        <v>-34.142704278997911</v>
      </c>
      <c r="O38" s="542">
        <v>-38.969637704819718</v>
      </c>
      <c r="P38" s="542">
        <v>29.363299143634549</v>
      </c>
      <c r="Q38" s="148" t="s">
        <v>68</v>
      </c>
    </row>
    <row r="39" spans="1:17" ht="20.25" customHeight="1">
      <c r="A39" s="148" t="s">
        <v>69</v>
      </c>
      <c r="B39" s="542">
        <v>3.8676343168653204</v>
      </c>
      <c r="C39" s="543">
        <v>18.465718411572269</v>
      </c>
      <c r="D39" s="544">
        <v>13.594961311340811</v>
      </c>
      <c r="E39" s="544">
        <v>33.093700419357589</v>
      </c>
      <c r="F39" s="545">
        <v>81.692354401443026</v>
      </c>
      <c r="G39" s="546">
        <v>-46.280011479923587</v>
      </c>
      <c r="H39" s="544">
        <v>-40.810125254311593</v>
      </c>
      <c r="I39" s="544">
        <v>-54.431348025393774</v>
      </c>
      <c r="J39" s="547">
        <v>-16.001841765038222</v>
      </c>
      <c r="K39" s="542">
        <v>-36.020956845443273</v>
      </c>
      <c r="L39" s="546">
        <v>31.126478102037936</v>
      </c>
      <c r="M39" s="547" t="s">
        <v>22</v>
      </c>
      <c r="N39" s="542">
        <v>37.58384691773233</v>
      </c>
      <c r="O39" s="542">
        <v>-17.658058538549099</v>
      </c>
      <c r="P39" s="542">
        <v>29.201516823945809</v>
      </c>
      <c r="Q39" s="148" t="s">
        <v>69</v>
      </c>
    </row>
    <row r="40" spans="1:17" ht="20.25" customHeight="1">
      <c r="A40" s="148" t="s">
        <v>70</v>
      </c>
      <c r="B40" s="542">
        <v>-3.4937899706521875</v>
      </c>
      <c r="C40" s="543">
        <v>-19.098158612470755</v>
      </c>
      <c r="D40" s="544">
        <v>-29.537676002223492</v>
      </c>
      <c r="E40" s="544">
        <v>77.979171901610954</v>
      </c>
      <c r="F40" s="545">
        <v>69.853860158441194</v>
      </c>
      <c r="G40" s="546">
        <v>-25.962972933562156</v>
      </c>
      <c r="H40" s="544">
        <v>-33.998898468735547</v>
      </c>
      <c r="I40" s="544">
        <v>11.874879938528522</v>
      </c>
      <c r="J40" s="547">
        <v>52.998773460177887</v>
      </c>
      <c r="K40" s="542">
        <v>91.994104955810258</v>
      </c>
      <c r="L40" s="546">
        <v>29.978231792074268</v>
      </c>
      <c r="M40" s="547">
        <v>-30.446697725404221</v>
      </c>
      <c r="N40" s="542">
        <v>20.642833762411144</v>
      </c>
      <c r="O40" s="542">
        <v>-27.003392284898283</v>
      </c>
      <c r="P40" s="542">
        <v>38.720074236300036</v>
      </c>
      <c r="Q40" s="148" t="s">
        <v>70</v>
      </c>
    </row>
    <row r="41" spans="1:17" ht="20.25" customHeight="1">
      <c r="A41" s="148" t="s">
        <v>71</v>
      </c>
      <c r="B41" s="542">
        <v>-1.7384311349202193</v>
      </c>
      <c r="C41" s="543">
        <v>-7.3781679880202944</v>
      </c>
      <c r="D41" s="544">
        <v>-11.419486110838079</v>
      </c>
      <c r="E41" s="544">
        <v>-3.0199184656214868</v>
      </c>
      <c r="F41" s="545">
        <v>56.986202867286892</v>
      </c>
      <c r="G41" s="546">
        <v>-23.287929300235149</v>
      </c>
      <c r="H41" s="544">
        <v>31.806978654803061</v>
      </c>
      <c r="I41" s="544">
        <v>-38.558772223797611</v>
      </c>
      <c r="J41" s="547">
        <v>15.911112612460457</v>
      </c>
      <c r="K41" s="542">
        <v>-32.912873685213157</v>
      </c>
      <c r="L41" s="546">
        <v>-31.840988588795241</v>
      </c>
      <c r="M41" s="547">
        <v>275.91402614668732</v>
      </c>
      <c r="N41" s="542">
        <v>85.889068151732687</v>
      </c>
      <c r="O41" s="542">
        <v>57.878316828454359</v>
      </c>
      <c r="P41" s="542">
        <v>-55.777204630080867</v>
      </c>
      <c r="Q41" s="148" t="s">
        <v>71</v>
      </c>
    </row>
    <row r="42" spans="1:17" ht="20.25" customHeight="1">
      <c r="A42" s="148" t="s">
        <v>72</v>
      </c>
      <c r="B42" s="542">
        <v>0.59242527093357467</v>
      </c>
      <c r="C42" s="543">
        <v>-14.395473561841825</v>
      </c>
      <c r="D42" s="544">
        <v>-20.483036343727122</v>
      </c>
      <c r="E42" s="544">
        <v>41.954524519428901</v>
      </c>
      <c r="F42" s="545">
        <v>20.764044943820224</v>
      </c>
      <c r="G42" s="546">
        <v>-35.864230146782717</v>
      </c>
      <c r="H42" s="544">
        <v>30.459939922194337</v>
      </c>
      <c r="I42" s="544">
        <v>-60.38653939816016</v>
      </c>
      <c r="J42" s="547">
        <v>-2.4633599083400952</v>
      </c>
      <c r="K42" s="542">
        <v>103.44948888796921</v>
      </c>
      <c r="L42" s="546">
        <v>-54.655132613264968</v>
      </c>
      <c r="M42" s="547" t="s">
        <v>22</v>
      </c>
      <c r="N42" s="542">
        <v>-32.339476629912653</v>
      </c>
      <c r="O42" s="542">
        <v>238.83327580255434</v>
      </c>
      <c r="P42" s="542">
        <v>28.699442036020258</v>
      </c>
      <c r="Q42" s="148" t="s">
        <v>72</v>
      </c>
    </row>
    <row r="43" spans="1:17" ht="20.25" customHeight="1">
      <c r="A43" s="148" t="s">
        <v>73</v>
      </c>
      <c r="B43" s="542">
        <v>2.8060958921247305</v>
      </c>
      <c r="C43" s="543">
        <v>-18.349030206700974</v>
      </c>
      <c r="D43" s="544">
        <v>-22.001283434796832</v>
      </c>
      <c r="E43" s="544">
        <v>24.404124318269169</v>
      </c>
      <c r="F43" s="545">
        <v>21.861861509684005</v>
      </c>
      <c r="G43" s="546">
        <v>20.352192622707221</v>
      </c>
      <c r="H43" s="544">
        <v>2.6784696283526586</v>
      </c>
      <c r="I43" s="544">
        <v>53.410535295372142</v>
      </c>
      <c r="J43" s="547">
        <v>21.403259686154371</v>
      </c>
      <c r="K43" s="542">
        <v>-43.784534206494506</v>
      </c>
      <c r="L43" s="546">
        <v>-13.601326873554186</v>
      </c>
      <c r="M43" s="547">
        <v>86.094674556212993</v>
      </c>
      <c r="N43" s="542">
        <v>58.588356124712845</v>
      </c>
      <c r="O43" s="542">
        <v>133.8030048746634</v>
      </c>
      <c r="P43" s="542">
        <v>-40.842656493839058</v>
      </c>
      <c r="Q43" s="148" t="s">
        <v>73</v>
      </c>
    </row>
    <row r="44" spans="1:17" ht="20.25" customHeight="1">
      <c r="A44" s="148" t="s">
        <v>74</v>
      </c>
      <c r="B44" s="542">
        <v>1.8504654337812951</v>
      </c>
      <c r="C44" s="543">
        <v>40.226139848088849</v>
      </c>
      <c r="D44" s="544">
        <v>49.768702697569609</v>
      </c>
      <c r="E44" s="544">
        <v>-7.0305050926013735</v>
      </c>
      <c r="F44" s="545">
        <v>31.527457354586119</v>
      </c>
      <c r="G44" s="546">
        <v>-14.746470193998775</v>
      </c>
      <c r="H44" s="544">
        <v>-19.595410728486968</v>
      </c>
      <c r="I44" s="544">
        <v>-4.6348402317593695</v>
      </c>
      <c r="J44" s="547">
        <v>-75.055609576811946</v>
      </c>
      <c r="K44" s="542">
        <v>1.3445962588927358</v>
      </c>
      <c r="L44" s="546">
        <v>-49.018267732308942</v>
      </c>
      <c r="M44" s="547" t="s">
        <v>22</v>
      </c>
      <c r="N44" s="542">
        <v>-8.1978554133517747</v>
      </c>
      <c r="O44" s="542">
        <v>13.420715797397349</v>
      </c>
      <c r="P44" s="542">
        <v>-50.110750067716147</v>
      </c>
      <c r="Q44" s="148" t="s">
        <v>74</v>
      </c>
    </row>
    <row r="45" spans="1:17" ht="20.25" customHeight="1">
      <c r="A45" s="148" t="s">
        <v>75</v>
      </c>
      <c r="B45" s="542">
        <v>2.0400255791673771</v>
      </c>
      <c r="C45" s="543">
        <v>73.221455097438508</v>
      </c>
      <c r="D45" s="544">
        <v>103.13000259381627</v>
      </c>
      <c r="E45" s="544">
        <v>-28.905577062067451</v>
      </c>
      <c r="F45" s="545">
        <v>23.086211610316212</v>
      </c>
      <c r="G45" s="546">
        <v>-31.226021926958538</v>
      </c>
      <c r="H45" s="544">
        <v>101.23109417464261</v>
      </c>
      <c r="I45" s="544">
        <v>-63.645384840630321</v>
      </c>
      <c r="J45" s="547">
        <v>-60.68497190403388</v>
      </c>
      <c r="K45" s="542">
        <v>-21.36150234741784</v>
      </c>
      <c r="L45" s="546">
        <v>-39.69703808180536</v>
      </c>
      <c r="M45" s="547" t="s">
        <v>22</v>
      </c>
      <c r="N45" s="542">
        <v>40.3667112718162</v>
      </c>
      <c r="O45" s="542">
        <v>-25.577111581779022</v>
      </c>
      <c r="P45" s="542">
        <v>-14.212213468592623</v>
      </c>
      <c r="Q45" s="148" t="s">
        <v>75</v>
      </c>
    </row>
    <row r="46" spans="1:17" ht="20.25" customHeight="1">
      <c r="A46" s="148" t="s">
        <v>76</v>
      </c>
      <c r="B46" s="542">
        <v>2.0460660233819539</v>
      </c>
      <c r="C46" s="543">
        <v>17.619984215623603</v>
      </c>
      <c r="D46" s="544">
        <v>-1.9637673245575229</v>
      </c>
      <c r="E46" s="544">
        <v>60.921887578728047</v>
      </c>
      <c r="F46" s="545" t="s">
        <v>278</v>
      </c>
      <c r="G46" s="546">
        <v>133.38317542933132</v>
      </c>
      <c r="H46" s="544" t="s">
        <v>278</v>
      </c>
      <c r="I46" s="544">
        <v>-49.06546866956807</v>
      </c>
      <c r="J46" s="547">
        <v>-18.038054555498405</v>
      </c>
      <c r="K46" s="542">
        <v>-169.52472417027741</v>
      </c>
      <c r="L46" s="546">
        <v>46.583928795286425</v>
      </c>
      <c r="M46" s="547">
        <v>-84.038176731940098</v>
      </c>
      <c r="N46" s="542">
        <v>17.823337394262097</v>
      </c>
      <c r="O46" s="542">
        <v>115.04771385650034</v>
      </c>
      <c r="P46" s="542">
        <v>75.750560766052331</v>
      </c>
      <c r="Q46" s="148" t="s">
        <v>76</v>
      </c>
    </row>
    <row r="47" spans="1:17" ht="20.25" customHeight="1">
      <c r="A47" s="148" t="s">
        <v>77</v>
      </c>
      <c r="B47" s="542">
        <v>13.833510470826482</v>
      </c>
      <c r="C47" s="543">
        <v>2.3132757672469353</v>
      </c>
      <c r="D47" s="544">
        <v>-5.1705907435578382</v>
      </c>
      <c r="E47" s="544">
        <v>60.340236761131962</v>
      </c>
      <c r="F47" s="545">
        <v>-10.603771803526328</v>
      </c>
      <c r="G47" s="546">
        <v>13.541852471424207</v>
      </c>
      <c r="H47" s="544">
        <v>20.072584152697658</v>
      </c>
      <c r="I47" s="544">
        <v>-9.2289371836869805E-2</v>
      </c>
      <c r="J47" s="547">
        <v>-33.434466714798134</v>
      </c>
      <c r="K47" s="542">
        <v>-74.473832301631973</v>
      </c>
      <c r="L47" s="546">
        <v>-33.078605965155262</v>
      </c>
      <c r="M47" s="547" t="s">
        <v>22</v>
      </c>
      <c r="N47" s="542">
        <v>24.906349945493872</v>
      </c>
      <c r="O47" s="542">
        <v>-89.734446673067879</v>
      </c>
      <c r="P47" s="542">
        <v>32.04872039899405</v>
      </c>
      <c r="Q47" s="148" t="s">
        <v>77</v>
      </c>
    </row>
    <row r="48" spans="1:17" ht="20.25" customHeight="1">
      <c r="A48" s="148" t="s">
        <v>78</v>
      </c>
      <c r="B48" s="542">
        <v>2.6728929204909946</v>
      </c>
      <c r="C48" s="543">
        <v>-14.461676917288528</v>
      </c>
      <c r="D48" s="544">
        <v>-18.552335486222248</v>
      </c>
      <c r="E48" s="544">
        <v>-12.048952180145818</v>
      </c>
      <c r="F48" s="545">
        <v>51.146719429239909</v>
      </c>
      <c r="G48" s="546">
        <v>-17.31892302632788</v>
      </c>
      <c r="H48" s="544">
        <v>-33.05523286513889</v>
      </c>
      <c r="I48" s="544">
        <v>1.2716943299543289</v>
      </c>
      <c r="J48" s="547">
        <v>-4.0609713525225857</v>
      </c>
      <c r="K48" s="542">
        <v>-70.515858680731156</v>
      </c>
      <c r="L48" s="546">
        <v>48.800089923003412</v>
      </c>
      <c r="M48" s="547" t="s">
        <v>22</v>
      </c>
      <c r="N48" s="542">
        <v>-23.132850308631262</v>
      </c>
      <c r="O48" s="542">
        <v>40.254163253887555</v>
      </c>
      <c r="P48" s="542">
        <v>-55.419481666921882</v>
      </c>
      <c r="Q48" s="148" t="s">
        <v>78</v>
      </c>
    </row>
    <row r="49" spans="1:17" ht="20.25" customHeight="1">
      <c r="A49" s="148" t="s">
        <v>79</v>
      </c>
      <c r="B49" s="542">
        <v>4.714063329701986</v>
      </c>
      <c r="C49" s="543">
        <v>83.821850929611088</v>
      </c>
      <c r="D49" s="544">
        <v>82.221351827715893</v>
      </c>
      <c r="E49" s="544">
        <v>57.868763701882528</v>
      </c>
      <c r="F49" s="545">
        <v>249.36346789138668</v>
      </c>
      <c r="G49" s="546">
        <v>-23.823111795398162</v>
      </c>
      <c r="H49" s="544">
        <v>16.921710026913246</v>
      </c>
      <c r="I49" s="544">
        <v>-50.608175925873425</v>
      </c>
      <c r="J49" s="547">
        <v>74.439883831525208</v>
      </c>
      <c r="K49" s="542">
        <v>-89.155534947852004</v>
      </c>
      <c r="L49" s="546">
        <v>-43.614776798420586</v>
      </c>
      <c r="M49" s="547" t="s">
        <v>22</v>
      </c>
      <c r="N49" s="542">
        <v>10.855281205152579</v>
      </c>
      <c r="O49" s="542">
        <v>59.391700824988334</v>
      </c>
      <c r="P49" s="542">
        <v>-45.166132007507841</v>
      </c>
      <c r="Q49" s="148" t="s">
        <v>79</v>
      </c>
    </row>
    <row r="50" spans="1:17" ht="20.25" customHeight="1">
      <c r="A50" s="148" t="s">
        <v>80</v>
      </c>
      <c r="B50" s="542">
        <v>1.4681441125242998</v>
      </c>
      <c r="C50" s="543">
        <v>3.0858645632588093</v>
      </c>
      <c r="D50" s="544">
        <v>0.11489722356205334</v>
      </c>
      <c r="E50" s="544">
        <v>-5.1095358521463368</v>
      </c>
      <c r="F50" s="545">
        <v>63.206844165589956</v>
      </c>
      <c r="G50" s="546">
        <v>15.449045551580724</v>
      </c>
      <c r="H50" s="544">
        <v>15.385552632898381</v>
      </c>
      <c r="I50" s="544">
        <v>15.546443658593873</v>
      </c>
      <c r="J50" s="547">
        <v>-19.524376707986335</v>
      </c>
      <c r="K50" s="542">
        <v>-26.608071175810778</v>
      </c>
      <c r="L50" s="546">
        <v>3.769252253510345</v>
      </c>
      <c r="M50" s="547" t="s">
        <v>22</v>
      </c>
      <c r="N50" s="542">
        <v>22.12152928355647</v>
      </c>
      <c r="O50" s="542">
        <v>-25.173662064332888</v>
      </c>
      <c r="P50" s="542">
        <v>13.858881346335082</v>
      </c>
      <c r="Q50" s="148" t="s">
        <v>80</v>
      </c>
    </row>
    <row r="51" spans="1:17" ht="20.25" customHeight="1">
      <c r="A51" s="148" t="s">
        <v>81</v>
      </c>
      <c r="B51" s="542">
        <v>-0.92463444591456323</v>
      </c>
      <c r="C51" s="543">
        <v>-10.855656466664996</v>
      </c>
      <c r="D51" s="544">
        <v>-20.60445549987196</v>
      </c>
      <c r="E51" s="544">
        <v>40.426096963616516</v>
      </c>
      <c r="F51" s="545">
        <v>201.38265726581818</v>
      </c>
      <c r="G51" s="546">
        <v>-48.38111447131098</v>
      </c>
      <c r="H51" s="544">
        <v>-30.563648954100628</v>
      </c>
      <c r="I51" s="544">
        <v>-67.604065350079651</v>
      </c>
      <c r="J51" s="547">
        <v>-34.355287334350209</v>
      </c>
      <c r="K51" s="542">
        <v>-82.721903440738174</v>
      </c>
      <c r="L51" s="546">
        <v>-60.7183451478856</v>
      </c>
      <c r="M51" s="547" t="s">
        <v>22</v>
      </c>
      <c r="N51" s="542">
        <v>-20.094296055547773</v>
      </c>
      <c r="O51" s="542">
        <v>-47.948524905891624</v>
      </c>
      <c r="P51" s="542">
        <v>-14.000469086489588</v>
      </c>
      <c r="Q51" s="148" t="s">
        <v>81</v>
      </c>
    </row>
    <row r="52" spans="1:17" ht="20.25" customHeight="1">
      <c r="A52" s="148" t="s">
        <v>82</v>
      </c>
      <c r="B52" s="542">
        <v>0.15146882657684557</v>
      </c>
      <c r="C52" s="543">
        <v>19.842966116094203</v>
      </c>
      <c r="D52" s="544">
        <v>25.950270569989087</v>
      </c>
      <c r="E52" s="544">
        <v>-13.066742796549676</v>
      </c>
      <c r="F52" s="545">
        <v>57.522185007423815</v>
      </c>
      <c r="G52" s="546">
        <v>-15.105542831699367</v>
      </c>
      <c r="H52" s="544">
        <v>64.532381472878797</v>
      </c>
      <c r="I52" s="544">
        <v>-51.258543090515083</v>
      </c>
      <c r="J52" s="547">
        <v>215.50117694954093</v>
      </c>
      <c r="K52" s="542">
        <v>116.26962217723519</v>
      </c>
      <c r="L52" s="546">
        <v>4.9140348737958703</v>
      </c>
      <c r="M52" s="547">
        <v>125.3983691179771</v>
      </c>
      <c r="N52" s="542">
        <v>-23.02293551411293</v>
      </c>
      <c r="O52" s="542">
        <v>-44.505783005009889</v>
      </c>
      <c r="P52" s="542">
        <v>68.669629751807975</v>
      </c>
      <c r="Q52" s="148" t="s">
        <v>82</v>
      </c>
    </row>
    <row r="53" spans="1:17" ht="20.25" customHeight="1">
      <c r="A53" s="148" t="s">
        <v>83</v>
      </c>
      <c r="B53" s="542">
        <v>3.6659275374450857</v>
      </c>
      <c r="C53" s="543">
        <v>55.80743893829279</v>
      </c>
      <c r="D53" s="544">
        <v>64.525831592609194</v>
      </c>
      <c r="E53" s="544">
        <v>13.539443797270877</v>
      </c>
      <c r="F53" s="545">
        <v>-13.948291892864646</v>
      </c>
      <c r="G53" s="546">
        <v>4.6063742074886989</v>
      </c>
      <c r="H53" s="544">
        <v>66.779666698792738</v>
      </c>
      <c r="I53" s="544">
        <v>-46.742019435754031</v>
      </c>
      <c r="J53" s="547">
        <v>4.9823635741853565</v>
      </c>
      <c r="K53" s="542">
        <v>-13.22662796429158</v>
      </c>
      <c r="L53" s="546">
        <v>62.399273144192193</v>
      </c>
      <c r="M53" s="547" t="s">
        <v>22</v>
      </c>
      <c r="N53" s="542">
        <v>5.0324420001588237</v>
      </c>
      <c r="O53" s="542">
        <v>89.066078725109122</v>
      </c>
      <c r="P53" s="542">
        <v>-23.856741442889884</v>
      </c>
      <c r="Q53" s="148" t="s">
        <v>83</v>
      </c>
    </row>
    <row r="54" spans="1:17" ht="20.25" customHeight="1">
      <c r="A54" s="148" t="s">
        <v>84</v>
      </c>
      <c r="B54" s="542">
        <v>2.2962477188947616</v>
      </c>
      <c r="C54" s="543">
        <v>26.274656945449209</v>
      </c>
      <c r="D54" s="544">
        <v>22.936197385940588</v>
      </c>
      <c r="E54" s="544">
        <v>27.698858553690926</v>
      </c>
      <c r="F54" s="545">
        <v>91.712543009070998</v>
      </c>
      <c r="G54" s="546">
        <v>-23.34780138135622</v>
      </c>
      <c r="H54" s="544">
        <v>90.968540120183775</v>
      </c>
      <c r="I54" s="544">
        <v>-56.805492811548419</v>
      </c>
      <c r="J54" s="547">
        <v>-46.855942062684228</v>
      </c>
      <c r="K54" s="542">
        <v>60.19978639190802</v>
      </c>
      <c r="L54" s="546">
        <v>-30.044454893244136</v>
      </c>
      <c r="M54" s="547">
        <v>-62.25468818142172</v>
      </c>
      <c r="N54" s="542">
        <v>-33.15989999504059</v>
      </c>
      <c r="O54" s="542">
        <v>-60.203649422541446</v>
      </c>
      <c r="P54" s="542">
        <v>241.49545501881971</v>
      </c>
      <c r="Q54" s="148" t="s">
        <v>84</v>
      </c>
    </row>
    <row r="55" spans="1:17" ht="20.25" customHeight="1">
      <c r="A55" s="148" t="s">
        <v>85</v>
      </c>
      <c r="B55" s="542">
        <v>0.91687549404808522</v>
      </c>
      <c r="C55" s="543">
        <v>35.889855871128532</v>
      </c>
      <c r="D55" s="544">
        <v>20.913325493449307</v>
      </c>
      <c r="E55" s="544">
        <v>144.83438926154508</v>
      </c>
      <c r="F55" s="545">
        <v>87.440096358371136</v>
      </c>
      <c r="G55" s="546">
        <v>8.7179905664996511</v>
      </c>
      <c r="H55" s="544">
        <v>56.363656660601265</v>
      </c>
      <c r="I55" s="544">
        <v>-10.970771672140827</v>
      </c>
      <c r="J55" s="547">
        <v>-38.607707200356259</v>
      </c>
      <c r="K55" s="542">
        <v>-21.253924575418523</v>
      </c>
      <c r="L55" s="546">
        <v>59.56465421918935</v>
      </c>
      <c r="M55" s="547">
        <v>-6.1914715719063622</v>
      </c>
      <c r="N55" s="542">
        <v>1.5071486232264988</v>
      </c>
      <c r="O55" s="542" t="s">
        <v>278</v>
      </c>
      <c r="P55" s="542">
        <v>286.5366795966753</v>
      </c>
      <c r="Q55" s="148" t="s">
        <v>85</v>
      </c>
    </row>
    <row r="56" spans="1:17" ht="20.25" customHeight="1">
      <c r="A56" s="148" t="s">
        <v>86</v>
      </c>
      <c r="B56" s="542">
        <v>3.105770102376141</v>
      </c>
      <c r="C56" s="543">
        <v>8.6732560948709505</v>
      </c>
      <c r="D56" s="544">
        <v>9.112878203939843</v>
      </c>
      <c r="E56" s="544">
        <v>-3.7171002337112071</v>
      </c>
      <c r="F56" s="545">
        <v>35.020030816640968</v>
      </c>
      <c r="G56" s="546">
        <v>-16.421309670698278</v>
      </c>
      <c r="H56" s="544">
        <v>-22.799664110919721</v>
      </c>
      <c r="I56" s="544">
        <v>5.4581758072699529</v>
      </c>
      <c r="J56" s="547">
        <v>45.781228316346187</v>
      </c>
      <c r="K56" s="542">
        <v>-50.427720628045478</v>
      </c>
      <c r="L56" s="546">
        <v>-56.204078829911424</v>
      </c>
      <c r="M56" s="547" t="s">
        <v>22</v>
      </c>
      <c r="N56" s="542">
        <v>-11.910057561805957</v>
      </c>
      <c r="O56" s="542">
        <v>307.27368223137785</v>
      </c>
      <c r="P56" s="542">
        <v>140.86657045543762</v>
      </c>
      <c r="Q56" s="148" t="s">
        <v>86</v>
      </c>
    </row>
    <row r="57" spans="1:17" ht="20.25" customHeight="1" thickBot="1">
      <c r="A57" s="149" t="s">
        <v>87</v>
      </c>
      <c r="B57" s="548">
        <v>6.8482370499725249</v>
      </c>
      <c r="C57" s="549">
        <v>-0.25254669520154494</v>
      </c>
      <c r="D57" s="550">
        <v>-1.7478059270119246</v>
      </c>
      <c r="E57" s="550">
        <v>-12.314753029903329</v>
      </c>
      <c r="F57" s="551">
        <v>260.96316100135414</v>
      </c>
      <c r="G57" s="552">
        <v>-12.364638601374281</v>
      </c>
      <c r="H57" s="550">
        <v>47.52929576396528</v>
      </c>
      <c r="I57" s="550">
        <v>-49.427111444864245</v>
      </c>
      <c r="J57" s="553">
        <v>75.383936004548815</v>
      </c>
      <c r="K57" s="548">
        <v>4.0919748884350611</v>
      </c>
      <c r="L57" s="552">
        <v>-47.119675036723883</v>
      </c>
      <c r="M57" s="553" t="s">
        <v>22</v>
      </c>
      <c r="N57" s="548">
        <v>20.59207725858731</v>
      </c>
      <c r="O57" s="548">
        <v>-51.135551771495344</v>
      </c>
      <c r="P57" s="548">
        <v>297.14692896084244</v>
      </c>
      <c r="Q57" s="149" t="s">
        <v>108</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145</v>
      </c>
      <c r="B1" s="189"/>
      <c r="C1" s="189"/>
      <c r="D1" s="189"/>
      <c r="E1" s="189"/>
      <c r="F1" s="189"/>
      <c r="G1" s="189"/>
      <c r="H1" s="189"/>
      <c r="I1" s="189"/>
      <c r="J1" s="189"/>
      <c r="K1" s="189"/>
      <c r="L1" s="189"/>
    </row>
    <row r="2" spans="1:12" s="190" customFormat="1" ht="32.25" customHeight="1">
      <c r="A2" s="191" t="s">
        <v>208</v>
      </c>
      <c r="B2" s="189"/>
      <c r="C2" s="189"/>
      <c r="D2" s="189"/>
      <c r="E2" s="189"/>
      <c r="F2" s="189"/>
      <c r="G2" s="189"/>
      <c r="H2" s="189"/>
      <c r="I2" s="189"/>
      <c r="J2" s="189"/>
      <c r="K2" s="189"/>
      <c r="L2" s="189"/>
    </row>
    <row r="3" spans="1:12" s="190" customFormat="1" ht="32.25" customHeight="1">
      <c r="A3" s="192" t="s">
        <v>146</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277</v>
      </c>
      <c r="B6" s="195"/>
      <c r="C6" s="195"/>
      <c r="D6" s="195"/>
      <c r="E6" s="195"/>
      <c r="F6" s="195"/>
      <c r="G6" s="195"/>
      <c r="H6" s="195"/>
      <c r="I6" s="195"/>
      <c r="L6" s="196" t="s">
        <v>208</v>
      </c>
    </row>
    <row r="7" spans="1:12" s="190" customFormat="1" ht="23.25" customHeight="1">
      <c r="A7" s="975" t="s">
        <v>147</v>
      </c>
      <c r="B7" s="976"/>
      <c r="C7" s="976"/>
      <c r="D7" s="977"/>
      <c r="E7" s="981" t="s">
        <v>114</v>
      </c>
      <c r="F7" s="983" t="s">
        <v>196</v>
      </c>
      <c r="G7" s="985" t="s">
        <v>115</v>
      </c>
      <c r="H7" s="958" t="s">
        <v>197</v>
      </c>
      <c r="I7" s="960" t="s">
        <v>199</v>
      </c>
      <c r="J7" s="961"/>
      <c r="K7" s="961"/>
      <c r="L7" s="962"/>
    </row>
    <row r="8" spans="1:12" s="190" customFormat="1" ht="36.75" customHeight="1" thickBot="1">
      <c r="A8" s="978"/>
      <c r="B8" s="979"/>
      <c r="C8" s="979"/>
      <c r="D8" s="980"/>
      <c r="E8" s="982"/>
      <c r="F8" s="984"/>
      <c r="G8" s="986"/>
      <c r="H8" s="959"/>
      <c r="I8" s="197" t="s">
        <v>114</v>
      </c>
      <c r="J8" s="775" t="s">
        <v>198</v>
      </c>
      <c r="K8" s="198" t="s">
        <v>115</v>
      </c>
      <c r="L8" s="776" t="s">
        <v>200</v>
      </c>
    </row>
    <row r="9" spans="1:12" s="190" customFormat="1" ht="12" customHeight="1" thickTop="1">
      <c r="A9" s="963" t="s">
        <v>116</v>
      </c>
      <c r="B9" s="199"/>
      <c r="C9" s="199"/>
      <c r="D9" s="199"/>
      <c r="E9" s="200" t="s">
        <v>148</v>
      </c>
      <c r="F9" s="201" t="s">
        <v>15</v>
      </c>
      <c r="G9" s="201" t="s">
        <v>117</v>
      </c>
      <c r="H9" s="202" t="s">
        <v>187</v>
      </c>
      <c r="I9" s="200" t="s">
        <v>41</v>
      </c>
      <c r="J9" s="201" t="s">
        <v>41</v>
      </c>
      <c r="K9" s="201" t="s">
        <v>41</v>
      </c>
      <c r="L9" s="203" t="s">
        <v>41</v>
      </c>
    </row>
    <row r="10" spans="1:12" s="190" customFormat="1" ht="33.75" customHeight="1">
      <c r="A10" s="964"/>
      <c r="B10" s="204" t="s">
        <v>154</v>
      </c>
      <c r="C10" s="205"/>
      <c r="D10" s="206"/>
      <c r="E10" s="779">
        <v>1679</v>
      </c>
      <c r="F10" s="207" t="s">
        <v>18</v>
      </c>
      <c r="G10" s="785">
        <v>965677.11600000004</v>
      </c>
      <c r="H10" s="208" t="s">
        <v>18</v>
      </c>
      <c r="I10" s="656">
        <v>13.063973063973066</v>
      </c>
      <c r="J10" s="366" t="s">
        <v>22</v>
      </c>
      <c r="K10" s="657">
        <v>8.7818058637560767</v>
      </c>
      <c r="L10" s="367" t="s">
        <v>22</v>
      </c>
    </row>
    <row r="11" spans="1:12" s="190" customFormat="1" ht="33.75" customHeight="1" thickBot="1">
      <c r="A11" s="965"/>
      <c r="B11" s="209" t="s">
        <v>155</v>
      </c>
      <c r="C11" s="209"/>
      <c r="D11" s="209"/>
      <c r="E11" s="780">
        <v>902</v>
      </c>
      <c r="F11" s="782">
        <v>5372.245384157236</v>
      </c>
      <c r="G11" s="786">
        <v>20712.55</v>
      </c>
      <c r="H11" s="787">
        <v>214.48732352481261</v>
      </c>
      <c r="I11" s="524">
        <v>5.9929494712103377</v>
      </c>
      <c r="J11" s="525">
        <v>-6.2540024033666697</v>
      </c>
      <c r="K11" s="525">
        <v>-10.57177452112785</v>
      </c>
      <c r="L11" s="788">
        <v>-17.791192406865676</v>
      </c>
    </row>
    <row r="12" spans="1:12" s="190" customFormat="1" ht="33.75" customHeight="1">
      <c r="A12" s="966" t="s">
        <v>156</v>
      </c>
      <c r="B12" s="969" t="s">
        <v>5</v>
      </c>
      <c r="C12" s="210" t="s">
        <v>6</v>
      </c>
      <c r="D12" s="211"/>
      <c r="E12" s="781">
        <v>529</v>
      </c>
      <c r="F12" s="783">
        <v>3150.6849315068494</v>
      </c>
      <c r="G12" s="212" t="s">
        <v>118</v>
      </c>
      <c r="H12" s="213" t="s">
        <v>118</v>
      </c>
      <c r="I12" s="651">
        <v>11.368421052631589</v>
      </c>
      <c r="J12" s="652">
        <v>-1.4996395097332282</v>
      </c>
      <c r="K12" s="368" t="s">
        <v>22</v>
      </c>
      <c r="L12" s="369" t="s">
        <v>22</v>
      </c>
    </row>
    <row r="13" spans="1:12" s="190" customFormat="1" ht="33.75" customHeight="1">
      <c r="A13" s="967"/>
      <c r="B13" s="970"/>
      <c r="C13" s="214" t="s">
        <v>3</v>
      </c>
      <c r="D13" s="215"/>
      <c r="E13" s="660">
        <v>56</v>
      </c>
      <c r="F13" s="778">
        <v>333.53186420488385</v>
      </c>
      <c r="G13" s="661">
        <v>301.351</v>
      </c>
      <c r="H13" s="777">
        <v>3.1206186312900055</v>
      </c>
      <c r="I13" s="662">
        <v>24.444444444444443</v>
      </c>
      <c r="J13" s="663">
        <v>10.065515187611652</v>
      </c>
      <c r="K13" s="805" t="s">
        <v>278</v>
      </c>
      <c r="L13" s="806" t="s">
        <v>278</v>
      </c>
    </row>
    <row r="14" spans="1:12" s="190" customFormat="1" ht="33.75" customHeight="1">
      <c r="A14" s="967"/>
      <c r="B14" s="970"/>
      <c r="C14" s="216"/>
      <c r="D14" s="217" t="s">
        <v>7</v>
      </c>
      <c r="E14" s="660">
        <v>52</v>
      </c>
      <c r="F14" s="778">
        <v>309.70815961882073</v>
      </c>
      <c r="G14" s="665">
        <v>299.82499999999999</v>
      </c>
      <c r="H14" s="777">
        <v>3.1048162479186261</v>
      </c>
      <c r="I14" s="662">
        <v>40.540540540540547</v>
      </c>
      <c r="J14" s="663">
        <v>24.301788387553728</v>
      </c>
      <c r="K14" s="805" t="s">
        <v>278</v>
      </c>
      <c r="L14" s="806" t="s">
        <v>278</v>
      </c>
    </row>
    <row r="15" spans="1:12" s="190" customFormat="1" ht="33.75" customHeight="1">
      <c r="A15" s="967"/>
      <c r="B15" s="970"/>
      <c r="C15" s="218"/>
      <c r="D15" s="217" t="s">
        <v>8</v>
      </c>
      <c r="E15" s="660">
        <v>4</v>
      </c>
      <c r="F15" s="778">
        <v>23.823704586063133</v>
      </c>
      <c r="G15" s="665">
        <v>1.526</v>
      </c>
      <c r="H15" s="777">
        <v>1.5802383371379382E-2</v>
      </c>
      <c r="I15" s="662">
        <v>-50</v>
      </c>
      <c r="J15" s="663">
        <v>-55.777248362120311</v>
      </c>
      <c r="K15" s="663">
        <v>-67.225085910652922</v>
      </c>
      <c r="L15" s="664">
        <v>-69.870959735310819</v>
      </c>
    </row>
    <row r="16" spans="1:12" s="190" customFormat="1" ht="33.75" customHeight="1" thickBot="1">
      <c r="A16" s="967"/>
      <c r="B16" s="971"/>
      <c r="C16" s="219" t="s">
        <v>9</v>
      </c>
      <c r="D16" s="220"/>
      <c r="E16" s="780">
        <v>585</v>
      </c>
      <c r="F16" s="782">
        <v>3484.2167957117331</v>
      </c>
      <c r="G16" s="221" t="s">
        <v>118</v>
      </c>
      <c r="H16" s="222" t="s">
        <v>118</v>
      </c>
      <c r="I16" s="524">
        <v>12.5</v>
      </c>
      <c r="J16" s="525">
        <v>-0.4988088147706975</v>
      </c>
      <c r="K16" s="364" t="s">
        <v>22</v>
      </c>
      <c r="L16" s="365" t="s">
        <v>22</v>
      </c>
    </row>
    <row r="17" spans="1:12" s="190" customFormat="1" ht="33.75" customHeight="1">
      <c r="A17" s="967"/>
      <c r="B17" s="972" t="s">
        <v>10</v>
      </c>
      <c r="C17" s="218" t="s">
        <v>6</v>
      </c>
      <c r="D17" s="223"/>
      <c r="E17" s="779">
        <v>145</v>
      </c>
      <c r="F17" s="784">
        <v>863.60929124478855</v>
      </c>
      <c r="G17" s="224" t="s">
        <v>118</v>
      </c>
      <c r="H17" s="208" t="s">
        <v>118</v>
      </c>
      <c r="I17" s="656">
        <v>-11.58536585365853</v>
      </c>
      <c r="J17" s="657">
        <v>-21.801231859846894</v>
      </c>
      <c r="K17" s="366" t="s">
        <v>22</v>
      </c>
      <c r="L17" s="367" t="s">
        <v>22</v>
      </c>
    </row>
    <row r="18" spans="1:12" s="190" customFormat="1" ht="33.75" customHeight="1">
      <c r="A18" s="967"/>
      <c r="B18" s="973"/>
      <c r="C18" s="225" t="s">
        <v>3</v>
      </c>
      <c r="D18" s="226"/>
      <c r="E18" s="660">
        <v>5</v>
      </c>
      <c r="F18" s="778">
        <v>29.779630732578916</v>
      </c>
      <c r="G18" s="665">
        <v>-125.28400000000001</v>
      </c>
      <c r="H18" s="777">
        <v>-1.2973694615333518</v>
      </c>
      <c r="I18" s="662">
        <v>-50</v>
      </c>
      <c r="J18" s="663">
        <v>-55.777248362120311</v>
      </c>
      <c r="K18" s="663">
        <v>-29.12959118447327</v>
      </c>
      <c r="L18" s="664">
        <v>-34.850862005096275</v>
      </c>
    </row>
    <row r="19" spans="1:12" s="190" customFormat="1" ht="33.75" customHeight="1" thickBot="1">
      <c r="A19" s="968"/>
      <c r="B19" s="974"/>
      <c r="C19" s="219" t="s">
        <v>9</v>
      </c>
      <c r="D19" s="220"/>
      <c r="E19" s="780">
        <v>150</v>
      </c>
      <c r="F19" s="782">
        <v>893.38892197736743</v>
      </c>
      <c r="G19" s="221" t="s">
        <v>118</v>
      </c>
      <c r="H19" s="222" t="s">
        <v>118</v>
      </c>
      <c r="I19" s="524">
        <v>-13.793103448275872</v>
      </c>
      <c r="J19" s="525">
        <v>-23.753876486414342</v>
      </c>
      <c r="K19" s="364" t="s">
        <v>22</v>
      </c>
      <c r="L19" s="365" t="s">
        <v>22</v>
      </c>
    </row>
    <row r="20" spans="1:12" s="190" customFormat="1" ht="18.75" customHeight="1">
      <c r="A20" s="227"/>
    </row>
    <row r="21" spans="1:12" s="190" customFormat="1" ht="18.75" customHeight="1">
      <c r="A21" s="190" t="s">
        <v>207</v>
      </c>
    </row>
    <row r="22" spans="1:12" ht="14.25">
      <c r="A22" s="190" t="s">
        <v>206</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192</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256</v>
      </c>
      <c r="B4" s="232"/>
      <c r="C4" s="232"/>
      <c r="D4" s="232"/>
      <c r="E4" s="232"/>
      <c r="F4" s="232"/>
      <c r="G4" s="232"/>
      <c r="H4" s="232"/>
      <c r="I4" s="232"/>
      <c r="J4" s="239" t="s">
        <v>208</v>
      </c>
      <c r="L4" s="236"/>
      <c r="M4" s="240" t="s">
        <v>119</v>
      </c>
      <c r="N4" s="237"/>
      <c r="O4" s="237"/>
      <c r="P4" s="237"/>
      <c r="Q4" s="237"/>
      <c r="R4" s="238"/>
    </row>
    <row r="5" spans="1:18">
      <c r="L5" s="236"/>
      <c r="M5" s="241"/>
      <c r="N5" s="989" t="s">
        <v>209</v>
      </c>
      <c r="O5" s="991" t="s">
        <v>208</v>
      </c>
      <c r="P5" s="237"/>
      <c r="Q5" s="237"/>
      <c r="R5" s="238"/>
    </row>
    <row r="6" spans="1:18" ht="14.25" thickBot="1">
      <c r="L6" s="236"/>
      <c r="M6" s="242"/>
      <c r="N6" s="990"/>
      <c r="O6" s="992"/>
      <c r="P6" s="237"/>
      <c r="Q6" s="237"/>
      <c r="R6" s="238"/>
    </row>
    <row r="7" spans="1:18" ht="14.25" thickTop="1">
      <c r="L7" s="236"/>
      <c r="M7" s="243" t="s">
        <v>120</v>
      </c>
      <c r="N7" s="244">
        <v>511644</v>
      </c>
      <c r="O7" s="245">
        <v>485593</v>
      </c>
      <c r="P7" s="237"/>
      <c r="Q7" s="237"/>
      <c r="R7" s="238"/>
    </row>
    <row r="8" spans="1:18">
      <c r="L8" s="236"/>
      <c r="M8" s="246" t="s">
        <v>149</v>
      </c>
      <c r="N8" s="247">
        <v>205907</v>
      </c>
      <c r="O8" s="248">
        <v>196972</v>
      </c>
      <c r="P8" s="237"/>
      <c r="Q8" s="237"/>
      <c r="R8" s="238"/>
    </row>
    <row r="9" spans="1:18">
      <c r="L9" s="236"/>
      <c r="M9" s="246" t="s">
        <v>121</v>
      </c>
      <c r="N9" s="247">
        <v>811</v>
      </c>
      <c r="O9" s="248">
        <v>671</v>
      </c>
      <c r="P9" s="237"/>
      <c r="Q9" s="237"/>
      <c r="R9" s="238"/>
    </row>
    <row r="10" spans="1:18">
      <c r="L10" s="236"/>
      <c r="M10" s="246" t="s">
        <v>122</v>
      </c>
      <c r="N10" s="247">
        <v>42341</v>
      </c>
      <c r="O10" s="248">
        <v>39056</v>
      </c>
      <c r="P10" s="237"/>
      <c r="Q10" s="237"/>
      <c r="R10" s="238"/>
    </row>
    <row r="11" spans="1:18">
      <c r="L11" s="236"/>
      <c r="M11" s="246" t="s">
        <v>123</v>
      </c>
      <c r="N11" s="247">
        <v>150065</v>
      </c>
      <c r="O11" s="248">
        <v>138809</v>
      </c>
      <c r="P11" s="237"/>
      <c r="Q11" s="237"/>
      <c r="R11" s="238"/>
    </row>
    <row r="12" spans="1:18" ht="14.25" thickBot="1">
      <c r="L12" s="236"/>
      <c r="M12" s="249" t="s">
        <v>124</v>
      </c>
      <c r="N12" s="250">
        <v>112520</v>
      </c>
      <c r="O12" s="251">
        <v>110085</v>
      </c>
      <c r="P12" s="237"/>
      <c r="Q12" s="237"/>
      <c r="R12" s="238"/>
    </row>
    <row r="13" spans="1:18">
      <c r="L13" s="236"/>
      <c r="M13" s="237"/>
      <c r="N13" s="237"/>
      <c r="O13" s="237"/>
      <c r="P13" s="237"/>
      <c r="Q13" s="237"/>
      <c r="R13" s="238"/>
    </row>
    <row r="14" spans="1:18" ht="14.25" thickBot="1">
      <c r="L14" s="236"/>
      <c r="M14" s="252" t="s">
        <v>125</v>
      </c>
      <c r="N14" s="253"/>
      <c r="O14" s="254"/>
      <c r="P14" s="255" t="s">
        <v>126</v>
      </c>
      <c r="Q14" s="237"/>
      <c r="R14" s="238"/>
    </row>
    <row r="15" spans="1:18">
      <c r="L15" s="236"/>
      <c r="M15" s="241"/>
      <c r="N15" s="989" t="s">
        <v>209</v>
      </c>
      <c r="O15" s="993" t="s">
        <v>208</v>
      </c>
      <c r="P15" s="987" t="s">
        <v>127</v>
      </c>
      <c r="Q15" s="256"/>
      <c r="R15" s="238"/>
    </row>
    <row r="16" spans="1:18" ht="14.25" thickBot="1">
      <c r="L16" s="236"/>
      <c r="M16" s="242"/>
      <c r="N16" s="990"/>
      <c r="O16" s="994"/>
      <c r="P16" s="988"/>
      <c r="Q16" s="237"/>
      <c r="R16" s="238"/>
    </row>
    <row r="17" spans="2:18" ht="14.25" thickTop="1">
      <c r="L17" s="236"/>
      <c r="M17" s="243" t="s">
        <v>120</v>
      </c>
      <c r="N17" s="257">
        <v>0</v>
      </c>
      <c r="O17" s="258">
        <v>0</v>
      </c>
      <c r="P17" s="259" t="s">
        <v>128</v>
      </c>
      <c r="Q17" s="256"/>
      <c r="R17" s="238"/>
    </row>
    <row r="18" spans="2:18">
      <c r="L18" s="236"/>
      <c r="M18" s="246" t="s">
        <v>120</v>
      </c>
      <c r="N18" s="260">
        <v>51.164400000000001</v>
      </c>
      <c r="O18" s="261">
        <v>48.5593</v>
      </c>
      <c r="P18" s="262">
        <v>-5.0916262088483393</v>
      </c>
      <c r="Q18" s="263"/>
      <c r="R18" s="238"/>
    </row>
    <row r="19" spans="2:18">
      <c r="L19" s="236"/>
      <c r="M19" s="246" t="s">
        <v>149</v>
      </c>
      <c r="N19" s="260">
        <v>20.590699999999998</v>
      </c>
      <c r="O19" s="261">
        <v>19.697199999999999</v>
      </c>
      <c r="P19" s="262">
        <v>-4.3393376621484521</v>
      </c>
      <c r="Q19" s="263"/>
      <c r="R19" s="238"/>
    </row>
    <row r="20" spans="2:18">
      <c r="L20" s="236"/>
      <c r="M20" s="246" t="s">
        <v>122</v>
      </c>
      <c r="N20" s="260">
        <v>4.2340999999999998</v>
      </c>
      <c r="O20" s="261">
        <v>3.9056000000000002</v>
      </c>
      <c r="P20" s="262">
        <v>-7.7584374483361245</v>
      </c>
      <c r="Q20" s="263"/>
      <c r="R20" s="238"/>
    </row>
    <row r="21" spans="2:18">
      <c r="L21" s="236"/>
      <c r="M21" s="246" t="s">
        <v>123</v>
      </c>
      <c r="N21" s="260">
        <v>15.006500000000001</v>
      </c>
      <c r="O21" s="261">
        <v>13.8809</v>
      </c>
      <c r="P21" s="262">
        <v>-7.5007496751407672</v>
      </c>
      <c r="Q21" s="263"/>
      <c r="R21" s="238"/>
    </row>
    <row r="22" spans="2:18" ht="14.25" thickBot="1">
      <c r="L22" s="236"/>
      <c r="M22" s="249" t="s">
        <v>12</v>
      </c>
      <c r="N22" s="264">
        <v>11.3331</v>
      </c>
      <c r="O22" s="265">
        <v>11.0756</v>
      </c>
      <c r="P22" s="266">
        <v>-2.2721056021741646</v>
      </c>
      <c r="Q22" s="263"/>
      <c r="R22" s="238"/>
    </row>
    <row r="23" spans="2:18">
      <c r="L23" s="236"/>
      <c r="M23" s="237"/>
      <c r="N23" s="237"/>
      <c r="O23" s="237"/>
      <c r="P23" s="237"/>
      <c r="Q23" s="237"/>
      <c r="R23" s="238"/>
    </row>
    <row r="24" spans="2:18" ht="14.25" thickBot="1">
      <c r="L24" s="236"/>
      <c r="M24" s="252" t="s">
        <v>129</v>
      </c>
      <c r="N24" s="237"/>
      <c r="O24" s="237"/>
      <c r="P24" s="237"/>
      <c r="Q24" s="237"/>
      <c r="R24" s="238"/>
    </row>
    <row r="25" spans="2:18" ht="14.25" thickBot="1">
      <c r="L25" s="236"/>
      <c r="M25" s="267"/>
      <c r="N25" s="268" t="s">
        <v>209</v>
      </c>
      <c r="O25" s="269"/>
      <c r="P25" s="270" t="s">
        <v>208</v>
      </c>
      <c r="Q25" s="271"/>
      <c r="R25" s="238"/>
    </row>
    <row r="26" spans="2:18" ht="14.25" thickTop="1">
      <c r="L26" s="236"/>
      <c r="M26" s="243" t="s">
        <v>120</v>
      </c>
      <c r="N26" s="272" t="s">
        <v>267</v>
      </c>
      <c r="O26" s="273"/>
      <c r="P26" s="244" t="s">
        <v>268</v>
      </c>
      <c r="Q26" s="245"/>
      <c r="R26" s="238"/>
    </row>
    <row r="27" spans="2:18">
      <c r="L27" s="236"/>
      <c r="M27" s="246" t="s">
        <v>149</v>
      </c>
      <c r="N27" s="274" t="s">
        <v>269</v>
      </c>
      <c r="O27" s="247"/>
      <c r="P27" s="247" t="s">
        <v>270</v>
      </c>
      <c r="Q27" s="248"/>
      <c r="R27" s="238"/>
    </row>
    <row r="28" spans="2:18">
      <c r="B28" s="275"/>
      <c r="C28" s="275"/>
      <c r="L28" s="236"/>
      <c r="M28" s="246" t="s">
        <v>122</v>
      </c>
      <c r="N28" s="274" t="s">
        <v>271</v>
      </c>
      <c r="O28" s="247"/>
      <c r="P28" s="247" t="s">
        <v>272</v>
      </c>
      <c r="Q28" s="248"/>
      <c r="R28" s="238"/>
    </row>
    <row r="29" spans="2:18">
      <c r="L29" s="236"/>
      <c r="M29" s="246" t="s">
        <v>123</v>
      </c>
      <c r="N29" s="274" t="s">
        <v>273</v>
      </c>
      <c r="O29" s="247"/>
      <c r="P29" s="247" t="s">
        <v>274</v>
      </c>
      <c r="Q29" s="248"/>
      <c r="R29" s="238"/>
    </row>
    <row r="30" spans="2:18" ht="14.25" thickBot="1">
      <c r="L30" s="236"/>
      <c r="M30" s="249" t="s">
        <v>12</v>
      </c>
      <c r="N30" s="276" t="s">
        <v>275</v>
      </c>
      <c r="O30" s="250"/>
      <c r="P30" s="250" t="s">
        <v>276</v>
      </c>
      <c r="Q30" s="251"/>
      <c r="R30" s="238"/>
    </row>
    <row r="31" spans="2:18">
      <c r="L31" s="236"/>
      <c r="M31" s="237"/>
      <c r="N31" s="237"/>
      <c r="O31" s="237"/>
      <c r="P31" s="237"/>
      <c r="Q31" s="237"/>
      <c r="R31" s="238"/>
    </row>
    <row r="32" spans="2:18" ht="14.25" thickBot="1">
      <c r="L32" s="236"/>
      <c r="M32" s="252" t="s">
        <v>130</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131</v>
      </c>
      <c r="B60" s="285" t="s">
        <v>233</v>
      </c>
    </row>
    <row r="61" spans="1:2">
      <c r="A61" s="284" t="s">
        <v>132</v>
      </c>
      <c r="B61" s="285"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256</v>
      </c>
      <c r="B4" s="232"/>
      <c r="C4" s="232"/>
      <c r="D4" s="232"/>
      <c r="E4" s="232"/>
      <c r="F4" s="232"/>
      <c r="G4" s="232"/>
      <c r="H4" s="232"/>
      <c r="I4" s="232"/>
      <c r="J4" s="239" t="s">
        <v>208</v>
      </c>
      <c r="L4" s="236"/>
      <c r="M4" s="240" t="s">
        <v>134</v>
      </c>
      <c r="N4" s="237"/>
      <c r="O4" s="237"/>
      <c r="P4" s="237"/>
      <c r="Q4" s="237"/>
      <c r="R4" s="238"/>
    </row>
    <row r="5" spans="1:18" ht="13.5" customHeight="1">
      <c r="L5" s="236"/>
      <c r="M5" s="241"/>
      <c r="N5" s="989" t="s">
        <v>209</v>
      </c>
      <c r="O5" s="991" t="s">
        <v>208</v>
      </c>
      <c r="P5" s="237"/>
      <c r="Q5" s="237"/>
      <c r="R5" s="238"/>
    </row>
    <row r="6" spans="1:18" ht="14.25" thickBot="1">
      <c r="L6" s="236"/>
      <c r="M6" s="242"/>
      <c r="N6" s="990"/>
      <c r="O6" s="992"/>
      <c r="P6" s="237"/>
      <c r="Q6" s="237"/>
      <c r="R6" s="238"/>
    </row>
    <row r="7" spans="1:18" ht="14.25" thickTop="1">
      <c r="L7" s="236"/>
      <c r="M7" s="243" t="s">
        <v>120</v>
      </c>
      <c r="N7" s="244">
        <v>224119.19599999997</v>
      </c>
      <c r="O7" s="245">
        <v>233676.98400000008</v>
      </c>
      <c r="P7" s="237"/>
      <c r="Q7" s="237"/>
      <c r="R7" s="238"/>
    </row>
    <row r="8" spans="1:18">
      <c r="L8" s="236"/>
      <c r="M8" s="246" t="s">
        <v>149</v>
      </c>
      <c r="N8" s="247">
        <v>83852.755999999994</v>
      </c>
      <c r="O8" s="248">
        <v>90959.205000000002</v>
      </c>
      <c r="P8" s="237"/>
      <c r="Q8" s="237"/>
      <c r="R8" s="238"/>
    </row>
    <row r="9" spans="1:18">
      <c r="L9" s="236"/>
      <c r="M9" s="246" t="s">
        <v>121</v>
      </c>
      <c r="N9" s="247">
        <v>591.89300000000003</v>
      </c>
      <c r="O9" s="248">
        <v>381.745</v>
      </c>
      <c r="P9" s="237"/>
      <c r="Q9" s="237"/>
      <c r="R9" s="238"/>
    </row>
    <row r="10" spans="1:18">
      <c r="L10" s="236"/>
      <c r="M10" s="246" t="s">
        <v>122</v>
      </c>
      <c r="N10" s="247">
        <v>16923.782999999999</v>
      </c>
      <c r="O10" s="248">
        <v>17287.254000000001</v>
      </c>
      <c r="P10" s="237"/>
      <c r="Q10" s="237"/>
      <c r="R10" s="238"/>
    </row>
    <row r="11" spans="1:18">
      <c r="L11" s="236"/>
      <c r="M11" s="246" t="s">
        <v>123</v>
      </c>
      <c r="N11" s="247">
        <v>61537.21</v>
      </c>
      <c r="O11" s="248">
        <v>60690.538</v>
      </c>
      <c r="P11" s="237"/>
      <c r="Q11" s="237"/>
      <c r="R11" s="238"/>
    </row>
    <row r="12" spans="1:18" ht="14.25" thickBot="1">
      <c r="L12" s="236"/>
      <c r="M12" s="249" t="s">
        <v>124</v>
      </c>
      <c r="N12" s="250">
        <v>61213.553999999975</v>
      </c>
      <c r="O12" s="251">
        <v>64358.242000000086</v>
      </c>
      <c r="P12" s="237"/>
      <c r="Q12" s="237"/>
      <c r="R12" s="238"/>
    </row>
    <row r="13" spans="1:18">
      <c r="L13" s="236"/>
      <c r="M13" s="237"/>
      <c r="N13" s="237"/>
      <c r="O13" s="237"/>
      <c r="P13" s="237"/>
      <c r="Q13" s="237"/>
      <c r="R13" s="238"/>
    </row>
    <row r="14" spans="1:18" ht="14.25" thickBot="1">
      <c r="L14" s="236"/>
      <c r="M14" s="252" t="s">
        <v>125</v>
      </c>
      <c r="N14" s="253"/>
      <c r="O14" s="254"/>
      <c r="P14" s="286" t="s">
        <v>135</v>
      </c>
      <c r="Q14" s="237"/>
      <c r="R14" s="238"/>
    </row>
    <row r="15" spans="1:18">
      <c r="L15" s="236"/>
      <c r="M15" s="241"/>
      <c r="N15" s="989" t="s">
        <v>209</v>
      </c>
      <c r="O15" s="993" t="s">
        <v>208</v>
      </c>
      <c r="P15" s="987" t="s">
        <v>127</v>
      </c>
      <c r="Q15" s="256"/>
      <c r="R15" s="238"/>
    </row>
    <row r="16" spans="1:18" ht="14.25" thickBot="1">
      <c r="L16" s="236"/>
      <c r="M16" s="242"/>
      <c r="N16" s="990"/>
      <c r="O16" s="994"/>
      <c r="P16" s="988"/>
      <c r="Q16" s="237"/>
      <c r="R16" s="238"/>
    </row>
    <row r="17" spans="2:18" ht="14.25" thickTop="1">
      <c r="L17" s="236"/>
      <c r="M17" s="243" t="s">
        <v>120</v>
      </c>
      <c r="N17" s="257">
        <v>0</v>
      </c>
      <c r="O17" s="258">
        <v>0</v>
      </c>
      <c r="P17" s="259" t="s">
        <v>128</v>
      </c>
      <c r="Q17" s="256"/>
      <c r="R17" s="238"/>
    </row>
    <row r="18" spans="2:18">
      <c r="L18" s="236"/>
      <c r="M18" s="246" t="s">
        <v>120</v>
      </c>
      <c r="N18" s="260">
        <v>224.11919599999996</v>
      </c>
      <c r="O18" s="261">
        <v>233.67698400000009</v>
      </c>
      <c r="P18" s="262">
        <v>4.2646003423999872</v>
      </c>
      <c r="Q18" s="263"/>
      <c r="R18" s="238"/>
    </row>
    <row r="19" spans="2:18">
      <c r="L19" s="236"/>
      <c r="M19" s="246" t="s">
        <v>149</v>
      </c>
      <c r="N19" s="260">
        <v>83.852755999999999</v>
      </c>
      <c r="O19" s="261">
        <v>90.959204999999997</v>
      </c>
      <c r="P19" s="262">
        <v>8.4749140505292502</v>
      </c>
      <c r="Q19" s="263"/>
      <c r="R19" s="238"/>
    </row>
    <row r="20" spans="2:18">
      <c r="L20" s="236"/>
      <c r="M20" s="246" t="s">
        <v>122</v>
      </c>
      <c r="N20" s="260">
        <v>16.923783</v>
      </c>
      <c r="O20" s="261">
        <v>17.287254000000001</v>
      </c>
      <c r="P20" s="262">
        <v>2.1476935741849132</v>
      </c>
      <c r="Q20" s="263"/>
      <c r="R20" s="238"/>
    </row>
    <row r="21" spans="2:18">
      <c r="L21" s="236"/>
      <c r="M21" s="246" t="s">
        <v>123</v>
      </c>
      <c r="N21" s="260">
        <v>61.537210000000002</v>
      </c>
      <c r="O21" s="261">
        <v>60.690538000000004</v>
      </c>
      <c r="P21" s="262">
        <v>-1.3758699817557556</v>
      </c>
      <c r="Q21" s="263"/>
      <c r="R21" s="238"/>
    </row>
    <row r="22" spans="2:18" ht="14.25" thickBot="1">
      <c r="L22" s="236"/>
      <c r="M22" s="249" t="s">
        <v>12</v>
      </c>
      <c r="N22" s="264">
        <v>61.805446999999972</v>
      </c>
      <c r="O22" s="265">
        <v>64.739987000000085</v>
      </c>
      <c r="P22" s="266">
        <v>4.7480281147390002</v>
      </c>
      <c r="Q22" s="263"/>
      <c r="R22" s="238"/>
    </row>
    <row r="23" spans="2:18">
      <c r="L23" s="236"/>
      <c r="M23" s="237"/>
      <c r="N23" s="237"/>
      <c r="O23" s="237"/>
      <c r="P23" s="237"/>
      <c r="Q23" s="237"/>
      <c r="R23" s="238"/>
    </row>
    <row r="24" spans="2:18" ht="14.25" thickBot="1">
      <c r="L24" s="236"/>
      <c r="M24" s="252" t="s">
        <v>129</v>
      </c>
      <c r="N24" s="237"/>
      <c r="O24" s="237"/>
      <c r="P24" s="237"/>
      <c r="Q24" s="237"/>
      <c r="R24" s="238"/>
    </row>
    <row r="25" spans="2:18" ht="14.25" thickBot="1">
      <c r="L25" s="236"/>
      <c r="M25" s="267"/>
      <c r="N25" s="268" t="s">
        <v>209</v>
      </c>
      <c r="O25" s="269"/>
      <c r="P25" s="270" t="s">
        <v>208</v>
      </c>
      <c r="Q25" s="271"/>
      <c r="R25" s="238"/>
    </row>
    <row r="26" spans="2:18" ht="14.25" thickTop="1">
      <c r="L26" s="236"/>
      <c r="M26" s="287" t="s">
        <v>120</v>
      </c>
      <c r="N26" s="272" t="s">
        <v>257</v>
      </c>
      <c r="O26" s="273"/>
      <c r="P26" s="288" t="s">
        <v>258</v>
      </c>
      <c r="Q26" s="289"/>
      <c r="R26" s="238"/>
    </row>
    <row r="27" spans="2:18">
      <c r="L27" s="236"/>
      <c r="M27" s="246" t="s">
        <v>149</v>
      </c>
      <c r="N27" s="274" t="s">
        <v>259</v>
      </c>
      <c r="O27" s="247"/>
      <c r="P27" s="247" t="s">
        <v>260</v>
      </c>
      <c r="Q27" s="248"/>
      <c r="R27" s="238"/>
    </row>
    <row r="28" spans="2:18">
      <c r="B28" s="275"/>
      <c r="C28" s="275"/>
      <c r="L28" s="236"/>
      <c r="M28" s="246" t="s">
        <v>122</v>
      </c>
      <c r="N28" s="274" t="s">
        <v>261</v>
      </c>
      <c r="O28" s="247"/>
      <c r="P28" s="247" t="s">
        <v>262</v>
      </c>
      <c r="Q28" s="248"/>
      <c r="R28" s="238"/>
    </row>
    <row r="29" spans="2:18">
      <c r="L29" s="236"/>
      <c r="M29" s="246" t="s">
        <v>123</v>
      </c>
      <c r="N29" s="274" t="s">
        <v>263</v>
      </c>
      <c r="O29" s="247"/>
      <c r="P29" s="247" t="s">
        <v>264</v>
      </c>
      <c r="Q29" s="248"/>
      <c r="R29" s="238"/>
    </row>
    <row r="30" spans="2:18" ht="14.25" thickBot="1">
      <c r="L30" s="236"/>
      <c r="M30" s="249" t="s">
        <v>12</v>
      </c>
      <c r="N30" s="276" t="s">
        <v>265</v>
      </c>
      <c r="O30" s="250"/>
      <c r="P30" s="250" t="s">
        <v>266</v>
      </c>
      <c r="Q30" s="251"/>
      <c r="R30" s="238"/>
    </row>
    <row r="31" spans="2:18">
      <c r="L31" s="236"/>
      <c r="M31" s="237"/>
      <c r="N31" s="237"/>
      <c r="O31" s="237"/>
      <c r="P31" s="237"/>
      <c r="Q31" s="237"/>
      <c r="R31" s="238"/>
    </row>
    <row r="32" spans="2:18" ht="14.25" thickBot="1">
      <c r="L32" s="236"/>
      <c r="M32" s="252" t="s">
        <v>130</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131</v>
      </c>
      <c r="B60" s="285" t="s">
        <v>233</v>
      </c>
    </row>
    <row r="61" spans="1:2">
      <c r="A61" s="284" t="s">
        <v>132</v>
      </c>
      <c r="B61" s="285"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2015-07-16T05:43:07Z</cp:lastPrinted>
  <dcterms:created xsi:type="dcterms:W3CDTF">2005-07-22T00:33:45Z</dcterms:created>
  <dcterms:modified xsi:type="dcterms:W3CDTF">2016-08-01T04:44:44Z</dcterms:modified>
</cp:coreProperties>
</file>