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7年6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<sst xmlns="http://schemas.openxmlformats.org/spreadsheetml/2006/main" count="1436" uniqueCount="293">
  <si>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</si>
  <si>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</si>
  <si>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</si>
  <si>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</si>
  <si>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</si>
  <si>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</si>
  <si>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</si>
  <si>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</si>
  <si>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</si>
  <si>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</si>
  <si>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</si>
  <si>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</si>
  <si>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</si>
  <si>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</si>
  <si>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</si>
  <si>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</si>
  <si>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</si>
  <si>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</si>
  <si>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</si>
  <si>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</si>
  <si>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</si>
  <si>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</si>
  <si>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</si>
  <si>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</si>
  <si>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</si>
  <si>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</si>
  <si>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</si>
  <si>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</si>
  <si>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</si>
  <si>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</si>
  <si>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</si>
  <si>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</si>
  <si>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</si>
  <si>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</si>
  <si>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</si>
  <si>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</si>
  <si>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</si>
  <si>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</si>
  <si>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</si>
  <si>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</si>
  <si>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</si>
  <si>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</si>
  <si>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</si>
  <si>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</si>
  <si>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</si>
  <si>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</si>
  <si>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</si>
  <si>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</si>
  <si>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</si>
  <si>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</si>
  <si>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</si>
  <si>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</si>
  <si>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</si>
  <si>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</si>
  <si>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</si>
  <si>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</si>
  <si>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</si>
  <si>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</si>
  <si>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</si>
  <si>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</si>
  <si>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</si>
  <si>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</si>
  <si>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</si>
  <si>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</si>
  <si>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</si>
  <si>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</si>
  <si>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</si>
  <si>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</si>
  <si>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</si>
  <si>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</si>
  <si>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</si>
  <si>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</si>
  <si>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</si>
  <si>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</si>
  <si>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</si>
  <si>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</si>
  <si>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</si>
  <si>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</si>
  <si>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</si>
  <si>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</si>
  <si>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</si>
  <si>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</si>
  <si>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</si>
  <si>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</si>
  <si>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</si>
  <si>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</si>
  <si>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</si>
  <si>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</si>
  <si>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</si>
  <si>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</si>
  <si>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</si>
  <si>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</si>
  <si>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</si>
  <si>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</si>
  <si>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</si>
  <si>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</si>
  <si>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</si>
  <si>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</si>
  <si>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</si>
  <si>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</si>
  <si>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</si>
  <si>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</si>
  <si>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</si>
  <si>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</si>
  <si>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</si>
  <si>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</si>
  <si>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</si>
  <si>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</si>
  <si>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</si>
  <si>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</si>
  <si>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</si>
  <si>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</si>
  <si>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</si>
  <si>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</si>
  <si>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</si>
  <si>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</si>
  <si>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</si>
  <si>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</si>
  <si>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</si>
  <si>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</si>
  <si>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</si>
  <si>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</si>
  <si>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</si>
  <si>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</si>
  <si>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</si>
  <si>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</si>
  <si>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</si>
  <si>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</si>
  <si>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</si>
  <si>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</si>
  <si>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</si>
  <si>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</si>
  <si>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</si>
  <si>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</si>
  <si>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</si>
  <si>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</si>
  <si>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</si>
  <si>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</si>
  <si>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</si>
  <si>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</si>
  <si>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</si>
  <si>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</si>
  <si>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</si>
  <si>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</si>
  <si>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</si>
  <si>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</si>
  <si>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</si>
  <si>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</si>
  <si>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</si>
  <si>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</si>
  <si>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</si>
  <si>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</si>
  <si>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</si>
  <si>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</si>
  <si>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</si>
  <si>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</si>
  <si>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</si>
  <si>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</si>
  <si>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</si>
  <si>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</si>
  <si>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</si>
  <si>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</si>
  <si>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</si>
  <si>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</si>
  <si>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</si>
  <si>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</si>
  <si>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</si>
  <si>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</si>
  <si>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</si>
  <si>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</si>
  <si>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</si>
  <si>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</si>
  <si>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</si>
  <si>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</si>
  <si>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</si>
  <si>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</si>
  <si>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</si>
  <si>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</si>
  <si>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</si>
  <si>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</si>
  <si>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</si>
  <si>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</si>
  <si>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</si>
  <si>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</si>
  <si>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</si>
  <si>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</si>
  <si>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</si>
  <si>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</si>
  <si>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</si>
  <si>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</si>
  <si>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</si>
  <si>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</si>
  <si>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</si>
  <si>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</si>
  <si>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</si>
  <si>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</si>
  <si>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</si>
  <si>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</si>
  <si>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</si>
  <si>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</si>
  <si>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</si>
  <si>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</si>
  <si>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</si>
  <si>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</si>
  <si>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</si>
  <si>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</si>
  <si>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</si>
  <si>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</si>
  <si>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</si>
  <si>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平成27年6月審査分</t>
  </si>
  <si>
    <t>平成26年6月審査分</t>
  </si>
  <si>
    <t>（医科，保険者請求分）</t>
  </si>
  <si>
    <t xml:space="preserve">    ＝ 40.4百万点</t>
  </si>
  <si>
    <t>＝ 38.3百万点</t>
  </si>
  <si>
    <t>縦覧点検分
16.8百万点</t>
  </si>
  <si>
    <t>縦覧点検分
14.0百万点
（▲16.5％）</t>
  </si>
  <si>
    <t>単月点検分
23.5百万点</t>
  </si>
  <si>
    <t>単月点検分
24.3百万点
（+3.1％）</t>
  </si>
  <si>
    <t>協会けんぽ
11.7百万点</t>
  </si>
  <si>
    <t>10.0百万点
（▲15.0％）</t>
  </si>
  <si>
    <t>共済組合0.4百万点</t>
  </si>
  <si>
    <t>0.3百万点（▲15.1％）</t>
  </si>
  <si>
    <t>健保組合
3.0百万点</t>
  </si>
  <si>
    <t>2.5百万点
（▲15.4％）</t>
  </si>
  <si>
    <t>その他1.7百万点</t>
  </si>
  <si>
    <t>1.2百万点（▲28.9％）</t>
  </si>
  <si>
    <t>協会けんぽ
13.0百万点</t>
  </si>
  <si>
    <t>14.1百万点
（+8.2％）</t>
  </si>
  <si>
    <t>共済組合1.4百万点</t>
  </si>
  <si>
    <t>1.4百万点（▲4.5％）</t>
  </si>
  <si>
    <t>健保組合
6.7百万点</t>
  </si>
  <si>
    <t>6.7百万点
（▲0.9％）</t>
  </si>
  <si>
    <t>その他
2.4百万点</t>
  </si>
  <si>
    <t>2.2百万点
（▲8.1％）</t>
  </si>
  <si>
    <t>：平成27年6月審査分の（　　）内の数値は、平成26年6月審査分に対する増減率である。</t>
  </si>
  <si>
    <t>＝　12.1万件</t>
  </si>
  <si>
    <t>＝　11.4万件</t>
  </si>
  <si>
    <t>縦覧点検分
4.6万件</t>
  </si>
  <si>
    <t>縦覧点検分
4.0万件
（▲12.9％）</t>
  </si>
  <si>
    <t>単月点検分
7.5万件</t>
  </si>
  <si>
    <t>単月点検分
7.3万件
（▲1.6％）</t>
  </si>
  <si>
    <t>協会けんぽ
2.8万件</t>
  </si>
  <si>
    <t>2.4万件
（▲11.8％）</t>
  </si>
  <si>
    <t>共済組合0.2万件</t>
  </si>
  <si>
    <t>0.1万件（▲28.3％）</t>
  </si>
  <si>
    <t>健保組合
1.1万件</t>
  </si>
  <si>
    <t>1.0万件
（▲10.0％）</t>
  </si>
  <si>
    <t>その他0.6万件</t>
  </si>
  <si>
    <t>0.5万件（▲18.5％）</t>
  </si>
  <si>
    <t>協会けんぽ
4.0万件</t>
  </si>
  <si>
    <t>4.0万件
（▲0.7％）</t>
  </si>
  <si>
    <t>共済組合0.5万件</t>
  </si>
  <si>
    <t>0.4万件（▲11.3％）</t>
  </si>
  <si>
    <t>健保組合
2.0万件</t>
  </si>
  <si>
    <t>2.1万件
（+3.8％）</t>
  </si>
  <si>
    <t>その他
0.9万件</t>
  </si>
  <si>
    <t>0.8万件
（▲12.6％）</t>
  </si>
  <si>
    <t>（医科，単月点検分）</t>
  </si>
  <si>
    <t>全管掌
243.4百万点</t>
  </si>
  <si>
    <t>241.6百万点
（▲0.8％）</t>
  </si>
  <si>
    <t>協会けんぽ
91.5百万点</t>
  </si>
  <si>
    <t>94.3百万点
（+3.1％）</t>
  </si>
  <si>
    <t>共済組合
20.9百万点</t>
  </si>
  <si>
    <t>17.4百万点
（▲16.7％）</t>
  </si>
  <si>
    <t>健保組合
64.3百万点</t>
  </si>
  <si>
    <t>60.0百万点
（▲6.7％）</t>
  </si>
  <si>
    <t>その他
66.7百万点</t>
  </si>
  <si>
    <t>69.9百万点
（+4.7％）</t>
  </si>
  <si>
    <t>全管掌
48.4万件</t>
  </si>
  <si>
    <t>47.3万件
（▲2.3％）</t>
  </si>
  <si>
    <t>協会けんぽ
19.3万件</t>
  </si>
  <si>
    <t>19.1万件
（▲0.8％）</t>
  </si>
  <si>
    <t>共済組合
4.1万件</t>
  </si>
  <si>
    <t>3.9万件
（▲5.3％）</t>
  </si>
  <si>
    <t>健保組合
14.0万件</t>
  </si>
  <si>
    <t>13.4万件
（▲4.6％）</t>
  </si>
  <si>
    <t>その他
11.1万件</t>
  </si>
  <si>
    <t>11.0万件
（▲0.7％）</t>
  </si>
  <si>
    <t>（医科，全請求者分）</t>
  </si>
  <si>
    <t>…</t>
  </si>
  <si>
    <t>点 数　対前年増減率（医科，全請求者分）</t>
  </si>
  <si>
    <t>点 数　（医科，全請求者分）</t>
  </si>
  <si>
    <t>件 数　対前年増減率 （医科，全請求者分）</t>
  </si>
  <si>
    <t>件 数　（医科，全請求者分）</t>
  </si>
  <si>
    <t>平成２７年６月審査分</t>
  </si>
  <si>
    <t>－医科－</t>
  </si>
  <si>
    <t>（％）</t>
    <phoneticPr fontId="2"/>
  </si>
  <si>
    <t>（％）</t>
    <phoneticPr fontId="2"/>
  </si>
  <si>
    <t>（％）</t>
    <phoneticPr fontId="2"/>
  </si>
  <si>
    <t>（％）</t>
    <phoneticPr fontId="2"/>
  </si>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</sst>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thin">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0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6" fontId="4" fillId="0" borderId="73" xfId="0" applyNumberFormat="1" applyFont="1" applyFill="1" applyBorder="1" applyAlignment="1">
      <alignment vertical="center"/>
    </xf>
    <xf numFmtId="194" fontId="4" fillId="0" borderId="75" xfId="1" applyNumberFormat="1" applyFont="1" applyBorder="1" applyAlignment="1">
      <alignment vertical="center"/>
    </xf>
    <xf numFmtId="194" fontId="4" fillId="0" borderId="1" xfId="6" quotePrefix="1"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1"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vertical="center"/>
    </xf>
    <xf numFmtId="205" fontId="4" fillId="0" borderId="1" xfId="1"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5" xfId="0" applyNumberFormat="1" applyFont="1" applyFill="1" applyBorder="1" applyAlignment="1">
      <alignment vertical="center"/>
    </xf>
    <xf numFmtId="194" fontId="4" fillId="0" borderId="8" xfId="0" applyNumberFormat="1" applyFont="1" applyFill="1" applyBorder="1" applyAlignment="1">
      <alignment vertical="center"/>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38" fontId="28" fillId="0" borderId="8" xfId="0" applyNumberFormat="1" applyFont="1" applyFill="1" applyBorder="1">
      <alignment vertical="center"/>
    </xf>
    <xf numFmtId="38" fontId="28" fillId="0" borderId="25" xfId="0" applyNumberFormat="1" applyFont="1" applyFill="1" applyBorder="1" applyAlignment="1">
      <alignment horizontal="centerContinuous" vertical="center"/>
    </xf>
    <xf numFmtId="38" fontId="28" fillId="0" borderId="128" xfId="0" applyNumberFormat="1" applyFont="1" applyFill="1" applyBorder="1" applyAlignment="1">
      <alignment horizontal="centerContinuous"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5"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28" fillId="0" borderId="85" xfId="0" applyNumberFormat="1" applyFont="1" applyBorder="1" applyAlignment="1">
      <alignment horizontal="center" vertical="center" wrapText="1"/>
    </xf>
    <xf numFmtId="0" fontId="28" fillId="0" borderId="147"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4"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{BA5E4774-516B-42FC-A6E5-E56F9676060F}</c15:txfldGUID>
                      <c15:f>⑦査定件!$N$30</c15:f>
                      <c15:dlblFieldTableCache>
                        <c:ptCount val="1"/>
                        <c:pt idx="0">
                          <c:v>その他
11.1万件</c:v>
                        </c:pt>
                      </c15:dlblFieldTableCache>
                    </c15:dlblFTEntry>
                  </c15:dlblFieldTable>
                  <c15:showDataLabelsRange val="0"/>
                </c:ext>
              </c:extLst>
            </c:dLbl>
            <c:dLbl>
              <c:idx val="1"/>
              <c:tx>
                <c:strRef>
                  <c:f>⑦査定件!$P$30</c:f>
                  <c:strCache>
                    <c:ptCount val="1"/>
                    <c:pt idx="0">
                      <c:v>11.0万件
（▲0.7％）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{E3D975CB-887A-4A86-9F71-D40991BC748E}</c15:txfldGUID>
                      <c15:f>⑦査定件!$P$30</c15:f>
                      <c15:dlblFieldTableCache>
                        <c:ptCount val="1"/>
                        <c:pt idx="0">
                          <c:v>11.0万件
（▲0.7％）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平成26年6月審査分</c:v>
                </c:pt>
                <c:pt idx="1">
                  <c:v>平成27年6月審査分</c:v>
                </c:pt>
              </c:strCache>
            </c:strRef>
          </c:cat>
          <c:val>
            <c:numRef>
              <c:f>⑦査定件!$N$22:$O$22</c:f>
              <c:numCache>
                <c:formatCode>#,##0.0;[Red]\-#,##0.0</c:formatCode>
                <c:ptCount val="2"/>
                <c:pt idx="0">
                  <c:v>11.0512</c:v>
                </c:pt>
                <c:pt idx="1">
                  <c:v>10.9724</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14.0万件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{3A522CD8-5B04-4A09-BCCD-2908C4536C80}</c15:txfldGUID>
                      <c15:f>⑦査定件!$N$29</c15:f>
                      <c15:dlblFieldTableCache>
                        <c:ptCount val="1"/>
                        <c:pt idx="0">
                          <c:v>健保組合
14.0万件</c:v>
                        </c:pt>
                      </c15:dlblFieldTableCache>
                    </c15:dlblFTEntry>
                  </c15:dlblFieldTable>
                  <c15:showDataLabelsRange val="0"/>
                </c:ext>
              </c:extLst>
            </c:dLbl>
            <c:dLbl>
              <c:idx val="1"/>
              <c:tx>
                <c:strRef>
                  <c:f>⑦査定件!$P$29</c:f>
                  <c:strCache>
                    <c:ptCount val="1"/>
                    <c:pt idx="0">
                      <c:v>13.4万件
（▲4.6％）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{C3257E2C-A62E-42B5-982A-D702E2ADDB12}</c15:txfldGUID>
                      <c15:f>⑦査定件!$P$29</c15:f>
                      <c15:dlblFieldTableCache>
                        <c:ptCount val="1"/>
                        <c:pt idx="0">
                          <c:v>13.4万件
（▲4.6％）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平成26年6月審査分</c:v>
                </c:pt>
                <c:pt idx="1">
                  <c:v>平成27年6月審査分</c:v>
                </c:pt>
              </c:strCache>
            </c:strRef>
          </c:cat>
          <c:val>
            <c:numRef>
              <c:f>⑦査定件!$N$21:$O$21</c:f>
              <c:numCache>
                <c:formatCode>#,##0.0;[Red]\-#,##0.0</c:formatCode>
                <c:ptCount val="2"/>
                <c:pt idx="0">
                  <c:v>14.0198</c:v>
                </c:pt>
                <c:pt idx="1">
                  <c:v>13.3736</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{22FF12E2-45B2-423D-96F2-E0E60D01D0EE}</c15:txfldGUID>
                      <c15:f>⑦査定件!$N$28</c15:f>
                      <c15:dlblFieldTableCache>
                        <c:ptCount val="1"/>
                        <c:pt idx="0">
                          <c:v>共済組合
4.1万件</c:v>
                        </c:pt>
                      </c15:dlblFieldTableCache>
                    </c15:dlblFTEntry>
                  </c15:dlblFieldTable>
                  <c15:showDataLabelsRange val="0"/>
                </c:ext>
              </c:extLst>
            </c:dLbl>
            <c:dLbl>
              <c:idx val="1"/>
              <c:tx>
                <c:strRef>
                  <c:f>⑦査定件!$P$28</c:f>
                  <c:strCache>
                    <c:ptCount val="1"/>
                    <c:pt idx="0">
                      <c:v>3.9万件
（▲5.3％）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{0CD07950-AFD0-48BE-8F72-4D564C9C35B8}</c15:txfldGUID>
                      <c15:f>⑦査定件!$P$28</c15:f>
                      <c15:dlblFieldTableCache>
                        <c:ptCount val="1"/>
                        <c:pt idx="0">
                          <c:v>3.9万件
（▲5.3％）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平成26年6月審査分</c:v>
                </c:pt>
                <c:pt idx="1">
                  <c:v>平成27年6月審査分</c:v>
                </c:pt>
              </c:strCache>
            </c:strRef>
          </c:cat>
          <c:val>
            <c:numRef>
              <c:f>⑦査定件!$N$20:$O$20</c:f>
              <c:numCache>
                <c:formatCode>#,##0.0;[Red]\-#,##0.0</c:formatCode>
                <c:ptCount val="2"/>
                <c:pt idx="0">
                  <c:v>4.0785</c:v>
                </c:pt>
                <c:pt idx="1">
                  <c:v>3.8607</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19.3万件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{790421F6-03B4-4CCD-A968-E0CE596A0E87}</c15:txfldGUID>
                      <c15:f>⑦査定件!$N$27</c15:f>
                      <c15:dlblFieldTableCache>
                        <c:ptCount val="1"/>
                        <c:pt idx="0">
                          <c:v>協会けんぽ
19.3万件</c:v>
                        </c:pt>
                      </c15:dlblFieldTableCache>
                    </c15:dlblFTEntry>
                  </c15:dlblFieldTable>
                  <c15:showDataLabelsRange val="0"/>
                </c:ext>
              </c:extLst>
            </c:dLbl>
            <c:dLbl>
              <c:idx val="1"/>
              <c:tx>
                <c:strRef>
                  <c:f>⑦査定件!$P$27</c:f>
                  <c:strCache>
                    <c:ptCount val="1"/>
                    <c:pt idx="0">
                      <c:v>19.1万件
（▲0.8％）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{5C7881D2-E984-4D5F-8E93-1108F799A59D}</c15:txfldGUID>
                      <c15:f>⑦査定件!$P$27</c15:f>
                      <c15:dlblFieldTableCache>
                        <c:ptCount val="1"/>
                        <c:pt idx="0">
                          <c:v>19.1万件
（▲0.8％）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平成26年6月審査分</c:v>
                </c:pt>
                <c:pt idx="1">
                  <c:v>平成27年6月審査分</c:v>
                </c:pt>
              </c:strCache>
            </c:strRef>
          </c:cat>
          <c:val>
            <c:numRef>
              <c:f>⑦査定件!$N$19:$O$19</c:f>
              <c:numCache>
                <c:formatCode>#,##0.0;[Red]\-#,##0.0</c:formatCode>
                <c:ptCount val="2"/>
                <c:pt idx="0">
                  <c:v>19.276700000000002</c:v>
                </c:pt>
                <c:pt idx="1">
                  <c:v>19.120899999999999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96980360"/>
        <c:axId val="96978792"/>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5353945660063589"/>
                </c:manualLayout>
              </c:layout>
              <c:tx>
                <c:strRef>
                  <c:f>⑦査定件!$N$26</c:f>
                  <c:strCache>
                    <c:ptCount val="1"/>
                    <c:pt idx="0">
                      <c:v>全管掌
48.4万件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{0EF9C551-DE4C-4CEB-91E0-0AC9D75CBA0A}</c15:txfldGUID>
                      <c15:f>⑦査定件!$N$26</c15:f>
                      <c15:dlblFieldTableCache>
                        <c:ptCount val="1"/>
                        <c:pt idx="0">
                          <c:v>全管掌
48.4万件</c:v>
                        </c:pt>
                      </c15:dlblFieldTableCache>
                    </c15:dlblFTEntry>
                  </c15:dlblFieldTable>
                  <c15:showDataLabelsRange val="0"/>
                </c:ext>
              </c:extLst>
            </c:dLbl>
            <c:dLbl>
              <c:idx val="1"/>
              <c:layout>
                <c:manualLayout>
                  <c:xMode val="edge"/>
                  <c:yMode val="edge"/>
                  <c:x val="0.72928225979952133"/>
                  <c:y val="0.1694916079357669"/>
                </c:manualLayout>
              </c:layout>
              <c:tx>
                <c:strRef>
                  <c:f>⑦査定件!$P$26</c:f>
                  <c:strCache>
                    <c:ptCount val="1"/>
                    <c:pt idx="0">
                      <c:v>47.3万件
（▲2.3％）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{B1C6BA80-5225-422A-819B-46CA71D5E15D}</c15:txfldGUID>
                      <c15:f>⑦査定件!$P$26</c15:f>
                      <c15:dlblFieldTableCache>
                        <c:ptCount val="1"/>
                        <c:pt idx="0">
                          <c:v>47.3万件
（▲2.3％）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48.426200000000001</c:v>
                </c:pt>
                <c:pt idx="1">
                  <c:v>47.327599999999997</c:v>
                </c:pt>
              </c:numCache>
            </c:numRef>
          </c:val>
          <c:smooth val="0"/>
        </c:ser>
        <c:dLbls>
          <c:showLegendKey val="0"/>
          <c:showVal val="1"/>
          <c:showCatName val="0"/>
          <c:showSerName val="0"/>
          <c:showPercent val="0"/>
          <c:showBubbleSize val="0"/>
        </c:dLbls>
        <c:marker val="1"/>
        <c:smooth val="0"/>
        <c:axId val="96980360"/>
        <c:axId val="96978792"/>
      </c:lineChart>
      <c:catAx>
        <c:axId val="969803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96978792"/>
        <c:crosses val="autoZero"/>
        <c:auto val="1"/>
        <c:lblAlgn val="ctr"/>
        <c:lblOffset val="100"/>
        <c:tickLblSkip val="1"/>
        <c:tickMarkSkip val="1"/>
        <c:noMultiLvlLbl val="0"/>
      </c:catAx>
      <c:valAx>
        <c:axId val="9697879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969803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66.7百万点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{DDEF2263-39E5-4A5F-B7D9-45294CF21430}</c15:txfldGUID>
                      <c15:f>⑧査定点!$N$30</c15:f>
                      <c15:dlblFieldTableCache>
                        <c:ptCount val="1"/>
                        <c:pt idx="0">
                          <c:v>その他
66.7百万点</c:v>
                        </c:pt>
                      </c15:dlblFieldTableCache>
                    </c15:dlblFTEntry>
                  </c15:dlblFieldTable>
                  <c15:showDataLabelsRange val="0"/>
                </c:ext>
              </c:extLst>
            </c:dLbl>
            <c:dLbl>
              <c:idx val="1"/>
              <c:tx>
                <c:strRef>
                  <c:f>⑧査定点!$P$30</c:f>
                  <c:strCache>
                    <c:ptCount val="1"/>
                    <c:pt idx="0">
                      <c:v>69.9百万点
（+4.7％）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{85B69980-0A8B-466F-B0CF-27C6804FA08D}</c15:txfldGUID>
                      <c15:f>⑧査定点!$P$30</c15:f>
                      <c15:dlblFieldTableCache>
                        <c:ptCount val="1"/>
                        <c:pt idx="0">
                          <c:v>69.9百万点
（+4.7％）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平成26年6月審査分</c:v>
                </c:pt>
                <c:pt idx="1">
                  <c:v>平成27年6月審査分</c:v>
                </c:pt>
              </c:strCache>
            </c:strRef>
          </c:cat>
          <c:val>
            <c:numRef>
              <c:f>⑧査定点!$N$22:$O$22</c:f>
              <c:numCache>
                <c:formatCode>#,##0.0;[Red]\-#,##0.0</c:formatCode>
                <c:ptCount val="2"/>
                <c:pt idx="0">
                  <c:v>66.722950000000054</c:v>
                </c:pt>
                <c:pt idx="1">
                  <c:v>69.86101400000004</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64.3百万点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{CDDA8D0F-5B1F-48F2-B4D5-7C5071D572B6}</c15:txfldGUID>
                      <c15:f>⑧査定点!$N$29</c15:f>
                      <c15:dlblFieldTableCache>
                        <c:ptCount val="1"/>
                        <c:pt idx="0">
                          <c:v>健保組合
64.3百万点</c:v>
                        </c:pt>
                      </c15:dlblFieldTableCache>
                    </c15:dlblFTEntry>
                  </c15:dlblFieldTable>
                  <c15:showDataLabelsRange val="0"/>
                </c:ext>
              </c:extLst>
            </c:dLbl>
            <c:dLbl>
              <c:idx val="1"/>
              <c:tx>
                <c:strRef>
                  <c:f>⑧査定点!$P$29</c:f>
                  <c:strCache>
                    <c:ptCount val="1"/>
                    <c:pt idx="0">
                      <c:v>60.0百万点
（▲6.7％）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{C2935F92-87EB-4763-83E4-CD61CB9FB1B9}</c15:txfldGUID>
                      <c15:f>⑧査定点!$P$29</c15:f>
                      <c15:dlblFieldTableCache>
                        <c:ptCount val="1"/>
                        <c:pt idx="0">
                          <c:v>60.0百万点
（▲6.7％）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平成26年6月審査分</c:v>
                </c:pt>
                <c:pt idx="1">
                  <c:v>平成27年6月審査分</c:v>
                </c:pt>
              </c:strCache>
            </c:strRef>
          </c:cat>
          <c:val>
            <c:numRef>
              <c:f>⑧査定点!$N$21:$O$21</c:f>
              <c:numCache>
                <c:formatCode>#,##0.0;[Red]\-#,##0.0</c:formatCode>
                <c:ptCount val="2"/>
                <c:pt idx="0">
                  <c:v>64.321962999999997</c:v>
                </c:pt>
                <c:pt idx="1">
                  <c:v>59.993756999999995</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20.9百万点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{D91841C4-A889-4D27-8EB1-92762852FD45}</c15:txfldGUID>
                      <c15:f>⑧査定点!$N$28</c15:f>
                      <c15:dlblFieldTableCache>
                        <c:ptCount val="1"/>
                        <c:pt idx="0">
                          <c:v>共済組合
20.9百万点</c:v>
                        </c:pt>
                      </c15:dlblFieldTableCache>
                    </c15:dlblFTEntry>
                  </c15:dlblFieldTable>
                  <c15:showDataLabelsRange val="0"/>
                </c:ext>
              </c:extLst>
            </c:dLbl>
            <c:dLbl>
              <c:idx val="1"/>
              <c:tx>
                <c:strRef>
                  <c:f>⑧査定点!$P$28</c:f>
                  <c:strCache>
                    <c:ptCount val="1"/>
                    <c:pt idx="0">
                      <c:v>17.4百万点
（▲16.7％）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{9288C7CB-BEDF-498D-9210-8D767692CD79}</c15:txfldGUID>
                      <c15:f>⑧査定点!$P$28</c15:f>
                      <c15:dlblFieldTableCache>
                        <c:ptCount val="1"/>
                        <c:pt idx="0">
                          <c:v>17.4百万点
（▲16.7％）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平成26年6月審査分</c:v>
                </c:pt>
                <c:pt idx="1">
                  <c:v>平成27年6月審査分</c:v>
                </c:pt>
              </c:strCache>
            </c:strRef>
          </c:cat>
          <c:val>
            <c:numRef>
              <c:f>⑧査定点!$N$20:$O$20</c:f>
              <c:numCache>
                <c:formatCode>#,##0.0;[Red]\-#,##0.0</c:formatCode>
                <c:ptCount val="2"/>
                <c:pt idx="0">
                  <c:v>20.918363000000003</c:v>
                </c:pt>
                <c:pt idx="1">
                  <c:v>17.415877999999999</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91.5百万点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{A38E5201-ECF6-4836-A7D8-C1EB71798205}</c15:txfldGUID>
                      <c15:f>⑧査定点!$N$27</c15:f>
                      <c15:dlblFieldTableCache>
                        <c:ptCount val="1"/>
                        <c:pt idx="0">
                          <c:v>協会けんぽ
91.5百万点</c:v>
                        </c:pt>
                      </c15:dlblFieldTableCache>
                    </c15:dlblFTEntry>
                  </c15:dlblFieldTable>
                  <c15:showDataLabelsRange val="0"/>
                </c:ext>
              </c:extLst>
            </c:dLbl>
            <c:dLbl>
              <c:idx val="1"/>
              <c:tx>
                <c:strRef>
                  <c:f>⑧査定点!$P$27</c:f>
                  <c:strCache>
                    <c:ptCount val="1"/>
                    <c:pt idx="0">
                      <c:v>94.3百万点
（+3.1％）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{0CFA0E38-DE58-4930-A956-5DEA88476554}</c15:txfldGUID>
                      <c15:f>⑧査定点!$P$27</c15:f>
                      <c15:dlblFieldTableCache>
                        <c:ptCount val="1"/>
                        <c:pt idx="0">
                          <c:v>94.3百万点
（+3.1％）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平成26年6月審査分</c:v>
                </c:pt>
                <c:pt idx="1">
                  <c:v>平成27年6月審査分</c:v>
                </c:pt>
              </c:strCache>
            </c:strRef>
          </c:cat>
          <c:val>
            <c:numRef>
              <c:f>⑧査定点!$N$19:$O$19</c:f>
              <c:numCache>
                <c:formatCode>#,##0.0;[Red]\-#,##0.0</c:formatCode>
                <c:ptCount val="2"/>
                <c:pt idx="0">
                  <c:v>91.479144000000005</c:v>
                </c:pt>
                <c:pt idx="1">
                  <c:v>94.324341000000004</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69736024"/>
        <c:axId val="269735632"/>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4656039039151608"/>
                </c:manualLayout>
              </c:layout>
              <c:tx>
                <c:strRef>
                  <c:f>⑧査定点!$N$26</c:f>
                  <c:strCache>
                    <c:ptCount val="1"/>
                    <c:pt idx="0">
                      <c:v>全管掌
243.4百万点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{D4BBCAB5-3AFB-4D8D-94AE-20A39811FAC8}</c15:txfldGUID>
                      <c15:f>⑧査定点!$N$26</c15:f>
                      <c15:dlblFieldTableCache>
                        <c:ptCount val="1"/>
                        <c:pt idx="0">
                          <c:v>全管掌
243.4百万点</c:v>
                        </c:pt>
                      </c15:dlblFieldTableCache>
                    </c15:dlblFTEntry>
                  </c15:dlblFieldTable>
                  <c15:showDataLabelsRange val="0"/>
                </c:ext>
              </c:extLst>
            </c:dLbl>
            <c:dLbl>
              <c:idx val="1"/>
              <c:layout>
                <c:manualLayout>
                  <c:xMode val="edge"/>
                  <c:yMode val="edge"/>
                  <c:x val="0.72790104339838579"/>
                  <c:y val="0.15453646605908158"/>
                </c:manualLayout>
              </c:layout>
              <c:tx>
                <c:strRef>
                  <c:f>⑧査定点!$P$26</c:f>
                  <c:strCache>
                    <c:ptCount val="1"/>
                    <c:pt idx="0">
                      <c:v>241.6百万点
（▲0.8％）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{CE87677A-7C12-4D96-B356-325BCEA86EE8}</c15:txfldGUID>
                      <c15:f>⑧査定点!$P$26</c15:f>
                      <c15:dlblFieldTableCache>
                        <c:ptCount val="1"/>
                        <c:pt idx="0">
                          <c:v>241.6百万点
（▲0.8％）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243.44242000000006</c:v>
                </c:pt>
                <c:pt idx="1">
                  <c:v>241.59499000000002</c:v>
                </c:pt>
              </c:numCache>
            </c:numRef>
          </c:val>
          <c:smooth val="0"/>
        </c:ser>
        <c:dLbls>
          <c:showLegendKey val="0"/>
          <c:showVal val="1"/>
          <c:showCatName val="0"/>
          <c:showSerName val="0"/>
          <c:showPercent val="0"/>
          <c:showBubbleSize val="0"/>
        </c:dLbls>
        <c:marker val="1"/>
        <c:smooth val="0"/>
        <c:axId val="269736024"/>
        <c:axId val="269735632"/>
      </c:lineChart>
      <c:catAx>
        <c:axId val="2697360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9735632"/>
        <c:crosses val="autoZero"/>
        <c:auto val="1"/>
        <c:lblAlgn val="ctr"/>
        <c:lblOffset val="100"/>
        <c:tickLblSkip val="1"/>
        <c:tickMarkSkip val="1"/>
        <c:noMultiLvlLbl val="0"/>
      </c:catAx>
      <c:valAx>
        <c:axId val="2697356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97360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925731985227216"/>
                  <c:y val="0.93907611190468254"/>
                </c:manualLayout>
              </c:layout>
              <c:tx>
                <c:strRef>
                  <c:f>⑨再審件!$P$48</c:f>
                  <c:strCache>
                    <c:ptCount val="1"/>
                    <c:pt idx="0">
                      <c:v>その他
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{02913E0B-A057-4472-B6AB-8D5AB1221CCC}</c15:txfldGUID>
                      <c15:f>⑨再審件!$P$48</c15:f>
                      <c15:dlblFieldTableCache>
                        <c:ptCount val="1"/>
                        <c:pt idx="0">
                          <c:v>その他
0.9万件</c:v>
                        </c:pt>
                      </c15:dlblFieldTableCache>
                    </c15:dlblFTEntry>
                  </c15:dlblFieldTable>
                  <c15:showDataLabelsRange val="0"/>
                </c:ext>
              </c:extLst>
            </c:dLbl>
            <c:dLbl>
              <c:idx val="2"/>
              <c:layout>
                <c:manualLayout>
                  <c:xMode val="edge"/>
                  <c:yMode val="edge"/>
                  <c:x val="0.57427092892006237"/>
                  <c:y val="0.94012653261151102"/>
                </c:manualLayout>
              </c:layout>
              <c:tx>
                <c:strRef>
                  <c:f>⑨再審件!$Q$48</c:f>
                  <c:strCache>
                    <c:ptCount val="1"/>
                    <c:pt idx="0">
                      <c:v>0.8万件
（▲12.6％）</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{10C3F9B9-2555-4F6B-9D25-A38033C59F02}</c15:txfldGUID>
                      <c15:f>⑨再審件!$Q$48</c15:f>
                      <c15:dlblFieldTableCache>
                        <c:ptCount val="1"/>
                        <c:pt idx="0">
                          <c:v>0.8万件
（▲12.6％）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0.8992</c:v>
                </c:pt>
                <c:pt idx="2">
                  <c:v>0.78590000000000004</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931059046452154"/>
                  <c:y val="0.83298362051500363"/>
                </c:manualLayout>
              </c:layout>
              <c:tx>
                <c:strRef>
                  <c:f>⑨再審件!$P$47</c:f>
                  <c:strCache>
                    <c:ptCount val="1"/>
                    <c:pt idx="0">
                      <c:v>健保組合
2.0万件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{6F736992-4B1D-4501-B3C6-405BABF22CAB}</c15:txfldGUID>
                      <c15:f>⑨再審件!$P$47</c15:f>
                      <c15:dlblFieldTableCache>
                        <c:ptCount val="1"/>
                        <c:pt idx="0">
                          <c:v>健保組合
2.0万件</c:v>
                        </c:pt>
                      </c15:dlblFieldTableCache>
                    </c15:dlblFTEntry>
                  </c15:dlblFieldTable>
                  <c15:showDataLabelsRange val="0"/>
                </c:ext>
              </c:extLst>
            </c:dLbl>
            <c:dLbl>
              <c:idx val="2"/>
              <c:layout>
                <c:manualLayout>
                  <c:xMode val="edge"/>
                  <c:yMode val="edge"/>
                  <c:x val="0.57957597214334233"/>
                  <c:y val="0.84243740687646018"/>
                </c:manualLayout>
              </c:layout>
              <c:tx>
                <c:strRef>
                  <c:f>⑨再審件!$Q$47</c:f>
                  <c:strCache>
                    <c:ptCount val="1"/>
                    <c:pt idx="0">
                      <c:v>2.1万件
（+3.8％）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{B25027B7-FCBC-4B86-BE28-FD1413D3A5EB}</c15:txfldGUID>
                      <c15:f>⑨再審件!$Q$47</c15:f>
                      <c15:dlblFieldTableCache>
                        <c:ptCount val="1"/>
                        <c:pt idx="0">
                          <c:v>2.1万件
（+3.8％）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2.0453000000000001</c:v>
                </c:pt>
                <c:pt idx="2">
                  <c:v>2.1229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6339546079468149"/>
                  <c:y val="0.75420206750286578"/>
                </c:manualLayout>
              </c:layout>
              <c:tx>
                <c:strRef>
                  <c:f>⑨再審件!$P$46</c:f>
                  <c:strCache>
                    <c:ptCount val="1"/>
                    <c:pt idx="0">
                      <c:v>共済組合0.5万件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{E3DF9A9B-86BA-4AF4-AEBC-2405F0FA3ED4}</c15:txfldGUID>
                      <c15:f>⑨再審件!$P$46</c15:f>
                      <c15:dlblFieldTableCache>
                        <c:ptCount val="1"/>
                        <c:pt idx="0">
                          <c:v>共済組合0.5万件</c:v>
                        </c:pt>
                      </c15:dlblFieldTableCache>
                    </c15:dlblFTEntry>
                  </c15:dlblFieldTable>
                  <c15:showDataLabelsRange val="0"/>
                </c:ext>
              </c:extLst>
            </c:dLbl>
            <c:dLbl>
              <c:idx val="2"/>
              <c:layout>
                <c:manualLayout>
                  <c:xMode val="edge"/>
                  <c:yMode val="edge"/>
                  <c:x val="0.55570327763858229"/>
                  <c:y val="0.75945417103700841"/>
                </c:manualLayout>
              </c:layout>
              <c:tx>
                <c:strRef>
                  <c:f>⑨再審件!$Q$46</c:f>
                  <c:strCache>
                    <c:ptCount val="1"/>
                    <c:pt idx="0">
                      <c:v>0.4万件（▲11.3％）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{37EC6882-BB58-4A9B-A1E1-E34E941DE112}</c15:txfldGUID>
                      <c15:f>⑨再審件!$Q$46</c15:f>
                      <c15:dlblFieldTableCache>
                        <c:ptCount val="1"/>
                        <c:pt idx="0">
                          <c:v>0.4万件（▲11.3％）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0.4612</c:v>
                </c:pt>
                <c:pt idx="2">
                  <c:v>0.40899999999999997</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400554724124152"/>
                  <c:y val="0.58298349228981972"/>
                </c:manualLayout>
              </c:layout>
              <c:tx>
                <c:strRef>
                  <c:f>⑨再審件!$P$45</c:f>
                  <c:strCache>
                    <c:ptCount val="1"/>
                    <c:pt idx="0">
                      <c:v>協会けんぽ
4.0万件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{6BA55262-6F72-4E62-8620-BB7072C318F1}</c15:txfldGUID>
                      <c15:f>⑨再審件!$P$45</c15:f>
                      <c15:dlblFieldTableCache>
                        <c:ptCount val="1"/>
                        <c:pt idx="0">
                          <c:v>協会けんぽ
4.0万件</c:v>
                        </c:pt>
                      </c15:dlblFieldTableCache>
                    </c15:dlblFTEntry>
                  </c15:dlblFieldTable>
                  <c15:showDataLabelsRange val="0"/>
                </c:ext>
              </c:extLst>
            </c:dLbl>
            <c:dLbl>
              <c:idx val="2"/>
              <c:layout>
                <c:manualLayout>
                  <c:xMode val="edge"/>
                  <c:yMode val="edge"/>
                  <c:x val="0.57427092892006237"/>
                  <c:y val="0.58823559582396223"/>
                </c:manualLayout>
              </c:layout>
              <c:tx>
                <c:strRef>
                  <c:f>⑨再審件!$Q$45</c:f>
                  <c:strCache>
                    <c:ptCount val="1"/>
                    <c:pt idx="0">
                      <c:v>4.0万件
（▲0.7％）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{BD1F65CA-9888-4232-9D5B-2A6ABC444BD9}</c15:txfldGUID>
                      <c15:f>⑨再審件!$Q$45</c15:f>
                      <c15:dlblFieldTableCache>
                        <c:ptCount val="1"/>
                        <c:pt idx="0">
                          <c:v>4.0万件
（▲0.7％）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4.0449000000000002</c:v>
                </c:pt>
                <c:pt idx="2">
                  <c:v>4.0156999999999998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6870050401796151"/>
                  <c:y val="0.44012627616114314"/>
                </c:manualLayout>
              </c:layout>
              <c:tx>
                <c:strRef>
                  <c:f>⑨再審件!$P$44</c:f>
                  <c:strCache>
                    <c:ptCount val="1"/>
                    <c:pt idx="0">
                      <c:v>その他0.6万件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{F450B1C3-4FBF-4B66-A8EE-276931EF8F59}</c15:txfldGUID>
                      <c15:f>⑨再審件!$P$44</c15:f>
                      <c15:dlblFieldTableCache>
                        <c:ptCount val="1"/>
                        <c:pt idx="0">
                          <c:v>その他0.6万件</c:v>
                        </c:pt>
                      </c15:dlblFieldTableCache>
                    </c15:dlblFTEntry>
                  </c15:dlblFieldTable>
                  <c15:showDataLabelsRange val="0"/>
                </c:ext>
              </c:extLst>
            </c:dLbl>
            <c:dLbl>
              <c:idx val="2"/>
              <c:layout>
                <c:manualLayout>
                  <c:xMode val="edge"/>
                  <c:yMode val="edge"/>
                  <c:x val="0.55835579925022227"/>
                  <c:y val="0.45168090393625671"/>
                </c:manualLayout>
              </c:layout>
              <c:tx>
                <c:strRef>
                  <c:f>⑨再審件!$Q$44</c:f>
                  <c:strCache>
                    <c:ptCount val="1"/>
                    <c:pt idx="0">
                      <c:v>0.5万件（▲18.5％）</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{2B4EAFAC-C05A-4602-B3B7-697CB0362D97}</c15:txfldGUID>
                      <c15:f>⑨再審件!$Q$44</c15:f>
                      <c15:dlblFieldTableCache>
                        <c:ptCount val="1"/>
                        <c:pt idx="0">
                          <c:v>0.5万件（▲18.5％）</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0.57220000000000004</c:v>
                </c:pt>
                <c:pt idx="2">
                  <c:v>0.46650000000000003</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400554724124152"/>
                  <c:y val="0.36659682668314786"/>
                </c:manualLayout>
              </c:layout>
              <c:tx>
                <c:strRef>
                  <c:f>⑨再審件!$P$43</c:f>
                  <c:strCache>
                    <c:ptCount val="1"/>
                    <c:pt idx="0">
                      <c:v>健保組合
1.1万件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{811AB3D1-922A-4CA4-B5AF-E74315348FD8}</c15:txfldGUID>
                      <c15:f>⑨再審件!$P$43</c15:f>
                      <c15:dlblFieldTableCache>
                        <c:ptCount val="1"/>
                        <c:pt idx="0">
                          <c:v>健保組合
1.1万件</c:v>
                        </c:pt>
                      </c15:dlblFieldTableCache>
                    </c15:dlblFTEntry>
                  </c15:dlblFieldTable>
                  <c15:showDataLabelsRange val="0"/>
                </c:ext>
              </c:extLst>
            </c:dLbl>
            <c:dLbl>
              <c:idx val="2"/>
              <c:layout>
                <c:manualLayout>
                  <c:xMode val="edge"/>
                  <c:yMode val="edge"/>
                  <c:x val="0.57427092892006237"/>
                  <c:y val="0.38865566152654646"/>
                </c:manualLayout>
              </c:layout>
              <c:tx>
                <c:strRef>
                  <c:f>⑨再審件!$Q$43</c:f>
                  <c:strCache>
                    <c:ptCount val="1"/>
                    <c:pt idx="0">
                      <c:v>1.0万件
（▲10.0％）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{89FAD2C3-0844-47E8-8DEA-0057C40EDCE5}</c15:txfldGUID>
                      <c15:f>⑨再審件!$Q$43</c15:f>
                      <c15:dlblFieldTableCache>
                        <c:ptCount val="1"/>
                        <c:pt idx="0">
                          <c:v>1.0万件
（▲10.0％）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1.1097999999999999</c:v>
                </c:pt>
                <c:pt idx="2">
                  <c:v>0.99860000000000004</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6472172160050148"/>
                  <c:y val="0.33718504689194978"/>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{48D321B7-222E-4C31-AE60-3437F603D2EC}</c15:txfldGUID>
                      <c15:f>⑨再審件!$P$42</c15:f>
                      <c15:dlblFieldTableCache>
                        <c:ptCount val="1"/>
                        <c:pt idx="0">
                          <c:v>共済組合0.2万件</c:v>
                        </c:pt>
                      </c15:dlblFieldTableCache>
                    </c15:dlblFTEntry>
                  </c15:dlblFieldTable>
                  <c15:showDataLabelsRange val="0"/>
                </c:ext>
              </c:extLst>
            </c:dLbl>
            <c:dLbl>
              <c:idx val="2"/>
              <c:layout>
                <c:manualLayout>
                  <c:xMode val="edge"/>
                  <c:yMode val="edge"/>
                  <c:x val="0.55702953844440228"/>
                  <c:y val="0.36134472314900534"/>
                </c:manualLayout>
              </c:layout>
              <c:tx>
                <c:strRef>
                  <c:f>⑨再審件!$Q$42</c:f>
                  <c:strCache>
                    <c:ptCount val="1"/>
                    <c:pt idx="0">
                      <c:v>0.1万件（▲28.3％）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{C34BBE65-A59E-45EC-8341-FCC0F45F46B9}</c15:txfldGUID>
                      <c15:f>⑨再審件!$Q$42</c15:f>
                      <c15:dlblFieldTableCache>
                        <c:ptCount val="1"/>
                        <c:pt idx="0">
                          <c:v>0.1万件（▲28.3％）</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0.1958</c:v>
                </c:pt>
                <c:pt idx="2">
                  <c:v>0.1404</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00267648237815"/>
                  <c:y val="0.22268918984764283"/>
                </c:manualLayout>
              </c:layout>
              <c:tx>
                <c:strRef>
                  <c:f>⑨再審件!$P$41</c:f>
                  <c:strCache>
                    <c:ptCount val="1"/>
                    <c:pt idx="0">
                      <c:v>協会けんぽ
2.8万件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{C212DD82-4012-474D-B041-D2530B58C273}</c15:txfldGUID>
                      <c15:f>⑨再審件!$P$41</c15:f>
                      <c15:dlblFieldTableCache>
                        <c:ptCount val="1"/>
                        <c:pt idx="0">
                          <c:v>協会けんぽ
2.8万件</c:v>
                        </c:pt>
                      </c15:dlblFieldTableCache>
                    </c15:dlblFTEntry>
                  </c15:dlblFieldTable>
                  <c15:showDataLabelsRange val="0"/>
                </c:ext>
              </c:extLst>
            </c:dLbl>
            <c:dLbl>
              <c:idx val="2"/>
              <c:layout>
                <c:manualLayout>
                  <c:xMode val="edge"/>
                  <c:yMode val="edge"/>
                  <c:x val="0.57559718972588236"/>
                  <c:y val="0.26260517670712596"/>
                </c:manualLayout>
              </c:layout>
              <c:tx>
                <c:strRef>
                  <c:f>⑨再審件!$Q$41</c:f>
                  <c:strCache>
                    <c:ptCount val="1"/>
                    <c:pt idx="0">
                      <c:v>2.4万件
（▲11.8％）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{BFD8E164-F942-4C54-8E3E-836281979F17}</c15:txfldGUID>
                      <c15:f>⑨再審件!$Q$41</c15:f>
                      <c15:dlblFieldTableCache>
                        <c:ptCount val="1"/>
                        <c:pt idx="0">
                          <c:v>2.4万件
（▲11.8％）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2.7719</c:v>
                </c:pt>
                <c:pt idx="2">
                  <c:v>2.4441999999999999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12.1万件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{C6675A4B-B8D0-439B-842E-80EF192AC97A}</c15:txfldGUID>
                      <c15:f>⑨再審件!$P$38</c15:f>
                      <c15:dlblFieldTableCache>
                        <c:ptCount val="1"/>
                        <c:pt idx="0">
                          <c:v>＝　12.1万件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{D3D667A8-CAD4-43F3-B03B-511AC88918BE}</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9733280"/>
        <c:axId val="269732496"/>
      </c:barChart>
      <c:catAx>
        <c:axId val="269733280"/>
        <c:scaling>
          <c:orientation val="minMax"/>
        </c:scaling>
        <c:delete val="1"/>
        <c:axPos val="b"/>
        <c:majorTickMark val="out"/>
        <c:minorTickMark val="none"/>
        <c:tickLblPos val="nextTo"/>
        <c:crossAx val="269732496"/>
        <c:crosses val="autoZero"/>
        <c:auto val="1"/>
        <c:lblAlgn val="ctr"/>
        <c:lblOffset val="100"/>
        <c:noMultiLvlLbl val="0"/>
      </c:catAx>
      <c:valAx>
        <c:axId val="26973249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973328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7.5万件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{3B4B6AA3-BC23-45D5-93F4-CF22D35C4A03}</c15:txfldGUID>
                      <c15:f>⑨再審件!$O$40</c15:f>
                      <c15:dlblFieldTableCache>
                        <c:ptCount val="1"/>
                        <c:pt idx="0">
                          <c:v>単月点検分
7.5万件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7.3万件
（▲1.6％）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{AC40468D-2189-41FE-957D-141CBE27DC17}</c15:txfldGUID>
                      <c15:f>⑨再審件!$R$40</c15:f>
                      <c15:dlblFieldTableCache>
                        <c:ptCount val="1"/>
                        <c:pt idx="0">
                          <c:v>単月点検分
7.3万件
（▲1.6％）</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7.4505999999999997</c:v>
                </c:pt>
                <c:pt idx="4">
                  <c:v>7.3334999999999999</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4.6万件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{8ECEE849-F726-434B-9861-95C3694F9D49}</c15:txfldGUID>
                      <c15:f>⑨再審件!$O$39</c15:f>
                      <c15:dlblFieldTableCache>
                        <c:ptCount val="1"/>
                        <c:pt idx="0">
                          <c:v>縦覧点検分
4.6万件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4.0万件
（▲12.9％）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{32FF99CA-1C9F-4559-ACB9-53DD33F19DFB}</c15:txfldGUID>
                      <c15:f>⑨再審件!$R$39</c15:f>
                      <c15:dlblFieldTableCache>
                        <c:ptCount val="1"/>
                        <c:pt idx="0">
                          <c:v>縦覧点検分
4.0万件
（▲12.9％）</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4.6497000000000002</c:v>
                </c:pt>
                <c:pt idx="4">
                  <c:v>4.0496999999999996</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21589403973509932"/>
                  <c:y val="0.12172088142707241"/>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{C19662D9-0763-450C-8551-42B0049F14CF}</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69668874172185435"/>
                  <c:y val="0.17418677859391396"/>
                </c:manualLayout>
              </c:layout>
              <c:tx>
                <c:strRef>
                  <c:f>⑨再審件!$R$38</c:f>
                  <c:strCache>
                    <c:ptCount val="1"/>
                    <c:pt idx="0">
                      <c:v>＝　11.4万件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{07C682AF-136E-4CB7-8049-1F3D41E22DC1}</c15:txfldGUID>
                      <c15:f>⑨再審件!$R$38</c15:f>
                      <c15:dlblFieldTableCache>
                        <c:ptCount val="1"/>
                        <c:pt idx="0">
                          <c:v>＝　11.4万件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9736808"/>
        <c:axId val="269729360"/>
      </c:barChart>
      <c:catAx>
        <c:axId val="269736808"/>
        <c:scaling>
          <c:orientation val="minMax"/>
        </c:scaling>
        <c:delete val="1"/>
        <c:axPos val="b"/>
        <c:majorTickMark val="out"/>
        <c:minorTickMark val="none"/>
        <c:tickLblPos val="nextTo"/>
        <c:crossAx val="269729360"/>
        <c:crosses val="autoZero"/>
        <c:auto val="1"/>
        <c:lblAlgn val="ctr"/>
        <c:lblOffset val="100"/>
        <c:noMultiLvlLbl val="0"/>
      </c:catAx>
      <c:valAx>
        <c:axId val="26972936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973680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8196311207616157"/>
                  <c:y val="0.94234897302166554"/>
                </c:manualLayout>
              </c:layout>
              <c:tx>
                <c:strRef>
                  <c:f>⑩再審点!$P$48</c:f>
                  <c:strCache>
                    <c:ptCount val="1"/>
                    <c:pt idx="0">
                      <c:v>その他
2.4百万点</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{7269AA9F-67B2-4D7E-B691-CEDC730B7400}</c15:txfldGUID>
                      <c15:f>⑩再審点!$P$48</c15:f>
                      <c15:dlblFieldTableCache>
                        <c:ptCount val="1"/>
                        <c:pt idx="0">
                          <c:v>その他
2.4百万点</c:v>
                        </c:pt>
                      </c15:dlblFieldTableCache>
                    </c15:dlblFTEntry>
                  </c15:dlblFieldTable>
                  <c15:showDataLabelsRange val="0"/>
                </c:ext>
              </c:extLst>
            </c:dLbl>
            <c:dLbl>
              <c:idx val="2"/>
              <c:layout>
                <c:manualLayout>
                  <c:xMode val="edge"/>
                  <c:yMode val="edge"/>
                  <c:x val="0.58222849375498242"/>
                  <c:y val="0.94444541122638559"/>
                </c:manualLayout>
              </c:layout>
              <c:tx>
                <c:strRef>
                  <c:f>⑩再審点!$Q$48</c:f>
                  <c:strCache>
                    <c:ptCount val="1"/>
                    <c:pt idx="0">
                      <c:v>2.2百万点
（▲8.1％）</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{3BD21AD3-554A-497D-8599-3DD69555B0FB}</c15:txfldGUID>
                      <c15:f>⑩再審点!$Q$48</c15:f>
                      <c15:dlblFieldTableCache>
                        <c:ptCount val="1"/>
                        <c:pt idx="0">
                          <c:v>2.2百万点
（▲8.1％）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2.379221000000002</c:v>
                </c:pt>
                <c:pt idx="2">
                  <c:v>2.1859109999999995</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267928643542153"/>
                  <c:y val="0.84171993919510291"/>
                </c:manualLayout>
              </c:layout>
              <c:tx>
                <c:strRef>
                  <c:f>⑩再審点!$P$47</c:f>
                  <c:strCache>
                    <c:ptCount val="1"/>
                    <c:pt idx="0">
                      <c:v>健保組合
6.7百万点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{9E29978F-8A85-4A4C-98F3-E4655CEB843E}</c15:txfldGUID>
                      <c15:f>⑩再審点!$P$47</c15:f>
                      <c15:dlblFieldTableCache>
                        <c:ptCount val="1"/>
                        <c:pt idx="0">
                          <c:v>健保組合
6.7百万点</c:v>
                        </c:pt>
                      </c15:dlblFieldTableCache>
                    </c15:dlblFTEntry>
                  </c15:dlblFieldTable>
                  <c15:showDataLabelsRange val="0"/>
                </c:ext>
              </c:extLst>
            </c:dLbl>
            <c:dLbl>
              <c:idx val="2"/>
              <c:layout>
                <c:manualLayout>
                  <c:xMode val="edge"/>
                  <c:yMode val="edge"/>
                  <c:x val="0.57559718972588236"/>
                  <c:y val="0.84276815829746288"/>
                </c:manualLayout>
              </c:layout>
              <c:tx>
                <c:strRef>
                  <c:f>⑩再審点!$Q$47</c:f>
                  <c:strCache>
                    <c:ptCount val="1"/>
                    <c:pt idx="0">
                      <c:v>6.7百万点
（▲0.9％）</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{78A430A7-63F4-4A48-889D-2639BF32A6EF}</c15:txfldGUID>
                      <c15:f>⑩再審点!$Q$47</c15:f>
                      <c15:dlblFieldTableCache>
                        <c:ptCount val="1"/>
                        <c:pt idx="0">
                          <c:v>6.7百万点
（▲0.9％）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6.7316469999999997</c:v>
                </c:pt>
                <c:pt idx="2">
                  <c:v>6.6680339999999996</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809041757140148"/>
                  <c:y val="0.76519994472282082"/>
                </c:manualLayout>
              </c:layout>
              <c:tx>
                <c:strRef>
                  <c:f>⑩再審点!$P$46</c:f>
                  <c:strCache>
                    <c:ptCount val="1"/>
                    <c:pt idx="0">
                      <c:v>共済組合1.4百万点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{C36B112A-E8F3-44AD-B6CA-77F1A74A5D86}</c15:txfldGUID>
                      <c15:f>⑩再審点!$P$46</c15:f>
                      <c15:dlblFieldTableCache>
                        <c:ptCount val="1"/>
                        <c:pt idx="0">
                          <c:v>共済組合1.4百万点</c:v>
                        </c:pt>
                      </c15:dlblFieldTableCache>
                    </c15:dlblFTEntry>
                  </c15:dlblFieldTable>
                  <c15:showDataLabelsRange val="0"/>
                </c:ext>
              </c:extLst>
            </c:dLbl>
            <c:dLbl>
              <c:idx val="2"/>
              <c:layout>
                <c:manualLayout>
                  <c:xMode val="edge"/>
                  <c:yMode val="edge"/>
                  <c:x val="0.55305075602694231"/>
                  <c:y val="0.77148925933698098"/>
                </c:manualLayout>
              </c:layout>
              <c:tx>
                <c:strRef>
                  <c:f>⑩再審点!$Q$46</c:f>
                  <c:strCache>
                    <c:ptCount val="1"/>
                    <c:pt idx="0">
                      <c:v>1.4百万点（▲4.5％）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{EE9D7809-CE62-49E6-B027-4D56E3848035}</c15:txfldGUID>
                      <c15:f>⑩再審点!$Q$46</c15:f>
                      <c15:dlblFieldTableCache>
                        <c:ptCount val="1"/>
                        <c:pt idx="0">
                          <c:v>1.4百万点（▲4.5％）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1.4296489999999999</c:v>
                </c:pt>
                <c:pt idx="2">
                  <c:v>1.3657629999999998</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931059046452154"/>
                  <c:y val="0.59748488834521618"/>
                </c:manualLayout>
              </c:layout>
              <c:tx>
                <c:strRef>
                  <c:f>⑩再審点!$P$45</c:f>
                  <c:strCache>
                    <c:ptCount val="1"/>
                    <c:pt idx="0">
                      <c:v>協会けんぽ
13.0百万点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{E2DE5C03-F883-4DA5-A361-16B37DB27F87}</c15:txfldGUID>
                      <c15:f>⑩再審点!$P$45</c15:f>
                      <c15:dlblFieldTableCache>
                        <c:ptCount val="1"/>
                        <c:pt idx="0">
                          <c:v>協会けんぽ
13.0百万点</c:v>
                        </c:pt>
                      </c15:dlblFieldTableCache>
                    </c15:dlblFTEntry>
                  </c15:dlblFieldTable>
                  <c15:showDataLabelsRange val="0"/>
                </c:ext>
              </c:extLst>
            </c:dLbl>
            <c:dLbl>
              <c:idx val="2"/>
              <c:layout>
                <c:manualLayout>
                  <c:xMode val="edge"/>
                  <c:yMode val="edge"/>
                  <c:x val="0.56763962489096231"/>
                  <c:y val="0.59538845014049613"/>
                </c:manualLayout>
              </c:layout>
              <c:tx>
                <c:strRef>
                  <c:f>⑩再審点!$Q$45</c:f>
                  <c:strCache>
                    <c:ptCount val="1"/>
                    <c:pt idx="0">
                      <c:v>14.1百万点
（+8.2％）</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{A0A8947F-4ACF-4813-AFD0-D7637C96B78E}</c15:txfldGUID>
                      <c15:f>⑩再審点!$Q$45</c15:f>
                      <c15:dlblFieldTableCache>
                        <c:ptCount val="1"/>
                        <c:pt idx="0">
                          <c:v>14.1百万点
（+8.2％）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13.006688</c:v>
                </c:pt>
                <c:pt idx="2">
                  <c:v>14.068237999999999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7267928643542153"/>
                  <c:y val="0.45492709042425233"/>
                </c:manualLayout>
              </c:layout>
              <c:tx>
                <c:strRef>
                  <c:f>⑩再審点!$P$44</c:f>
                  <c:strCache>
                    <c:ptCount val="1"/>
                    <c:pt idx="0">
                      <c:v>その他1.7百万点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{DA3F1ED7-01D9-4414-95B0-76AE51E073C8}</c15:txfldGUID>
                      <c15:f>⑩再審点!$P$44</c15:f>
                      <c15:dlblFieldTableCache>
                        <c:ptCount val="1"/>
                        <c:pt idx="0">
                          <c:v>その他1.7百万点</c:v>
                        </c:pt>
                      </c15:dlblFieldTableCache>
                    </c15:dlblFTEntry>
                  </c15:dlblFieldTable>
                  <c15:showDataLabelsRange val="0"/>
                </c:ext>
              </c:extLst>
            </c:dLbl>
            <c:dLbl>
              <c:idx val="2"/>
              <c:layout>
                <c:manualLayout>
                  <c:xMode val="edge"/>
                  <c:yMode val="edge"/>
                  <c:x val="0.55172449522112221"/>
                  <c:y val="0.44025202299121197"/>
                </c:manualLayout>
              </c:layout>
              <c:tx>
                <c:strRef>
                  <c:f>⑩再審点!$Q$44</c:f>
                  <c:strCache>
                    <c:ptCount val="1"/>
                    <c:pt idx="0">
                      <c:v>1.2百万点（▲28.9％）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{C8300F8D-F115-49FE-847E-22D3CEB2E540}</c15:txfldGUID>
                      <c15:f>⑩再審点!$Q$44</c15:f>
                      <c15:dlblFieldTableCache>
                        <c:ptCount val="1"/>
                        <c:pt idx="0">
                          <c:v>1.2百万点（▲28.9％）</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1.6925200000000018</c:v>
                </c:pt>
                <c:pt idx="2">
                  <c:v>1.2031719999999979</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8328937288198156"/>
                  <c:y val="0.39203394428265065"/>
                </c:manualLayout>
              </c:layout>
              <c:tx>
                <c:strRef>
                  <c:f>⑩再審点!$P$43</c:f>
                  <c:strCache>
                    <c:ptCount val="1"/>
                    <c:pt idx="0">
                      <c:v>健保組合
3.0百万点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{E4B97A87-EB45-45A5-B9C8-56AA090D3DCA}</c15:txfldGUID>
                      <c15:f>⑩再審点!$P$43</c15:f>
                      <c15:dlblFieldTableCache>
                        <c:ptCount val="1"/>
                        <c:pt idx="0">
                          <c:v>健保組合
3.0百万点</c:v>
                        </c:pt>
                      </c15:dlblFieldTableCache>
                    </c15:dlblFTEntry>
                  </c15:dlblFieldTable>
                  <c15:showDataLabelsRange val="0"/>
                </c:ext>
              </c:extLst>
            </c:dLbl>
            <c:dLbl>
              <c:idx val="2"/>
              <c:layout>
                <c:manualLayout>
                  <c:xMode val="edge"/>
                  <c:yMode val="edge"/>
                  <c:x val="0.56366084247350234"/>
                  <c:y val="0.39203394428265065"/>
                </c:manualLayout>
              </c:layout>
              <c:tx>
                <c:strRef>
                  <c:f>⑩再審点!$Q$43</c:f>
                  <c:strCache>
                    <c:ptCount val="1"/>
                    <c:pt idx="0">
                      <c:v>2.5百万点
（▲15.4％）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{D0743285-1E2F-4EA2-B677-CD11BFAEDBC2}</c15:txfldGUID>
                      <c15:f>⑩再審点!$Q$43</c15:f>
                      <c15:dlblFieldTableCache>
                        <c:ptCount val="1"/>
                        <c:pt idx="0">
                          <c:v>2.5百万点
（▲15.4％）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2.9893299999999998</c:v>
                </c:pt>
                <c:pt idx="2">
                  <c:v>2.5284870000000002</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5809041757140148"/>
                  <c:y val="0.34486408467644936"/>
                </c:manualLayout>
              </c:layout>
              <c:tx>
                <c:strRef>
                  <c:f>⑩再審点!$P$42</c:f>
                  <c:strCache>
                    <c:ptCount val="1"/>
                    <c:pt idx="0">
                      <c:v>共済組合0.4百万点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{0FC785B9-65B3-4816-B92C-E5B37260F383}</c15:txfldGUID>
                      <c15:f>⑩再審点!$P$42</c15:f>
                      <c15:dlblFieldTableCache>
                        <c:ptCount val="1"/>
                        <c:pt idx="0">
                          <c:v>共済組合0.4百万点</c:v>
                        </c:pt>
                      </c15:dlblFieldTableCache>
                    </c15:dlblFTEntry>
                  </c15:dlblFieldTable>
                  <c15:showDataLabelsRange val="0"/>
                </c:ext>
              </c:extLst>
            </c:dLbl>
            <c:dLbl>
              <c:idx val="2"/>
              <c:layout>
                <c:manualLayout>
                  <c:xMode val="edge"/>
                  <c:yMode val="edge"/>
                  <c:x val="0.5543770168327623"/>
                  <c:y val="0.35429805659768959"/>
                </c:manualLayout>
              </c:layout>
              <c:tx>
                <c:strRef>
                  <c:f>⑩再審点!$Q$42</c:f>
                  <c:strCache>
                    <c:ptCount val="1"/>
                    <c:pt idx="0">
                      <c:v>0.3百万点（▲15.1％）</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{CC694A69-B61F-4F1E-91FA-36AFCC72D51C}</c15:txfldGUID>
                      <c15:f>⑩再審点!$Q$42</c15:f>
                      <c15:dlblFieldTableCache>
                        <c:ptCount val="1"/>
                        <c:pt idx="0">
                          <c:v>0.3百万点（▲15.1％）</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0.39288499999999998</c:v>
                </c:pt>
                <c:pt idx="2">
                  <c:v>0.33346100000000001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931059046452154"/>
                  <c:y val="0.22536710700740611"/>
                </c:manualLayout>
              </c:layout>
              <c:tx>
                <c:strRef>
                  <c:f>⑩再審点!$P$41</c:f>
                  <c:strCache>
                    <c:ptCount val="1"/>
                    <c:pt idx="0">
                      <c:v>協会けんぽ
11.7百万点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{17B270B5-C9D1-4C5A-A26F-26527363A4A9}</c15:txfldGUID>
                      <c15:f>⑩再審点!$P$41</c15:f>
                      <c15:dlblFieldTableCache>
                        <c:ptCount val="1"/>
                        <c:pt idx="0">
                          <c:v>協会けんぽ
11.7百万点</c:v>
                        </c:pt>
                      </c15:dlblFieldTableCache>
                    </c15:dlblFTEntry>
                  </c15:dlblFieldTable>
                  <c15:showDataLabelsRange val="0"/>
                </c:ext>
              </c:extLst>
            </c:dLbl>
            <c:dLbl>
              <c:idx val="2"/>
              <c:layout>
                <c:manualLayout>
                  <c:xMode val="edge"/>
                  <c:yMode val="edge"/>
                  <c:x val="0.56631336408514232"/>
                  <c:y val="0.25157258456640685"/>
                </c:manualLayout>
              </c:layout>
              <c:tx>
                <c:strRef>
                  <c:f>⑩再審点!$Q$41</c:f>
                  <c:strCache>
                    <c:ptCount val="1"/>
                    <c:pt idx="0">
                      <c:v>10.0百万点
（▲15.0％）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{64A4AE37-CAFF-4A5C-8C20-210E3E78AF29}</c15:txfldGUID>
                      <c15:f>⑩再審点!$Q$41</c15:f>
                      <c15:dlblFieldTableCache>
                        <c:ptCount val="1"/>
                        <c:pt idx="0">
                          <c:v>10.0百万点
（▲15.0％）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11.728879999999998</c:v>
                </c:pt>
                <c:pt idx="2">
                  <c:v>9.9666389999999989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40.4百万点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{66A59AD6-4ED5-42BB-BAE2-F66AFEC49DEE}</c15:txfldGUID>
                      <c15:f>⑩再審点!$P$38</c15:f>
                      <c15:dlblFieldTableCache>
                        <c:ptCount val="1"/>
                        <c:pt idx="0">
                          <c:v>    ＝ 40.4百万点</c:v>
                        </c:pt>
                      </c15:dlblFieldTableCache>
                    </c15:dlblFTEntry>
                  </c15:dlblFieldTable>
                  <c15:showDataLabelsRange val="0"/>
                </c:ext>
              </c:extLst>
            </c:dLbl>
            <c:dLbl>
              <c:idx val="2"/>
              <c:layout>
                <c:manualLayout>
                  <c:xMode val="edge"/>
                  <c:yMode val="edge"/>
                  <c:x val="0.55570327763858229"/>
                  <c:y val="0.13522026420444366"/>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{F5703218-2585-4001-A8C0-BA1B235E502A}</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9736416"/>
        <c:axId val="269729752"/>
      </c:barChart>
      <c:catAx>
        <c:axId val="269736416"/>
        <c:scaling>
          <c:orientation val="minMax"/>
        </c:scaling>
        <c:delete val="1"/>
        <c:axPos val="b"/>
        <c:majorTickMark val="out"/>
        <c:minorTickMark val="none"/>
        <c:tickLblPos val="nextTo"/>
        <c:crossAx val="269729752"/>
        <c:crosses val="autoZero"/>
        <c:auto val="1"/>
        <c:lblAlgn val="ctr"/>
        <c:lblOffset val="100"/>
        <c:noMultiLvlLbl val="0"/>
      </c:catAx>
      <c:valAx>
        <c:axId val="26972975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973641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23.5百万点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{57CC8FB6-66C1-4B31-957B-67249501B7A4}</c15:txfldGUID>
                      <c15:f>⑩再審点!$O$40</c15:f>
                      <c15:dlblFieldTableCache>
                        <c:ptCount val="1"/>
                        <c:pt idx="0">
                          <c:v>単月点検分
23.5百万点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159196627878284"/>
                  <c:y val="0.69601748396705887"/>
                </c:manualLayout>
              </c:layout>
              <c:tx>
                <c:strRef>
                  <c:f>⑩再審点!$R$40</c:f>
                  <c:strCache>
                    <c:ptCount val="1"/>
                    <c:pt idx="0">
                      <c:v>単月点検分
24.3百万点
（+3.1％）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{60D28887-83BD-480E-B056-95681BD5037D}</c15:txfldGUID>
                      <c15:f>⑩再審点!$R$40</c15:f>
                      <c15:dlblFieldTableCache>
                        <c:ptCount val="1"/>
                        <c:pt idx="0">
                          <c:v>単月点検分
24.3百万点
（+3.1％）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23.547205000000002</c:v>
                </c:pt>
                <c:pt idx="4">
                  <c:v>24.287946000000002</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16.8百万点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{F40FC01C-62D1-405F-A34C-3785EF2FB981}</c15:txfldGUID>
                      <c15:f>⑩再審点!$O$39</c15:f>
                      <c15:dlblFieldTableCache>
                        <c:ptCount val="1"/>
                        <c:pt idx="0">
                          <c:v>縦覧点検分
16.8百万点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14.0百万点
（▲16.5％）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{7E669F58-4C5E-443D-8214-A9F6BABDA877}</c15:txfldGUID>
                      <c15:f>⑩再審点!$R$39</c15:f>
                      <c15:dlblFieldTableCache>
                        <c:ptCount val="1"/>
                        <c:pt idx="0">
                          <c:v>縦覧点検分
14.0百万点
（▲16.5％）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16.803615000000001</c:v>
                </c:pt>
                <c:pt idx="4">
                  <c:v>14.031758999999996</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{F2498A20-B6F2-4442-968C-83E6B3C4F352}</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68169805419148277"/>
                  <c:y val="0.13417204510208364"/>
                </c:manualLayout>
              </c:layout>
              <c:tx>
                <c:strRef>
                  <c:f>⑩再審点!$R$38</c:f>
                  <c:strCache>
                    <c:ptCount val="1"/>
                    <c:pt idx="0">
                      <c:v>＝ 38.3百万点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{DBE754D0-4D00-4377-9573-3616AF9A03D2}</c15:txfldGUID>
                      <c15:f>⑩再審点!$R$38</c15:f>
                      <c15:dlblFieldTableCache>
                        <c:ptCount val="1"/>
                        <c:pt idx="0">
                          <c:v>＝ 38.3百万点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9730536"/>
        <c:axId val="269734456"/>
      </c:barChart>
      <c:catAx>
        <c:axId val="269730536"/>
        <c:scaling>
          <c:orientation val="minMax"/>
        </c:scaling>
        <c:delete val="1"/>
        <c:axPos val="b"/>
        <c:majorTickMark val="out"/>
        <c:minorTickMark val="none"/>
        <c:tickLblPos val="nextTo"/>
        <c:crossAx val="269734456"/>
        <c:crosses val="autoZero"/>
        <c:auto val="1"/>
        <c:lblAlgn val="ctr"/>
        <c:lblOffset val="100"/>
        <c:noMultiLvlLbl val="0"/>
      </c:catAx>
      <c:valAx>
        <c:axId val="26973445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973053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2" t="s">
        <v>37</v>
      </c>
      <c r="F1" s="832"/>
      <c r="G1" s="832"/>
      <c r="H1" s="832"/>
      <c r="I1" s="832"/>
      <c r="J1" s="832"/>
      <c r="K1" s="832"/>
      <c r="L1" s="832"/>
      <c r="M1" s="832"/>
      <c r="N1" s="832"/>
      <c r="O1" s="832"/>
      <c r="P1" s="832"/>
      <c r="Q1" s="56"/>
      <c r="R1" s="56"/>
    </row>
    <row r="2" spans="3:18" ht="51" customHeight="1">
      <c r="D2" s="374" t="s">
        <v>284</v>
      </c>
      <c r="E2" s="56"/>
      <c r="F2" s="56"/>
      <c r="G2" s="56"/>
      <c r="H2" s="56"/>
      <c r="I2" s="56"/>
      <c r="J2" s="56"/>
      <c r="K2" s="56"/>
      <c r="L2" s="56"/>
      <c r="M2" s="56"/>
      <c r="N2" s="56"/>
      <c r="O2" s="56"/>
      <c r="P2" s="56"/>
      <c r="Q2" s="56"/>
      <c r="R2" s="56"/>
    </row>
    <row r="3" spans="3:18" ht="45" customHeight="1">
      <c r="D3" s="523" t="s">
        <v>285</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6"/>
      <c r="Y32" s="527"/>
      <c r="Z32" s="527"/>
      <c r="AA32" s="527"/>
    </row>
    <row r="33" spans="3:27" ht="18" customHeight="1">
      <c r="D33" s="59" t="s">
        <v>36</v>
      </c>
      <c r="X33" s="526"/>
      <c r="Y33" s="527"/>
      <c r="Z33" s="527"/>
      <c r="AA33" s="527"/>
    </row>
    <row r="34" spans="3:27" ht="18" customHeight="1">
      <c r="D34" s="59" t="s">
        <v>173</v>
      </c>
      <c r="X34" s="526"/>
      <c r="Y34" s="527"/>
      <c r="Z34" s="527"/>
      <c r="AA34" s="527"/>
    </row>
    <row r="35" spans="3:27" ht="18" customHeight="1">
      <c r="X35" s="526"/>
      <c r="Y35" s="527"/>
      <c r="Z35" s="527"/>
      <c r="AA35" s="527"/>
    </row>
    <row r="36" spans="3:27" ht="18" customHeight="1">
      <c r="C36" s="58" t="s">
        <v>186</v>
      </c>
    </row>
    <row r="37" spans="3:27" ht="30" customHeight="1">
      <c r="C37" s="528" t="s">
        <v>38</v>
      </c>
      <c r="D37" s="59" t="s">
        <v>206</v>
      </c>
    </row>
    <row r="38" spans="3:27" ht="24" customHeight="1">
      <c r="C38" s="60"/>
      <c r="T38" s="376" t="e">
        <v>#REF!</v>
      </c>
    </row>
    <row r="39" spans="3:27">
      <c r="S39" s="375"/>
      <c r="T39" s="377"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137</v>
      </c>
      <c r="M4" s="237"/>
      <c r="N4" s="237"/>
      <c r="O4" s="237"/>
      <c r="P4" s="237"/>
      <c r="Q4" s="237"/>
      <c r="R4" s="237"/>
      <c r="S4" s="237"/>
      <c r="T4" s="293"/>
    </row>
    <row r="5" spans="1:20" ht="13.5" customHeight="1">
      <c r="K5" s="292"/>
      <c r="L5" s="308"/>
      <c r="M5" s="309"/>
      <c r="N5" s="310"/>
      <c r="O5" s="991" t="s">
        <v>210</v>
      </c>
      <c r="P5" s="993" t="s">
        <v>209</v>
      </c>
      <c r="Q5" s="998" t="s">
        <v>128</v>
      </c>
      <c r="R5" s="237"/>
      <c r="S5" s="237"/>
      <c r="T5" s="293"/>
    </row>
    <row r="6" spans="1:20" ht="13.5" customHeight="1" thickBot="1">
      <c r="K6" s="292"/>
      <c r="L6" s="311"/>
      <c r="M6" s="312"/>
      <c r="N6" s="313"/>
      <c r="O6" s="992"/>
      <c r="P6" s="994"/>
      <c r="Q6" s="999"/>
      <c r="R6" s="237"/>
      <c r="S6" s="237"/>
      <c r="T6" s="293"/>
    </row>
    <row r="7" spans="1:20" ht="13.5" customHeight="1" thickTop="1">
      <c r="K7" s="292"/>
      <c r="L7" s="314" t="s">
        <v>8</v>
      </c>
      <c r="M7" s="315" t="s">
        <v>121</v>
      </c>
      <c r="N7" s="316"/>
      <c r="O7" s="317">
        <v>46497</v>
      </c>
      <c r="P7" s="318">
        <v>40497</v>
      </c>
      <c r="Q7" s="319">
        <v>-12.90405832634363</v>
      </c>
      <c r="R7" s="237"/>
      <c r="S7" s="237"/>
      <c r="T7" s="293"/>
    </row>
    <row r="8" spans="1:20" ht="13.5" customHeight="1">
      <c r="K8" s="292"/>
      <c r="L8" s="320"/>
      <c r="M8" s="321" t="s">
        <v>150</v>
      </c>
      <c r="N8" s="322"/>
      <c r="O8" s="323">
        <v>27719</v>
      </c>
      <c r="P8" s="324">
        <v>24442</v>
      </c>
      <c r="Q8" s="262">
        <v>-11.822215808651109</v>
      </c>
      <c r="R8" s="237"/>
      <c r="S8" s="237"/>
      <c r="T8" s="293"/>
    </row>
    <row r="9" spans="1:20" ht="13.5" customHeight="1">
      <c r="K9" s="292"/>
      <c r="L9" s="320"/>
      <c r="M9" s="321" t="s">
        <v>122</v>
      </c>
      <c r="N9" s="378"/>
      <c r="O9" s="323">
        <v>28</v>
      </c>
      <c r="P9" s="324">
        <v>53</v>
      </c>
      <c r="Q9" s="262">
        <v>89.285714285714278</v>
      </c>
      <c r="R9" s="237"/>
      <c r="S9" s="237"/>
      <c r="T9" s="293"/>
    </row>
    <row r="10" spans="1:20" ht="13.5" customHeight="1" thickBot="1">
      <c r="K10" s="292"/>
      <c r="L10" s="320"/>
      <c r="M10" s="321" t="s">
        <v>123</v>
      </c>
      <c r="N10" s="378"/>
      <c r="O10" s="323">
        <v>1958</v>
      </c>
      <c r="P10" s="324">
        <v>1404</v>
      </c>
      <c r="Q10" s="262">
        <v>-28.294177732379978</v>
      </c>
      <c r="R10" s="237"/>
      <c r="S10" s="237"/>
      <c r="T10" s="293"/>
    </row>
    <row r="11" spans="1:20" ht="13.5" customHeight="1" thickTop="1">
      <c r="K11" s="292"/>
      <c r="L11" s="320"/>
      <c r="M11" s="321" t="s">
        <v>124</v>
      </c>
      <c r="N11" s="378"/>
      <c r="O11" s="323">
        <v>11098</v>
      </c>
      <c r="P11" s="324">
        <v>9986</v>
      </c>
      <c r="Q11" s="262">
        <v>-10.019823391602088</v>
      </c>
      <c r="R11" s="329" t="s">
        <v>12</v>
      </c>
      <c r="S11" s="237"/>
      <c r="T11" s="293"/>
    </row>
    <row r="12" spans="1:20" ht="13.5" customHeight="1" thickBot="1">
      <c r="K12" s="292"/>
      <c r="L12" s="320"/>
      <c r="M12" s="321" t="s">
        <v>125</v>
      </c>
      <c r="N12" s="379"/>
      <c r="O12" s="323">
        <v>5694</v>
      </c>
      <c r="P12" s="324">
        <v>4612</v>
      </c>
      <c r="Q12" s="262">
        <v>-19.002458728486133</v>
      </c>
      <c r="R12" s="335">
        <v>-18.472562041244316</v>
      </c>
      <c r="S12" s="237"/>
      <c r="T12" s="293"/>
    </row>
    <row r="13" spans="1:20" ht="13.5" customHeight="1" thickTop="1">
      <c r="K13" s="292"/>
      <c r="L13" s="320" t="s">
        <v>7</v>
      </c>
      <c r="M13" s="325" t="s">
        <v>121</v>
      </c>
      <c r="N13" s="326"/>
      <c r="O13" s="327">
        <v>74506</v>
      </c>
      <c r="P13" s="258">
        <v>73335</v>
      </c>
      <c r="Q13" s="328">
        <v>-1.5716855018387861</v>
      </c>
      <c r="R13" s="237"/>
      <c r="S13" s="237"/>
      <c r="T13" s="293"/>
    </row>
    <row r="14" spans="1:20" ht="13.5" customHeight="1">
      <c r="K14" s="292"/>
      <c r="L14" s="320"/>
      <c r="M14" s="321" t="s">
        <v>150</v>
      </c>
      <c r="N14" s="322"/>
      <c r="O14" s="323">
        <v>40449</v>
      </c>
      <c r="P14" s="324">
        <v>40157</v>
      </c>
      <c r="Q14" s="262">
        <v>-0.72189670943657802</v>
      </c>
      <c r="R14" s="237"/>
      <c r="S14" s="237"/>
      <c r="T14" s="293"/>
    </row>
    <row r="15" spans="1:20" ht="13.5" customHeight="1">
      <c r="K15" s="292"/>
      <c r="L15" s="320"/>
      <c r="M15" s="321" t="s">
        <v>122</v>
      </c>
      <c r="N15" s="322"/>
      <c r="O15" s="323">
        <v>56</v>
      </c>
      <c r="P15" s="324">
        <v>95</v>
      </c>
      <c r="Q15" s="262">
        <v>69.642857142857139</v>
      </c>
      <c r="R15" s="237"/>
      <c r="S15" s="237"/>
      <c r="T15" s="293"/>
    </row>
    <row r="16" spans="1:20" ht="13.5" customHeight="1" thickBot="1">
      <c r="K16" s="292"/>
      <c r="L16" s="320"/>
      <c r="M16" s="321" t="s">
        <v>123</v>
      </c>
      <c r="N16" s="322"/>
      <c r="O16" s="323">
        <v>4612</v>
      </c>
      <c r="P16" s="324">
        <v>4090</v>
      </c>
      <c r="Q16" s="262">
        <v>-11.318300086730275</v>
      </c>
      <c r="R16" s="237"/>
      <c r="S16" s="237"/>
      <c r="T16" s="293"/>
    </row>
    <row r="17" spans="1:20" ht="13.5" customHeight="1" thickTop="1">
      <c r="K17" s="292"/>
      <c r="L17" s="320"/>
      <c r="M17" s="321" t="s">
        <v>124</v>
      </c>
      <c r="N17" s="322"/>
      <c r="O17" s="323">
        <v>20453</v>
      </c>
      <c r="P17" s="324">
        <v>21229</v>
      </c>
      <c r="Q17" s="262">
        <v>3.7940644404243784</v>
      </c>
      <c r="R17" s="329" t="s">
        <v>12</v>
      </c>
      <c r="S17" s="237"/>
      <c r="T17" s="293"/>
    </row>
    <row r="18" spans="1:20" ht="13.5" customHeight="1" thickBot="1">
      <c r="K18" s="292"/>
      <c r="L18" s="330"/>
      <c r="M18" s="331" t="s">
        <v>125</v>
      </c>
      <c r="N18" s="332"/>
      <c r="O18" s="333">
        <v>8936</v>
      </c>
      <c r="P18" s="334">
        <v>7764</v>
      </c>
      <c r="Q18" s="266">
        <v>-13.115487914055507</v>
      </c>
      <c r="R18" s="335">
        <v>-12.60008896797153</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1000" t="s">
        <v>210</v>
      </c>
      <c r="P21" s="1001"/>
      <c r="Q21" s="1000" t="s">
        <v>209</v>
      </c>
      <c r="R21" s="1004"/>
      <c r="S21" s="338" t="s">
        <v>144</v>
      </c>
      <c r="T21" s="293"/>
    </row>
    <row r="22" spans="1:20" ht="13.5" customHeight="1" thickBot="1">
      <c r="K22" s="292"/>
      <c r="L22" s="311"/>
      <c r="M22" s="339"/>
      <c r="N22" s="340"/>
      <c r="O22" s="1002"/>
      <c r="P22" s="1003"/>
      <c r="Q22" s="1002"/>
      <c r="R22" s="1005"/>
      <c r="S22" s="338"/>
      <c r="T22" s="293"/>
    </row>
    <row r="23" spans="1:20" ht="13.5" customHeight="1" thickTop="1">
      <c r="K23" s="292"/>
      <c r="L23" s="341" t="s">
        <v>138</v>
      </c>
      <c r="M23" s="342"/>
      <c r="N23" s="295"/>
      <c r="O23" s="296">
        <v>0</v>
      </c>
      <c r="P23" s="806">
        <v>0</v>
      </c>
      <c r="Q23" s="806">
        <v>0</v>
      </c>
      <c r="R23" s="245">
        <v>0</v>
      </c>
      <c r="S23" s="338"/>
      <c r="T23" s="293"/>
    </row>
    <row r="24" spans="1:20" ht="13.5" customHeight="1">
      <c r="K24" s="292"/>
      <c r="L24" s="343" t="s">
        <v>8</v>
      </c>
      <c r="M24" s="344"/>
      <c r="N24" s="297"/>
      <c r="O24" s="345">
        <v>4.6497000000000002</v>
      </c>
      <c r="P24" s="298"/>
      <c r="Q24" s="298"/>
      <c r="R24" s="346">
        <v>4.0496999999999996</v>
      </c>
      <c r="S24" s="338"/>
      <c r="T24" s="293"/>
    </row>
    <row r="25" spans="1:20" ht="13.5" customHeight="1" thickBot="1">
      <c r="K25" s="292"/>
      <c r="L25" s="347" t="s">
        <v>7</v>
      </c>
      <c r="M25" s="348"/>
      <c r="N25" s="299"/>
      <c r="O25" s="301">
        <v>7.4505999999999997</v>
      </c>
      <c r="P25" s="300"/>
      <c r="Q25" s="300"/>
      <c r="R25" s="349">
        <v>7.3334999999999999</v>
      </c>
      <c r="S25" s="338"/>
      <c r="T25" s="293"/>
    </row>
    <row r="26" spans="1:20" ht="13.5" customHeight="1">
      <c r="K26" s="292"/>
      <c r="L26" s="320" t="s">
        <v>8</v>
      </c>
      <c r="M26" s="350" t="s">
        <v>151</v>
      </c>
      <c r="N26" s="295"/>
      <c r="O26" s="296"/>
      <c r="P26" s="302">
        <v>2.7719</v>
      </c>
      <c r="Q26" s="302">
        <v>2.4441999999999999</v>
      </c>
      <c r="R26" s="245"/>
      <c r="S26" s="338"/>
      <c r="T26" s="293"/>
    </row>
    <row r="27" spans="1:20" ht="13.5" customHeight="1">
      <c r="K27" s="292"/>
      <c r="L27" s="320"/>
      <c r="M27" s="351" t="s">
        <v>123</v>
      </c>
      <c r="N27" s="295"/>
      <c r="O27" s="296"/>
      <c r="P27" s="302">
        <v>0.1958</v>
      </c>
      <c r="Q27" s="302">
        <v>0.1404</v>
      </c>
      <c r="R27" s="245"/>
      <c r="S27" s="338"/>
      <c r="T27" s="293"/>
    </row>
    <row r="28" spans="1:20" ht="13.5" customHeight="1">
      <c r="A28" s="1006" t="s">
        <v>139</v>
      </c>
      <c r="K28" s="292"/>
      <c r="L28" s="320"/>
      <c r="M28" s="351" t="s">
        <v>124</v>
      </c>
      <c r="N28" s="297"/>
      <c r="O28" s="298"/>
      <c r="P28" s="345">
        <v>1.1097999999999999</v>
      </c>
      <c r="Q28" s="345">
        <v>0.99860000000000004</v>
      </c>
      <c r="R28" s="248"/>
      <c r="S28" s="338"/>
      <c r="T28" s="293"/>
    </row>
    <row r="29" spans="1:20" ht="13.5" customHeight="1">
      <c r="A29" s="1006"/>
      <c r="K29" s="292"/>
      <c r="L29" s="320"/>
      <c r="M29" s="351" t="s">
        <v>12</v>
      </c>
      <c r="N29" s="297"/>
      <c r="O29" s="298"/>
      <c r="P29" s="345">
        <v>0.57220000000000004</v>
      </c>
      <c r="Q29" s="345">
        <v>0.46650000000000003</v>
      </c>
      <c r="R29" s="248"/>
      <c r="S29" s="338"/>
      <c r="T29" s="293"/>
    </row>
    <row r="30" spans="1:20" ht="13.5" customHeight="1">
      <c r="A30" s="1006"/>
      <c r="K30" s="292"/>
      <c r="L30" s="352" t="s">
        <v>7</v>
      </c>
      <c r="M30" s="350" t="s">
        <v>152</v>
      </c>
      <c r="N30" s="297"/>
      <c r="O30" s="298"/>
      <c r="P30" s="345">
        <v>4.0449000000000002</v>
      </c>
      <c r="Q30" s="345">
        <v>4.0156999999999998</v>
      </c>
      <c r="R30" s="248"/>
      <c r="S30" s="338"/>
      <c r="T30" s="293"/>
    </row>
    <row r="31" spans="1:20" ht="13.5" customHeight="1">
      <c r="A31" s="1006"/>
      <c r="K31" s="292"/>
      <c r="L31" s="320"/>
      <c r="M31" s="351" t="s">
        <v>123</v>
      </c>
      <c r="N31" s="297"/>
      <c r="O31" s="298"/>
      <c r="P31" s="345">
        <v>0.4612</v>
      </c>
      <c r="Q31" s="345">
        <v>0.40899999999999997</v>
      </c>
      <c r="R31" s="248"/>
      <c r="S31" s="338"/>
      <c r="T31" s="293"/>
    </row>
    <row r="32" spans="1:20" ht="13.5" customHeight="1">
      <c r="A32" s="1006"/>
      <c r="K32" s="292"/>
      <c r="L32" s="320"/>
      <c r="M32" s="351" t="s">
        <v>124</v>
      </c>
      <c r="N32" s="297"/>
      <c r="O32" s="298"/>
      <c r="P32" s="345">
        <v>2.0453000000000001</v>
      </c>
      <c r="Q32" s="345">
        <v>2.1229</v>
      </c>
      <c r="R32" s="248"/>
      <c r="S32" s="338"/>
      <c r="T32" s="293"/>
    </row>
    <row r="33" spans="1:20" ht="13.5" customHeight="1" thickBot="1">
      <c r="A33" s="1006"/>
      <c r="K33" s="292"/>
      <c r="L33" s="330"/>
      <c r="M33" s="353" t="s">
        <v>12</v>
      </c>
      <c r="N33" s="299"/>
      <c r="O33" s="300"/>
      <c r="P33" s="301">
        <v>0.8992</v>
      </c>
      <c r="Q33" s="301">
        <v>0.78590000000000004</v>
      </c>
      <c r="R33" s="251"/>
      <c r="S33" s="338"/>
      <c r="T33" s="293"/>
    </row>
    <row r="34" spans="1:20" ht="13.5" customHeight="1">
      <c r="A34" s="1006"/>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210</v>
      </c>
      <c r="P36" s="294"/>
      <c r="Q36" s="294" t="s">
        <v>209</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235</v>
      </c>
      <c r="Q38" s="296" t="s">
        <v>140</v>
      </c>
      <c r="R38" s="245" t="s">
        <v>236</v>
      </c>
      <c r="S38" s="338"/>
      <c r="T38" s="293"/>
    </row>
    <row r="39" spans="1:20" ht="13.5" customHeight="1">
      <c r="K39" s="292"/>
      <c r="L39" s="343" t="s">
        <v>8</v>
      </c>
      <c r="M39" s="344"/>
      <c r="N39" s="297"/>
      <c r="O39" s="345" t="s">
        <v>237</v>
      </c>
      <c r="P39" s="298"/>
      <c r="Q39" s="298"/>
      <c r="R39" s="346" t="s">
        <v>238</v>
      </c>
      <c r="S39" s="338"/>
      <c r="T39" s="293"/>
    </row>
    <row r="40" spans="1:20" ht="13.5" customHeight="1" thickBot="1">
      <c r="K40" s="292"/>
      <c r="L40" s="347" t="s">
        <v>7</v>
      </c>
      <c r="M40" s="348"/>
      <c r="N40" s="299"/>
      <c r="O40" s="301" t="s">
        <v>239</v>
      </c>
      <c r="P40" s="300"/>
      <c r="Q40" s="300"/>
      <c r="R40" s="349" t="s">
        <v>240</v>
      </c>
      <c r="S40" s="338"/>
      <c r="T40" s="293"/>
    </row>
    <row r="41" spans="1:20" ht="13.5" customHeight="1">
      <c r="K41" s="292"/>
      <c r="L41" s="359" t="s">
        <v>8</v>
      </c>
      <c r="M41" s="350" t="s">
        <v>151</v>
      </c>
      <c r="N41" s="295"/>
      <c r="O41" s="296"/>
      <c r="P41" s="302" t="s">
        <v>241</v>
      </c>
      <c r="Q41" s="302" t="s">
        <v>242</v>
      </c>
      <c r="R41" s="245"/>
      <c r="S41" s="338"/>
      <c r="T41" s="293"/>
    </row>
    <row r="42" spans="1:20" ht="13.5" customHeight="1">
      <c r="K42" s="292"/>
      <c r="L42" s="359"/>
      <c r="M42" s="351" t="s">
        <v>123</v>
      </c>
      <c r="N42" s="295"/>
      <c r="O42" s="296"/>
      <c r="P42" s="345" t="s">
        <v>243</v>
      </c>
      <c r="Q42" s="345" t="s">
        <v>244</v>
      </c>
      <c r="R42" s="245"/>
      <c r="S42" s="338"/>
      <c r="T42" s="293"/>
    </row>
    <row r="43" spans="1:20" ht="13.5" customHeight="1">
      <c r="K43" s="292"/>
      <c r="L43" s="360"/>
      <c r="M43" s="351" t="s">
        <v>124</v>
      </c>
      <c r="N43" s="297"/>
      <c r="O43" s="298"/>
      <c r="P43" s="345" t="s">
        <v>245</v>
      </c>
      <c r="Q43" s="345" t="s">
        <v>246</v>
      </c>
      <c r="R43" s="248"/>
      <c r="S43" s="338"/>
      <c r="T43" s="293"/>
    </row>
    <row r="44" spans="1:20" ht="13.5" customHeight="1">
      <c r="K44" s="292"/>
      <c r="L44" s="360"/>
      <c r="M44" s="351" t="s">
        <v>12</v>
      </c>
      <c r="N44" s="297"/>
      <c r="O44" s="298"/>
      <c r="P44" s="345" t="s">
        <v>247</v>
      </c>
      <c r="Q44" s="345" t="s">
        <v>248</v>
      </c>
      <c r="R44" s="248"/>
      <c r="S44" s="338"/>
      <c r="T44" s="293"/>
    </row>
    <row r="45" spans="1:20" ht="13.5" customHeight="1">
      <c r="K45" s="292"/>
      <c r="L45" s="360" t="s">
        <v>7</v>
      </c>
      <c r="M45" s="351" t="s">
        <v>152</v>
      </c>
      <c r="N45" s="297"/>
      <c r="O45" s="298"/>
      <c r="P45" s="345" t="s">
        <v>249</v>
      </c>
      <c r="Q45" s="345" t="s">
        <v>250</v>
      </c>
      <c r="R45" s="248"/>
      <c r="S45" s="338"/>
      <c r="T45" s="293"/>
    </row>
    <row r="46" spans="1:20" ht="13.5" customHeight="1">
      <c r="K46" s="292"/>
      <c r="L46" s="360"/>
      <c r="M46" s="351" t="s">
        <v>123</v>
      </c>
      <c r="N46" s="297"/>
      <c r="O46" s="298"/>
      <c r="P46" s="345" t="s">
        <v>251</v>
      </c>
      <c r="Q46" s="345" t="s">
        <v>252</v>
      </c>
      <c r="R46" s="248"/>
      <c r="S46" s="338"/>
      <c r="T46" s="293"/>
    </row>
    <row r="47" spans="1:20" ht="13.5" customHeight="1">
      <c r="K47" s="292"/>
      <c r="L47" s="360"/>
      <c r="M47" s="351" t="s">
        <v>124</v>
      </c>
      <c r="N47" s="297"/>
      <c r="O47" s="298"/>
      <c r="P47" s="345" t="s">
        <v>253</v>
      </c>
      <c r="Q47" s="345" t="s">
        <v>254</v>
      </c>
      <c r="R47" s="248"/>
      <c r="S47" s="338"/>
      <c r="T47" s="293"/>
    </row>
    <row r="48" spans="1:20" ht="13.5" customHeight="1" thickBot="1">
      <c r="K48" s="292"/>
      <c r="L48" s="361"/>
      <c r="M48" s="353" t="s">
        <v>12</v>
      </c>
      <c r="N48" s="299"/>
      <c r="O48" s="300"/>
      <c r="P48" s="301" t="s">
        <v>255</v>
      </c>
      <c r="Q48" s="301" t="s">
        <v>256</v>
      </c>
      <c r="R48" s="251"/>
      <c r="S48" s="338"/>
      <c r="T48" s="293"/>
    </row>
    <row r="49" spans="2:20" ht="13.5" customHeight="1" thickBot="1">
      <c r="K49" s="303"/>
      <c r="L49" s="282"/>
      <c r="M49" s="282"/>
      <c r="N49" s="282"/>
      <c r="O49" s="282"/>
      <c r="P49" s="282"/>
      <c r="Q49" s="282"/>
      <c r="R49" s="282"/>
      <c r="S49" s="282"/>
      <c r="T49" s="304"/>
    </row>
    <row r="58" spans="2:20" ht="15" customHeight="1">
      <c r="D58" s="997" t="s">
        <v>210</v>
      </c>
      <c r="E58" s="997"/>
      <c r="F58"/>
      <c r="G58" s="997" t="s">
        <v>209</v>
      </c>
      <c r="H58" s="997"/>
    </row>
    <row r="59" spans="2:20" ht="15" customHeight="1">
      <c r="D59" s="997"/>
      <c r="E59" s="997"/>
      <c r="F59"/>
      <c r="G59" s="997"/>
      <c r="H59" s="997"/>
    </row>
    <row r="61" spans="2:20" ht="13.5" customHeight="1">
      <c r="B61" s="284" t="s">
        <v>132</v>
      </c>
      <c r="C61" s="285" t="s">
        <v>234</v>
      </c>
    </row>
    <row r="62" spans="2:20" ht="13.5" customHeight="1">
      <c r="B62" s="284" t="s">
        <v>133</v>
      </c>
      <c r="C62" s="285" t="s">
        <v>134</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141</v>
      </c>
      <c r="M4" s="237"/>
      <c r="N4" s="237"/>
      <c r="O4" s="237"/>
      <c r="P4" s="237"/>
      <c r="Q4" s="237"/>
      <c r="R4" s="237"/>
      <c r="S4" s="237"/>
      <c r="T4" s="293"/>
    </row>
    <row r="5" spans="1:20" ht="13.5" customHeight="1">
      <c r="K5" s="292"/>
      <c r="L5" s="308"/>
      <c r="M5" s="309"/>
      <c r="N5" s="310"/>
      <c r="O5" s="991" t="s">
        <v>210</v>
      </c>
      <c r="P5" s="993" t="s">
        <v>209</v>
      </c>
      <c r="Q5" s="998" t="s">
        <v>128</v>
      </c>
      <c r="R5" s="237"/>
      <c r="S5" s="237"/>
      <c r="T5" s="293"/>
    </row>
    <row r="6" spans="1:20" ht="13.5" customHeight="1" thickBot="1">
      <c r="K6" s="292"/>
      <c r="L6" s="311"/>
      <c r="M6" s="312"/>
      <c r="N6" s="313"/>
      <c r="O6" s="992"/>
      <c r="P6" s="994"/>
      <c r="Q6" s="999"/>
      <c r="R6" s="237"/>
      <c r="S6" s="237"/>
      <c r="T6" s="293"/>
    </row>
    <row r="7" spans="1:20" ht="13.5" customHeight="1" thickTop="1">
      <c r="K7" s="292"/>
      <c r="L7" s="314" t="s">
        <v>8</v>
      </c>
      <c r="M7" s="315" t="s">
        <v>121</v>
      </c>
      <c r="N7" s="316"/>
      <c r="O7" s="317">
        <v>16803.615000000002</v>
      </c>
      <c r="P7" s="318">
        <v>14031.758999999996</v>
      </c>
      <c r="Q7" s="319">
        <v>-16.495593358929057</v>
      </c>
      <c r="R7" s="237"/>
      <c r="S7" s="237"/>
      <c r="T7" s="293"/>
    </row>
    <row r="8" spans="1:20" ht="13.5" customHeight="1">
      <c r="K8" s="292"/>
      <c r="L8" s="320"/>
      <c r="M8" s="321" t="s">
        <v>150</v>
      </c>
      <c r="N8" s="322"/>
      <c r="O8" s="323">
        <v>11728.88</v>
      </c>
      <c r="P8" s="324">
        <v>9966.6389999999992</v>
      </c>
      <c r="Q8" s="262">
        <v>-15.02480202713302</v>
      </c>
      <c r="R8" s="237"/>
      <c r="S8" s="237"/>
      <c r="T8" s="293"/>
    </row>
    <row r="9" spans="1:20" ht="13.5" customHeight="1">
      <c r="K9" s="292"/>
      <c r="L9" s="320"/>
      <c r="M9" s="321" t="s">
        <v>122</v>
      </c>
      <c r="N9" s="378"/>
      <c r="O9" s="323">
        <v>46.859000000000002</v>
      </c>
      <c r="P9" s="324">
        <v>15.494</v>
      </c>
      <c r="Q9" s="262">
        <v>-66.934847094474918</v>
      </c>
      <c r="R9" s="237"/>
      <c r="S9" s="237"/>
      <c r="T9" s="293"/>
    </row>
    <row r="10" spans="1:20" ht="13.5" customHeight="1" thickBot="1">
      <c r="K10" s="292"/>
      <c r="L10" s="320"/>
      <c r="M10" s="321" t="s">
        <v>123</v>
      </c>
      <c r="N10" s="378"/>
      <c r="O10" s="323">
        <v>392.88499999999999</v>
      </c>
      <c r="P10" s="324">
        <v>333.46100000000001</v>
      </c>
      <c r="Q10" s="262">
        <v>-15.125036588314643</v>
      </c>
      <c r="R10" s="237"/>
      <c r="S10" s="237"/>
      <c r="T10" s="293"/>
    </row>
    <row r="11" spans="1:20" ht="13.5" customHeight="1" thickTop="1">
      <c r="K11" s="292"/>
      <c r="L11" s="320"/>
      <c r="M11" s="321" t="s">
        <v>124</v>
      </c>
      <c r="N11" s="378"/>
      <c r="O11" s="323">
        <v>2989.33</v>
      </c>
      <c r="P11" s="324">
        <v>2528.4870000000001</v>
      </c>
      <c r="Q11" s="262">
        <v>-15.416263845075648</v>
      </c>
      <c r="R11" s="329" t="s">
        <v>12</v>
      </c>
      <c r="S11" s="237"/>
      <c r="T11" s="293"/>
    </row>
    <row r="12" spans="1:20" ht="13.5" customHeight="1" thickBot="1">
      <c r="K12" s="292"/>
      <c r="L12" s="320"/>
      <c r="M12" s="321" t="s">
        <v>125</v>
      </c>
      <c r="N12" s="379"/>
      <c r="O12" s="323">
        <v>1645.6610000000019</v>
      </c>
      <c r="P12" s="324">
        <v>1187.6779999999981</v>
      </c>
      <c r="Q12" s="262">
        <v>-27.829729209114348</v>
      </c>
      <c r="R12" s="335">
        <v>-28.912390990948595</v>
      </c>
      <c r="S12" s="237"/>
      <c r="T12" s="293"/>
    </row>
    <row r="13" spans="1:20" ht="13.5" customHeight="1" thickTop="1">
      <c r="K13" s="292"/>
      <c r="L13" s="320" t="s">
        <v>7</v>
      </c>
      <c r="M13" s="325" t="s">
        <v>121</v>
      </c>
      <c r="N13" s="326"/>
      <c r="O13" s="327">
        <v>23547.205000000002</v>
      </c>
      <c r="P13" s="258">
        <v>24287.946</v>
      </c>
      <c r="Q13" s="328">
        <v>3.1457703791171667</v>
      </c>
      <c r="R13" s="237"/>
      <c r="S13" s="237"/>
      <c r="T13" s="293"/>
    </row>
    <row r="14" spans="1:20" ht="13.5" customHeight="1">
      <c r="K14" s="292"/>
      <c r="L14" s="320"/>
      <c r="M14" s="321" t="s">
        <v>150</v>
      </c>
      <c r="N14" s="322"/>
      <c r="O14" s="323">
        <v>13006.688</v>
      </c>
      <c r="P14" s="324">
        <v>14068.237999999999</v>
      </c>
      <c r="Q14" s="262">
        <v>8.1615704166963781</v>
      </c>
      <c r="R14" s="237"/>
      <c r="S14" s="237"/>
      <c r="T14" s="293"/>
    </row>
    <row r="15" spans="1:20" ht="13.5" customHeight="1">
      <c r="K15" s="292"/>
      <c r="L15" s="320"/>
      <c r="M15" s="321" t="s">
        <v>122</v>
      </c>
      <c r="N15" s="322"/>
      <c r="O15" s="323">
        <v>18.677</v>
      </c>
      <c r="P15" s="324">
        <v>20.626999999999999</v>
      </c>
      <c r="Q15" s="262">
        <v>10.440648926487128</v>
      </c>
      <c r="R15" s="237"/>
      <c r="S15" s="237"/>
      <c r="T15" s="293"/>
    </row>
    <row r="16" spans="1:20" ht="13.5" customHeight="1" thickBot="1">
      <c r="K16" s="292"/>
      <c r="L16" s="320"/>
      <c r="M16" s="321" t="s">
        <v>123</v>
      </c>
      <c r="N16" s="322"/>
      <c r="O16" s="323">
        <v>1429.6489999999999</v>
      </c>
      <c r="P16" s="324">
        <v>1365.7629999999999</v>
      </c>
      <c r="Q16" s="262">
        <v>-4.4686492978346308</v>
      </c>
      <c r="R16" s="237"/>
      <c r="S16" s="237"/>
      <c r="T16" s="293"/>
    </row>
    <row r="17" spans="1:20" ht="13.5" customHeight="1" thickTop="1">
      <c r="K17" s="292"/>
      <c r="L17" s="320"/>
      <c r="M17" s="321" t="s">
        <v>124</v>
      </c>
      <c r="N17" s="322"/>
      <c r="O17" s="323">
        <v>6731.6469999999999</v>
      </c>
      <c r="P17" s="324">
        <v>6668.0339999999997</v>
      </c>
      <c r="Q17" s="262">
        <v>-0.94498419183300086</v>
      </c>
      <c r="R17" s="329" t="s">
        <v>12</v>
      </c>
      <c r="S17" s="237"/>
      <c r="T17" s="293"/>
    </row>
    <row r="18" spans="1:20" ht="13.5" customHeight="1" thickBot="1">
      <c r="K18" s="292"/>
      <c r="L18" s="330"/>
      <c r="M18" s="331" t="s">
        <v>125</v>
      </c>
      <c r="N18" s="332"/>
      <c r="O18" s="333">
        <v>2360.5440000000017</v>
      </c>
      <c r="P18" s="334">
        <v>2165.2839999999997</v>
      </c>
      <c r="Q18" s="266">
        <v>-8.2718220884678288</v>
      </c>
      <c r="R18" s="335">
        <v>-8.1249282853506344</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1000" t="s">
        <v>210</v>
      </c>
      <c r="P21" s="1001"/>
      <c r="Q21" s="1000" t="s">
        <v>209</v>
      </c>
      <c r="R21" s="1004"/>
      <c r="S21" s="338" t="s">
        <v>145</v>
      </c>
      <c r="T21" s="293"/>
    </row>
    <row r="22" spans="1:20" ht="13.5" customHeight="1" thickBot="1">
      <c r="K22" s="292"/>
      <c r="L22" s="311"/>
      <c r="M22" s="339"/>
      <c r="N22" s="340"/>
      <c r="O22" s="1002"/>
      <c r="P22" s="1003"/>
      <c r="Q22" s="1002"/>
      <c r="R22" s="1005"/>
      <c r="S22" s="338"/>
      <c r="T22" s="293"/>
    </row>
    <row r="23" spans="1:20" ht="13.5" customHeight="1" thickTop="1">
      <c r="K23" s="292"/>
      <c r="L23" s="341" t="s">
        <v>138</v>
      </c>
      <c r="M23" s="342"/>
      <c r="N23" s="295"/>
      <c r="O23" s="296">
        <v>0</v>
      </c>
      <c r="P23" s="806">
        <v>0</v>
      </c>
      <c r="Q23" s="806">
        <v>0</v>
      </c>
      <c r="R23" s="245">
        <v>0</v>
      </c>
      <c r="S23" s="338"/>
      <c r="T23" s="293"/>
    </row>
    <row r="24" spans="1:20" ht="13.5" customHeight="1">
      <c r="K24" s="292"/>
      <c r="L24" s="343" t="s">
        <v>8</v>
      </c>
      <c r="M24" s="344"/>
      <c r="N24" s="297"/>
      <c r="O24" s="345">
        <v>16.803615000000001</v>
      </c>
      <c r="P24" s="298"/>
      <c r="Q24" s="298"/>
      <c r="R24" s="346">
        <v>14.031758999999996</v>
      </c>
      <c r="S24" s="338"/>
      <c r="T24" s="293"/>
    </row>
    <row r="25" spans="1:20" ht="13.5" customHeight="1" thickBot="1">
      <c r="K25" s="292"/>
      <c r="L25" s="347" t="s">
        <v>7</v>
      </c>
      <c r="M25" s="348"/>
      <c r="N25" s="299"/>
      <c r="O25" s="301">
        <v>23.547205000000002</v>
      </c>
      <c r="P25" s="300"/>
      <c r="Q25" s="300"/>
      <c r="R25" s="349">
        <v>24.287946000000002</v>
      </c>
      <c r="S25" s="338"/>
      <c r="T25" s="293"/>
    </row>
    <row r="26" spans="1:20" ht="13.5" customHeight="1">
      <c r="K26" s="292"/>
      <c r="L26" s="320" t="s">
        <v>8</v>
      </c>
      <c r="M26" s="350" t="s">
        <v>151</v>
      </c>
      <c r="N26" s="295"/>
      <c r="O26" s="296"/>
      <c r="P26" s="302">
        <v>11.728879999999998</v>
      </c>
      <c r="Q26" s="302">
        <v>9.9666389999999989</v>
      </c>
      <c r="R26" s="245"/>
      <c r="S26" s="338"/>
      <c r="T26" s="293"/>
    </row>
    <row r="27" spans="1:20" ht="13.5" customHeight="1">
      <c r="A27" s="1006" t="s">
        <v>142</v>
      </c>
      <c r="K27" s="292"/>
      <c r="L27" s="320"/>
      <c r="M27" s="351" t="s">
        <v>123</v>
      </c>
      <c r="N27" s="295"/>
      <c r="O27" s="296"/>
      <c r="P27" s="302">
        <v>0.39288499999999998</v>
      </c>
      <c r="Q27" s="302">
        <v>0.33346100000000001</v>
      </c>
      <c r="R27" s="245"/>
      <c r="S27" s="338"/>
      <c r="T27" s="293"/>
    </row>
    <row r="28" spans="1:20" ht="13.5" customHeight="1">
      <c r="A28" s="1006"/>
      <c r="K28" s="292"/>
      <c r="L28" s="320"/>
      <c r="M28" s="351" t="s">
        <v>124</v>
      </c>
      <c r="N28" s="297"/>
      <c r="O28" s="298"/>
      <c r="P28" s="345">
        <v>2.9893299999999998</v>
      </c>
      <c r="Q28" s="345">
        <v>2.5284870000000002</v>
      </c>
      <c r="R28" s="248"/>
      <c r="S28" s="338"/>
      <c r="T28" s="293"/>
    </row>
    <row r="29" spans="1:20" ht="13.5" customHeight="1">
      <c r="A29" s="1006"/>
      <c r="K29" s="292"/>
      <c r="L29" s="320"/>
      <c r="M29" s="351" t="s">
        <v>12</v>
      </c>
      <c r="N29" s="297"/>
      <c r="O29" s="298"/>
      <c r="P29" s="345">
        <v>1.6925200000000018</v>
      </c>
      <c r="Q29" s="345">
        <v>1.2031719999999979</v>
      </c>
      <c r="R29" s="248"/>
      <c r="S29" s="338"/>
      <c r="T29" s="293"/>
    </row>
    <row r="30" spans="1:20" ht="13.5" customHeight="1">
      <c r="A30" s="1006"/>
      <c r="K30" s="292"/>
      <c r="L30" s="352" t="s">
        <v>7</v>
      </c>
      <c r="M30" s="350" t="s">
        <v>152</v>
      </c>
      <c r="N30" s="297"/>
      <c r="O30" s="298"/>
      <c r="P30" s="345">
        <v>13.006688</v>
      </c>
      <c r="Q30" s="345">
        <v>14.068237999999999</v>
      </c>
      <c r="R30" s="248"/>
      <c r="S30" s="338"/>
      <c r="T30" s="293"/>
    </row>
    <row r="31" spans="1:20" ht="13.5" customHeight="1">
      <c r="A31" s="1006"/>
      <c r="K31" s="292"/>
      <c r="L31" s="320"/>
      <c r="M31" s="351" t="s">
        <v>123</v>
      </c>
      <c r="N31" s="297"/>
      <c r="O31" s="298"/>
      <c r="P31" s="345">
        <v>1.4296489999999999</v>
      </c>
      <c r="Q31" s="345">
        <v>1.3657629999999998</v>
      </c>
      <c r="R31" s="248"/>
      <c r="S31" s="338"/>
      <c r="T31" s="293"/>
    </row>
    <row r="32" spans="1:20" ht="13.5" customHeight="1">
      <c r="A32" s="1006"/>
      <c r="K32" s="292"/>
      <c r="L32" s="320"/>
      <c r="M32" s="351" t="s">
        <v>124</v>
      </c>
      <c r="N32" s="297"/>
      <c r="O32" s="298"/>
      <c r="P32" s="345">
        <v>6.7316469999999997</v>
      </c>
      <c r="Q32" s="345">
        <v>6.6680339999999996</v>
      </c>
      <c r="R32" s="248"/>
      <c r="S32" s="338"/>
      <c r="T32" s="293"/>
    </row>
    <row r="33" spans="1:20" ht="13.5" customHeight="1" thickBot="1">
      <c r="A33" s="1006"/>
      <c r="K33" s="292"/>
      <c r="L33" s="330"/>
      <c r="M33" s="353" t="s">
        <v>12</v>
      </c>
      <c r="N33" s="299"/>
      <c r="O33" s="300"/>
      <c r="P33" s="301">
        <v>2.379221000000002</v>
      </c>
      <c r="Q33" s="301">
        <v>2.1859109999999995</v>
      </c>
      <c r="R33" s="251"/>
      <c r="S33" s="338"/>
      <c r="T33" s="293"/>
    </row>
    <row r="34" spans="1:20" ht="13.5" customHeight="1">
      <c r="A34" s="1006"/>
      <c r="K34" s="292"/>
      <c r="L34" s="237"/>
      <c r="M34" s="237"/>
      <c r="N34" s="237"/>
      <c r="O34" s="237"/>
      <c r="P34" s="237"/>
      <c r="Q34" s="237"/>
      <c r="R34" s="237"/>
      <c r="S34" s="237"/>
      <c r="T34" s="293"/>
    </row>
    <row r="35" spans="1:20" ht="13.5" customHeight="1" thickBot="1">
      <c r="A35" s="1006"/>
      <c r="K35" s="292"/>
      <c r="L35" s="252" t="s">
        <v>130</v>
      </c>
      <c r="M35" s="237"/>
      <c r="N35" s="237"/>
      <c r="O35" s="237"/>
      <c r="P35" s="237"/>
      <c r="Q35" s="237"/>
      <c r="R35" s="237"/>
      <c r="S35" s="237"/>
      <c r="T35" s="293"/>
    </row>
    <row r="36" spans="1:20" ht="13.5" customHeight="1">
      <c r="K36" s="292"/>
      <c r="L36" s="308"/>
      <c r="M36" s="336"/>
      <c r="N36" s="354" t="s">
        <v>154</v>
      </c>
      <c r="O36" s="294" t="s">
        <v>210</v>
      </c>
      <c r="P36" s="294"/>
      <c r="Q36" s="294" t="s">
        <v>209</v>
      </c>
      <c r="R36" s="355"/>
      <c r="S36" s="338" t="s">
        <v>154</v>
      </c>
      <c r="T36" s="293"/>
    </row>
    <row r="37" spans="1:20" ht="13.5" customHeight="1" thickBot="1">
      <c r="K37" s="292"/>
      <c r="L37" s="311"/>
      <c r="M37" s="339"/>
      <c r="N37" s="356"/>
      <c r="O37" s="807"/>
      <c r="P37" s="807"/>
      <c r="Q37" s="807"/>
      <c r="R37" s="808"/>
      <c r="S37" s="338"/>
      <c r="T37" s="293"/>
    </row>
    <row r="38" spans="1:20" ht="13.5" customHeight="1" thickTop="1">
      <c r="K38" s="292"/>
      <c r="L38" s="341" t="s">
        <v>138</v>
      </c>
      <c r="M38" s="342"/>
      <c r="N38" s="295"/>
      <c r="O38" s="296" t="s">
        <v>143</v>
      </c>
      <c r="P38" s="302" t="s">
        <v>212</v>
      </c>
      <c r="Q38" s="296" t="s">
        <v>185</v>
      </c>
      <c r="R38" s="245" t="s">
        <v>213</v>
      </c>
      <c r="S38" s="338"/>
      <c r="T38" s="293"/>
    </row>
    <row r="39" spans="1:20" ht="13.5" customHeight="1">
      <c r="K39" s="292"/>
      <c r="L39" s="343" t="s">
        <v>8</v>
      </c>
      <c r="M39" s="344"/>
      <c r="N39" s="297"/>
      <c r="O39" s="345" t="s">
        <v>214</v>
      </c>
      <c r="P39" s="298"/>
      <c r="Q39" s="298"/>
      <c r="R39" s="346" t="s">
        <v>215</v>
      </c>
      <c r="S39" s="338"/>
      <c r="T39" s="293"/>
    </row>
    <row r="40" spans="1:20" ht="13.5" customHeight="1" thickBot="1">
      <c r="K40" s="292"/>
      <c r="L40" s="347" t="s">
        <v>7</v>
      </c>
      <c r="M40" s="348"/>
      <c r="N40" s="299"/>
      <c r="O40" s="301" t="s">
        <v>216</v>
      </c>
      <c r="P40" s="300"/>
      <c r="Q40" s="300"/>
      <c r="R40" s="349" t="s">
        <v>217</v>
      </c>
      <c r="S40" s="338"/>
      <c r="T40" s="293"/>
    </row>
    <row r="41" spans="1:20" ht="13.5" customHeight="1">
      <c r="K41" s="292"/>
      <c r="L41" s="359" t="s">
        <v>8</v>
      </c>
      <c r="M41" s="350" t="s">
        <v>151</v>
      </c>
      <c r="N41" s="295"/>
      <c r="O41" s="296"/>
      <c r="P41" s="302" t="s">
        <v>218</v>
      </c>
      <c r="Q41" s="302" t="s">
        <v>219</v>
      </c>
      <c r="R41" s="245"/>
      <c r="S41" s="338"/>
      <c r="T41" s="293"/>
    </row>
    <row r="42" spans="1:20" ht="13.5" customHeight="1">
      <c r="K42" s="292"/>
      <c r="L42" s="359"/>
      <c r="M42" s="351" t="s">
        <v>123</v>
      </c>
      <c r="N42" s="295"/>
      <c r="O42" s="296"/>
      <c r="P42" s="345" t="s">
        <v>220</v>
      </c>
      <c r="Q42" s="345" t="s">
        <v>221</v>
      </c>
      <c r="R42" s="245"/>
      <c r="S42" s="338"/>
      <c r="T42" s="293"/>
    </row>
    <row r="43" spans="1:20" ht="13.5" customHeight="1">
      <c r="K43" s="292"/>
      <c r="L43" s="360"/>
      <c r="M43" s="351" t="s">
        <v>124</v>
      </c>
      <c r="N43" s="297"/>
      <c r="O43" s="298"/>
      <c r="P43" s="345" t="s">
        <v>222</v>
      </c>
      <c r="Q43" s="345" t="s">
        <v>223</v>
      </c>
      <c r="R43" s="248"/>
      <c r="S43" s="338"/>
      <c r="T43" s="293"/>
    </row>
    <row r="44" spans="1:20" ht="13.5" customHeight="1">
      <c r="K44" s="292"/>
      <c r="L44" s="360"/>
      <c r="M44" s="351" t="s">
        <v>12</v>
      </c>
      <c r="N44" s="297"/>
      <c r="O44" s="298"/>
      <c r="P44" s="345" t="s">
        <v>224</v>
      </c>
      <c r="Q44" s="345" t="s">
        <v>225</v>
      </c>
      <c r="R44" s="248"/>
      <c r="S44" s="338"/>
      <c r="T44" s="293"/>
    </row>
    <row r="45" spans="1:20" ht="13.5" customHeight="1">
      <c r="K45" s="292"/>
      <c r="L45" s="360" t="s">
        <v>7</v>
      </c>
      <c r="M45" s="351" t="s">
        <v>152</v>
      </c>
      <c r="N45" s="297"/>
      <c r="O45" s="298"/>
      <c r="P45" s="345" t="s">
        <v>226</v>
      </c>
      <c r="Q45" s="345" t="s">
        <v>227</v>
      </c>
      <c r="R45" s="248"/>
      <c r="S45" s="338"/>
      <c r="T45" s="293"/>
    </row>
    <row r="46" spans="1:20" ht="13.5" customHeight="1">
      <c r="K46" s="292"/>
      <c r="L46" s="360"/>
      <c r="M46" s="351" t="s">
        <v>123</v>
      </c>
      <c r="N46" s="297"/>
      <c r="O46" s="298"/>
      <c r="P46" s="345" t="s">
        <v>228</v>
      </c>
      <c r="Q46" s="345" t="s">
        <v>229</v>
      </c>
      <c r="R46" s="248"/>
      <c r="S46" s="338"/>
      <c r="T46" s="293"/>
    </row>
    <row r="47" spans="1:20" ht="13.5" customHeight="1">
      <c r="K47" s="292"/>
      <c r="L47" s="360"/>
      <c r="M47" s="351" t="s">
        <v>124</v>
      </c>
      <c r="N47" s="297"/>
      <c r="O47" s="298"/>
      <c r="P47" s="345" t="s">
        <v>230</v>
      </c>
      <c r="Q47" s="345" t="s">
        <v>231</v>
      </c>
      <c r="R47" s="248"/>
      <c r="S47" s="338"/>
      <c r="T47" s="293"/>
    </row>
    <row r="48" spans="1:20" ht="13.5" customHeight="1" thickBot="1">
      <c r="K48" s="292"/>
      <c r="L48" s="361"/>
      <c r="M48" s="353" t="s">
        <v>12</v>
      </c>
      <c r="N48" s="299"/>
      <c r="O48" s="300"/>
      <c r="P48" s="301" t="s">
        <v>232</v>
      </c>
      <c r="Q48" s="301" t="s">
        <v>233</v>
      </c>
      <c r="R48" s="251"/>
      <c r="S48" s="338"/>
      <c r="T48" s="293"/>
    </row>
    <row r="49" spans="2:20" ht="13.5" customHeight="1" thickBot="1">
      <c r="K49" s="303"/>
      <c r="L49" s="282"/>
      <c r="M49" s="282"/>
      <c r="N49" s="282"/>
      <c r="O49" s="282"/>
      <c r="P49" s="282"/>
      <c r="Q49" s="282"/>
      <c r="R49" s="282"/>
      <c r="S49" s="282"/>
      <c r="T49" s="304"/>
    </row>
    <row r="58" spans="2:20" ht="16.5" customHeight="1">
      <c r="D58" s="997" t="s">
        <v>210</v>
      </c>
      <c r="E58" s="997"/>
      <c r="F58"/>
      <c r="G58" s="997" t="s">
        <v>209</v>
      </c>
      <c r="H58" s="997"/>
    </row>
    <row r="59" spans="2:20" ht="16.5" customHeight="1">
      <c r="D59" s="997"/>
      <c r="E59" s="997"/>
      <c r="F59"/>
      <c r="G59" s="997"/>
      <c r="H59" s="997"/>
    </row>
    <row r="61" spans="2:20" ht="13.5" customHeight="1">
      <c r="B61" s="284" t="s">
        <v>132</v>
      </c>
      <c r="C61" s="285" t="s">
        <v>234</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278</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209</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69" t="s">
        <v>0</v>
      </c>
      <c r="B5" s="870"/>
      <c r="C5" s="870"/>
      <c r="D5" s="870"/>
      <c r="E5" s="871"/>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2"/>
      <c r="B6" s="873"/>
      <c r="C6" s="873"/>
      <c r="D6" s="873"/>
      <c r="E6" s="874"/>
      <c r="F6" s="861" t="s">
        <v>13</v>
      </c>
      <c r="G6" s="859" t="s">
        <v>190</v>
      </c>
      <c r="H6" s="853" t="s">
        <v>14</v>
      </c>
      <c r="I6" s="855" t="s">
        <v>189</v>
      </c>
      <c r="J6" s="6" t="s">
        <v>187</v>
      </c>
      <c r="K6" s="2"/>
      <c r="L6" s="2"/>
      <c r="M6" s="28"/>
      <c r="O6" s="857" t="s">
        <v>13</v>
      </c>
      <c r="P6" s="859" t="s">
        <v>190</v>
      </c>
      <c r="Q6" s="853" t="s">
        <v>14</v>
      </c>
      <c r="R6" s="855" t="s">
        <v>189</v>
      </c>
      <c r="S6" s="6" t="s">
        <v>187</v>
      </c>
      <c r="T6" s="2"/>
      <c r="U6" s="2"/>
      <c r="V6" s="28"/>
      <c r="X6" s="857" t="s">
        <v>13</v>
      </c>
      <c r="Y6" s="859" t="s">
        <v>190</v>
      </c>
      <c r="Z6" s="853" t="s">
        <v>14</v>
      </c>
      <c r="AA6" s="855" t="s">
        <v>189</v>
      </c>
      <c r="AB6" s="6" t="s">
        <v>187</v>
      </c>
      <c r="AC6" s="2"/>
      <c r="AD6" s="2"/>
      <c r="AE6" s="28"/>
    </row>
    <row r="7" spans="1:62" ht="31.5" customHeight="1" thickBot="1">
      <c r="A7" s="875"/>
      <c r="B7" s="876"/>
      <c r="C7" s="876"/>
      <c r="D7" s="876"/>
      <c r="E7" s="877"/>
      <c r="F7" s="862"/>
      <c r="G7" s="860"/>
      <c r="H7" s="854"/>
      <c r="I7" s="856"/>
      <c r="J7" s="810" t="s">
        <v>13</v>
      </c>
      <c r="K7" s="704" t="s">
        <v>190</v>
      </c>
      <c r="L7" s="809" t="s">
        <v>14</v>
      </c>
      <c r="M7" s="705" t="s">
        <v>191</v>
      </c>
      <c r="O7" s="858"/>
      <c r="P7" s="860"/>
      <c r="Q7" s="854"/>
      <c r="R7" s="856"/>
      <c r="S7" s="810" t="s">
        <v>13</v>
      </c>
      <c r="T7" s="704" t="s">
        <v>190</v>
      </c>
      <c r="U7" s="809" t="s">
        <v>14</v>
      </c>
      <c r="V7" s="705" t="s">
        <v>191</v>
      </c>
      <c r="X7" s="858"/>
      <c r="Y7" s="860"/>
      <c r="Z7" s="854"/>
      <c r="AA7" s="856"/>
      <c r="AB7" s="810" t="s">
        <v>13</v>
      </c>
      <c r="AC7" s="704" t="s">
        <v>190</v>
      </c>
      <c r="AD7" s="809" t="s">
        <v>14</v>
      </c>
      <c r="AE7" s="705" t="s">
        <v>191</v>
      </c>
    </row>
    <row r="8" spans="1:62" ht="12" customHeight="1" thickTop="1">
      <c r="A8" s="833" t="s">
        <v>1</v>
      </c>
      <c r="B8" s="46"/>
      <c r="C8" s="20"/>
      <c r="D8" s="20"/>
      <c r="E8" s="21"/>
      <c r="F8" s="12" t="s">
        <v>15</v>
      </c>
      <c r="G8" s="13" t="s">
        <v>15</v>
      </c>
      <c r="H8" s="13" t="s">
        <v>16</v>
      </c>
      <c r="I8" s="14" t="s">
        <v>188</v>
      </c>
      <c r="J8" s="12" t="s">
        <v>23</v>
      </c>
      <c r="K8" s="13" t="s">
        <v>286</v>
      </c>
      <c r="L8" s="13" t="s">
        <v>23</v>
      </c>
      <c r="M8" s="15" t="s">
        <v>23</v>
      </c>
      <c r="O8" s="17" t="s">
        <v>15</v>
      </c>
      <c r="P8" s="13" t="s">
        <v>15</v>
      </c>
      <c r="Q8" s="13" t="s">
        <v>16</v>
      </c>
      <c r="R8" s="14" t="s">
        <v>188</v>
      </c>
      <c r="S8" s="12" t="s">
        <v>23</v>
      </c>
      <c r="T8" s="13" t="s">
        <v>23</v>
      </c>
      <c r="U8" s="13" t="s">
        <v>23</v>
      </c>
      <c r="V8" s="15" t="s">
        <v>23</v>
      </c>
      <c r="X8" s="17" t="s">
        <v>15</v>
      </c>
      <c r="Y8" s="13" t="s">
        <v>15</v>
      </c>
      <c r="Z8" s="13" t="s">
        <v>16</v>
      </c>
      <c r="AA8" s="14" t="s">
        <v>188</v>
      </c>
      <c r="AB8" s="12" t="s">
        <v>23</v>
      </c>
      <c r="AC8" s="13" t="s">
        <v>23</v>
      </c>
      <c r="AD8" s="13" t="s">
        <v>23</v>
      </c>
      <c r="AE8" s="15" t="s">
        <v>286</v>
      </c>
    </row>
    <row r="9" spans="1:62" ht="42" customHeight="1">
      <c r="A9" s="834"/>
      <c r="B9" s="863" t="s">
        <v>2</v>
      </c>
      <c r="C9" s="864"/>
      <c r="D9" s="864"/>
      <c r="E9" s="865"/>
      <c r="F9" s="30">
        <v>44511792</v>
      </c>
      <c r="G9" s="10" t="s">
        <v>22</v>
      </c>
      <c r="H9" s="630">
        <v>89131176.677000001</v>
      </c>
      <c r="I9" s="11" t="s">
        <v>22</v>
      </c>
      <c r="J9" s="575">
        <v>0.59048599655339729</v>
      </c>
      <c r="K9" s="554" t="s">
        <v>22</v>
      </c>
      <c r="L9" s="576">
        <v>0.22917525915786996</v>
      </c>
      <c r="M9" s="556" t="s">
        <v>22</v>
      </c>
      <c r="O9" s="31">
        <v>18437439</v>
      </c>
      <c r="P9" s="681" t="s">
        <v>22</v>
      </c>
      <c r="Q9" s="630">
        <v>33941148.372000001</v>
      </c>
      <c r="R9" s="11" t="s">
        <v>22</v>
      </c>
      <c r="S9" s="575">
        <v>1.0116815636676506</v>
      </c>
      <c r="T9" s="554" t="s">
        <v>22</v>
      </c>
      <c r="U9" s="555">
        <v>0.85381685726557066</v>
      </c>
      <c r="V9" s="556" t="s">
        <v>22</v>
      </c>
      <c r="X9" s="31">
        <v>60360</v>
      </c>
      <c r="Y9" s="10" t="s">
        <v>22</v>
      </c>
      <c r="Z9" s="630">
        <v>136716.29999999999</v>
      </c>
      <c r="AA9" s="11" t="s">
        <v>22</v>
      </c>
      <c r="AB9" s="575">
        <v>-4.1828716564806712</v>
      </c>
      <c r="AC9" s="554" t="s">
        <v>22</v>
      </c>
      <c r="AD9" s="576">
        <v>5.5431722929739635E-3</v>
      </c>
      <c r="AE9" s="556" t="s">
        <v>22</v>
      </c>
    </row>
    <row r="10" spans="1:62" ht="45" customHeight="1">
      <c r="A10" s="834"/>
      <c r="B10" s="888" t="s">
        <v>3</v>
      </c>
      <c r="C10" s="873"/>
      <c r="D10" s="873"/>
      <c r="E10" s="874"/>
      <c r="F10" s="441">
        <v>608984</v>
      </c>
      <c r="G10" s="682">
        <v>136.81408288392433</v>
      </c>
      <c r="H10" s="632">
        <v>287382.26000000007</v>
      </c>
      <c r="I10" s="671">
        <v>32.242619329646757</v>
      </c>
      <c r="J10" s="557">
        <v>0.78712009373944625</v>
      </c>
      <c r="K10" s="558">
        <v>0.19547981624504018</v>
      </c>
      <c r="L10" s="558">
        <v>1.0814639705556175</v>
      </c>
      <c r="M10" s="559">
        <v>0.85033994263048385</v>
      </c>
      <c r="O10" s="442">
        <v>244202</v>
      </c>
      <c r="P10" s="682">
        <v>132.44898057696625</v>
      </c>
      <c r="Q10" s="632">
        <v>111518.492</v>
      </c>
      <c r="R10" s="671">
        <v>32.856428656373339</v>
      </c>
      <c r="S10" s="557">
        <v>2.1334080576827432</v>
      </c>
      <c r="T10" s="558">
        <v>1.110491852675537</v>
      </c>
      <c r="U10" s="558">
        <v>4.6660015517845608</v>
      </c>
      <c r="V10" s="559">
        <v>3.7799111757111064</v>
      </c>
      <c r="X10" s="442">
        <v>934</v>
      </c>
      <c r="Y10" s="665">
        <v>154.73823724320741</v>
      </c>
      <c r="Z10" s="632">
        <v>353.38900000000001</v>
      </c>
      <c r="AA10" s="671">
        <v>25.848344345187812</v>
      </c>
      <c r="AB10" s="557">
        <v>-6.4128256513025974</v>
      </c>
      <c r="AC10" s="558">
        <v>-2.3273020527469868</v>
      </c>
      <c r="AD10" s="558">
        <v>-19.384575375715158</v>
      </c>
      <c r="AE10" s="559">
        <v>-19.389043779905464</v>
      </c>
    </row>
    <row r="11" spans="1:62" ht="49.5" customHeight="1">
      <c r="A11" s="834"/>
      <c r="B11" s="812"/>
      <c r="C11" s="836" t="s">
        <v>7</v>
      </c>
      <c r="D11" s="837"/>
      <c r="E11" s="838"/>
      <c r="F11" s="443">
        <v>473276</v>
      </c>
      <c r="G11" s="666">
        <v>106.32598211278486</v>
      </c>
      <c r="H11" s="633">
        <v>241594.99000000002</v>
      </c>
      <c r="I11" s="672">
        <v>27.105553747541045</v>
      </c>
      <c r="J11" s="562">
        <v>-2.2686066633351345</v>
      </c>
      <c r="K11" s="560">
        <v>-2.842309221954153</v>
      </c>
      <c r="L11" s="563">
        <v>-0.75887760235049484</v>
      </c>
      <c r="M11" s="561">
        <v>-0.98579366631882692</v>
      </c>
      <c r="O11" s="34">
        <v>191209</v>
      </c>
      <c r="P11" s="666">
        <v>103.70691938289261</v>
      </c>
      <c r="Q11" s="633">
        <v>94324.341</v>
      </c>
      <c r="R11" s="672">
        <v>27.790556750228742</v>
      </c>
      <c r="S11" s="562">
        <v>-0.80822962436516832</v>
      </c>
      <c r="T11" s="560">
        <v>-1.8016838843393685</v>
      </c>
      <c r="U11" s="560">
        <v>3.1102138428405084</v>
      </c>
      <c r="V11" s="564">
        <v>2.23729458724236</v>
      </c>
      <c r="X11" s="34">
        <v>714</v>
      </c>
      <c r="Y11" s="666">
        <v>118.29025844930418</v>
      </c>
      <c r="Z11" s="633">
        <v>274.04700000000003</v>
      </c>
      <c r="AA11" s="672">
        <v>20.044939776749374</v>
      </c>
      <c r="AB11" s="562">
        <v>-9.9621689785624312</v>
      </c>
      <c r="AC11" s="563">
        <v>-6.0315910338724308</v>
      </c>
      <c r="AD11" s="563">
        <v>-26.244015082396061</v>
      </c>
      <c r="AE11" s="564">
        <v>-26.248103277100739</v>
      </c>
    </row>
    <row r="12" spans="1:62" ht="49.5" customHeight="1">
      <c r="A12" s="834"/>
      <c r="B12" s="812"/>
      <c r="C12" s="839" t="s">
        <v>161</v>
      </c>
      <c r="D12" s="840"/>
      <c r="E12" s="841"/>
      <c r="F12" s="443">
        <v>80530</v>
      </c>
      <c r="G12" s="666">
        <v>18.091835080465867</v>
      </c>
      <c r="H12" s="633">
        <v>28209.824999999997</v>
      </c>
      <c r="I12" s="672">
        <v>3.1649784117883688</v>
      </c>
      <c r="J12" s="562">
        <v>3.8252775163415578</v>
      </c>
      <c r="K12" s="563">
        <v>3.2158026554310197</v>
      </c>
      <c r="L12" s="563">
        <v>8.8052244419628067</v>
      </c>
      <c r="M12" s="564">
        <v>8.5564399393991408</v>
      </c>
      <c r="O12" s="34">
        <v>31913</v>
      </c>
      <c r="P12" s="666">
        <v>17.308803028446629</v>
      </c>
      <c r="Q12" s="633">
        <v>10558.098</v>
      </c>
      <c r="R12" s="672">
        <v>3.110707358596617</v>
      </c>
      <c r="S12" s="562">
        <v>5.0806717155087284</v>
      </c>
      <c r="T12" s="563">
        <v>4.0282372185600934</v>
      </c>
      <c r="U12" s="563">
        <v>10.575533081079342</v>
      </c>
      <c r="V12" s="564">
        <v>9.6394132882174404</v>
      </c>
      <c r="X12" s="790">
        <v>141</v>
      </c>
      <c r="Y12" s="791">
        <v>23.35984095427435</v>
      </c>
      <c r="Z12" s="792">
        <v>40.752000000000002</v>
      </c>
      <c r="AA12" s="701">
        <v>2.9807711297043591</v>
      </c>
      <c r="AB12" s="562">
        <v>-9.0322580645161281</v>
      </c>
      <c r="AC12" s="563">
        <v>-5.0610851022894963</v>
      </c>
      <c r="AD12" s="563">
        <v>-26.819544956632598</v>
      </c>
      <c r="AE12" s="564">
        <v>-26.82360125049307</v>
      </c>
    </row>
    <row r="13" spans="1:62" ht="49.5" customHeight="1" thickBot="1">
      <c r="A13" s="835"/>
      <c r="B13" s="453"/>
      <c r="C13" s="878" t="s">
        <v>8</v>
      </c>
      <c r="D13" s="889"/>
      <c r="E13" s="879"/>
      <c r="F13" s="444">
        <v>55178</v>
      </c>
      <c r="G13" s="667">
        <v>12.396265690673609</v>
      </c>
      <c r="H13" s="634">
        <v>17577.445000000003</v>
      </c>
      <c r="I13" s="673">
        <v>1.9720871703173424</v>
      </c>
      <c r="J13" s="565">
        <v>30.127585312359969</v>
      </c>
      <c r="K13" s="566">
        <v>29.363710715960394</v>
      </c>
      <c r="L13" s="566">
        <v>17.667340350976829</v>
      </c>
      <c r="M13" s="567">
        <v>17.398292509870416</v>
      </c>
      <c r="O13" s="32">
        <v>21080</v>
      </c>
      <c r="P13" s="667">
        <v>11.433258165627015</v>
      </c>
      <c r="Q13" s="634">
        <v>6636.0529999999999</v>
      </c>
      <c r="R13" s="673">
        <v>1.9551645475479729</v>
      </c>
      <c r="S13" s="565">
        <v>32.047105988474073</v>
      </c>
      <c r="T13" s="566">
        <v>30.724589418150401</v>
      </c>
      <c r="U13" s="566">
        <v>20.228152657372434</v>
      </c>
      <c r="V13" s="567">
        <v>19.210314893214758</v>
      </c>
      <c r="X13" s="32">
        <v>79</v>
      </c>
      <c r="Y13" s="667">
        <v>13.088137839628894</v>
      </c>
      <c r="Z13" s="634">
        <v>38.590000000000003</v>
      </c>
      <c r="AA13" s="673">
        <v>2.8226334387340799</v>
      </c>
      <c r="AB13" s="565">
        <v>58</v>
      </c>
      <c r="AC13" s="566">
        <v>64.897448641484402</v>
      </c>
      <c r="AD13" s="566">
        <v>247.09480122324157</v>
      </c>
      <c r="AE13" s="567">
        <v>247.07556222684059</v>
      </c>
    </row>
    <row r="14" spans="1:62" ht="45.75" customHeight="1">
      <c r="A14" s="834" t="s">
        <v>31</v>
      </c>
      <c r="B14" s="845" t="s">
        <v>4</v>
      </c>
      <c r="C14" s="886" t="s">
        <v>5</v>
      </c>
      <c r="D14" s="863" t="s">
        <v>6</v>
      </c>
      <c r="E14" s="865"/>
      <c r="F14" s="635">
        <v>273525</v>
      </c>
      <c r="G14" s="683">
        <v>60.576061346004622</v>
      </c>
      <c r="H14" s="159" t="s">
        <v>25</v>
      </c>
      <c r="I14" s="674" t="s">
        <v>22</v>
      </c>
      <c r="J14" s="575">
        <v>9.6160782270668932</v>
      </c>
      <c r="K14" s="576">
        <v>6.8524887263115062</v>
      </c>
      <c r="L14" s="554" t="s">
        <v>22</v>
      </c>
      <c r="M14" s="556" t="s">
        <v>22</v>
      </c>
      <c r="O14" s="637">
        <v>116601</v>
      </c>
      <c r="P14" s="683">
        <v>62.847529213160236</v>
      </c>
      <c r="Q14" s="159" t="s">
        <v>25</v>
      </c>
      <c r="R14" s="674" t="s">
        <v>22</v>
      </c>
      <c r="S14" s="575">
        <v>19.219050345589125</v>
      </c>
      <c r="T14" s="576">
        <v>15.83836425869913</v>
      </c>
      <c r="U14" s="554" t="s">
        <v>22</v>
      </c>
      <c r="V14" s="556" t="s">
        <v>22</v>
      </c>
      <c r="X14" s="648">
        <v>519</v>
      </c>
      <c r="Y14" s="668">
        <v>83.164191859843982</v>
      </c>
      <c r="Z14" s="159" t="s">
        <v>25</v>
      </c>
      <c r="AA14" s="674" t="s">
        <v>22</v>
      </c>
      <c r="AB14" s="575">
        <v>67.419354838709666</v>
      </c>
      <c r="AC14" s="576">
        <v>69.153283527056203</v>
      </c>
      <c r="AD14" s="554" t="s">
        <v>22</v>
      </c>
      <c r="AE14" s="556" t="s">
        <v>22</v>
      </c>
    </row>
    <row r="15" spans="1:62" ht="45.75" customHeight="1">
      <c r="A15" s="834"/>
      <c r="B15" s="845"/>
      <c r="C15" s="886"/>
      <c r="D15" s="888" t="s">
        <v>3</v>
      </c>
      <c r="E15" s="874"/>
      <c r="F15" s="635">
        <v>113832</v>
      </c>
      <c r="G15" s="683">
        <v>25.209740298467775</v>
      </c>
      <c r="H15" s="639">
        <v>38319.705000000002</v>
      </c>
      <c r="I15" s="685">
        <v>4.1908228775601479</v>
      </c>
      <c r="J15" s="575">
        <v>-5.9262993479500494</v>
      </c>
      <c r="K15" s="576">
        <v>-8.2980416655384204</v>
      </c>
      <c r="L15" s="576">
        <v>-5.0336399607244857</v>
      </c>
      <c r="M15" s="579">
        <v>-7.4242635714898739</v>
      </c>
      <c r="O15" s="637">
        <v>64599</v>
      </c>
      <c r="P15" s="683">
        <v>34.81863397090023</v>
      </c>
      <c r="Q15" s="639">
        <v>24034.877</v>
      </c>
      <c r="R15" s="685">
        <v>6.9459411378804683</v>
      </c>
      <c r="S15" s="575">
        <v>-5.2355944138011949</v>
      </c>
      <c r="T15" s="576">
        <v>-7.9228218876737628</v>
      </c>
      <c r="U15" s="576">
        <v>-2.8327265417960064</v>
      </c>
      <c r="V15" s="579">
        <v>-5.9428874581081317</v>
      </c>
      <c r="X15" s="648">
        <v>148</v>
      </c>
      <c r="Y15" s="668">
        <v>23.715415019762833</v>
      </c>
      <c r="Z15" s="647">
        <v>36.121000000000002</v>
      </c>
      <c r="AA15" s="675">
        <v>2.5758783708280952</v>
      </c>
      <c r="AB15" s="575">
        <v>76.190476190476176</v>
      </c>
      <c r="AC15" s="576">
        <v>78.015245623941155</v>
      </c>
      <c r="AD15" s="576">
        <v>-44.88372802734375</v>
      </c>
      <c r="AE15" s="579">
        <v>-44.976138685821596</v>
      </c>
    </row>
    <row r="16" spans="1:62" ht="45.75" customHeight="1">
      <c r="A16" s="834"/>
      <c r="B16" s="845"/>
      <c r="C16" s="886"/>
      <c r="D16" s="160"/>
      <c r="E16" s="452" t="s">
        <v>7</v>
      </c>
      <c r="F16" s="635">
        <v>73335</v>
      </c>
      <c r="G16" s="683">
        <v>16.241094813304993</v>
      </c>
      <c r="H16" s="639">
        <v>24287.946</v>
      </c>
      <c r="I16" s="685">
        <v>2.6562438240520243</v>
      </c>
      <c r="J16" s="575">
        <v>-1.5716855018387861</v>
      </c>
      <c r="K16" s="576">
        <v>-4.0532143151639275</v>
      </c>
      <c r="L16" s="576">
        <v>3.1457703791171667</v>
      </c>
      <c r="M16" s="579">
        <v>0.54924342034014728</v>
      </c>
      <c r="O16" s="637">
        <v>40157</v>
      </c>
      <c r="P16" s="683">
        <v>21.644481870763332</v>
      </c>
      <c r="Q16" s="639">
        <v>14068.237999999999</v>
      </c>
      <c r="R16" s="685">
        <v>4.0656398225667321</v>
      </c>
      <c r="S16" s="575">
        <v>-0.72189670943657802</v>
      </c>
      <c r="T16" s="576">
        <v>-3.5371187863976559</v>
      </c>
      <c r="U16" s="576">
        <v>8.1615704166963781</v>
      </c>
      <c r="V16" s="579">
        <v>4.6995005552666242</v>
      </c>
      <c r="X16" s="648">
        <v>95</v>
      </c>
      <c r="Y16" s="668">
        <v>15.222732614036953</v>
      </c>
      <c r="Z16" s="647">
        <v>20.626999999999999</v>
      </c>
      <c r="AA16" s="675">
        <v>1.4709626852819997</v>
      </c>
      <c r="AB16" s="575">
        <v>69.642857142857139</v>
      </c>
      <c r="AC16" s="576">
        <v>71.399814198727114</v>
      </c>
      <c r="AD16" s="576">
        <v>10.440648926487128</v>
      </c>
      <c r="AE16" s="579">
        <v>10.255478690461686</v>
      </c>
    </row>
    <row r="17" spans="1:62" ht="45.75" customHeight="1">
      <c r="A17" s="834"/>
      <c r="B17" s="845"/>
      <c r="C17" s="886"/>
      <c r="D17" s="160"/>
      <c r="E17" s="452" t="s">
        <v>8</v>
      </c>
      <c r="F17" s="635">
        <v>40497</v>
      </c>
      <c r="G17" s="683">
        <v>8.9686454851627779</v>
      </c>
      <c r="H17" s="639">
        <v>14031.758999999996</v>
      </c>
      <c r="I17" s="685">
        <v>1.534579053508123</v>
      </c>
      <c r="J17" s="575">
        <v>-12.90405832634363</v>
      </c>
      <c r="K17" s="576">
        <v>-15.099880635084901</v>
      </c>
      <c r="L17" s="576">
        <v>-16.495593358929057</v>
      </c>
      <c r="M17" s="579">
        <v>-18.597680940642576</v>
      </c>
      <c r="O17" s="637">
        <v>24442</v>
      </c>
      <c r="P17" s="683">
        <v>13.174152100136897</v>
      </c>
      <c r="Q17" s="639">
        <v>9966.6389999999992</v>
      </c>
      <c r="R17" s="685">
        <v>2.8803013153137353</v>
      </c>
      <c r="S17" s="575">
        <v>-11.822215808651109</v>
      </c>
      <c r="T17" s="576">
        <v>-14.322666930551122</v>
      </c>
      <c r="U17" s="576">
        <v>-15.02480202713302</v>
      </c>
      <c r="V17" s="579">
        <v>-17.744715123230932</v>
      </c>
      <c r="X17" s="648">
        <v>53</v>
      </c>
      <c r="Y17" s="668">
        <v>8.4926824057258798</v>
      </c>
      <c r="Z17" s="647">
        <v>15.494</v>
      </c>
      <c r="AA17" s="675">
        <v>1.1049156855460951</v>
      </c>
      <c r="AB17" s="575">
        <v>89.285714285714278</v>
      </c>
      <c r="AC17" s="576">
        <v>91.246108474369237</v>
      </c>
      <c r="AD17" s="576">
        <v>-66.934847094474918</v>
      </c>
      <c r="AE17" s="579">
        <v>-66.990285759742164</v>
      </c>
    </row>
    <row r="18" spans="1:62" ht="45.75" customHeight="1">
      <c r="A18" s="834"/>
      <c r="B18" s="845"/>
      <c r="C18" s="886"/>
      <c r="D18" s="839" t="s">
        <v>20</v>
      </c>
      <c r="E18" s="841"/>
      <c r="F18" s="635">
        <v>4384</v>
      </c>
      <c r="G18" s="683">
        <v>0.97090011129104925</v>
      </c>
      <c r="H18" s="639">
        <v>85118.922000000006</v>
      </c>
      <c r="I18" s="685">
        <v>9.3090050048886823</v>
      </c>
      <c r="J18" s="575">
        <v>-2.0335195530726224</v>
      </c>
      <c r="K18" s="576">
        <v>-4.5034048214386218</v>
      </c>
      <c r="L18" s="576">
        <v>-6.2443868595482428</v>
      </c>
      <c r="M18" s="579">
        <v>-8.6045318869311274</v>
      </c>
      <c r="O18" s="637">
        <v>2755</v>
      </c>
      <c r="P18" s="683">
        <v>1.4849353177267473</v>
      </c>
      <c r="Q18" s="639">
        <v>52299.695</v>
      </c>
      <c r="R18" s="685">
        <v>15.114310882435612</v>
      </c>
      <c r="S18" s="575">
        <v>-2.2703086200780405</v>
      </c>
      <c r="T18" s="576">
        <v>-5.0416224911952696</v>
      </c>
      <c r="U18" s="576">
        <v>-13.533761369612037</v>
      </c>
      <c r="V18" s="579">
        <v>-16.301400168126094</v>
      </c>
      <c r="X18" s="648">
        <v>17</v>
      </c>
      <c r="Y18" s="668">
        <v>2.7240679414592441</v>
      </c>
      <c r="Z18" s="647">
        <v>267.10300000000001</v>
      </c>
      <c r="AA18" s="675">
        <v>19.047779421480488</v>
      </c>
      <c r="AB18" s="575">
        <v>112.5</v>
      </c>
      <c r="AC18" s="576">
        <v>114.70081989103713</v>
      </c>
      <c r="AD18" s="554" t="s">
        <v>279</v>
      </c>
      <c r="AE18" s="556" t="s">
        <v>279</v>
      </c>
    </row>
    <row r="19" spans="1:62" ht="45.75" customHeight="1">
      <c r="A19" s="834"/>
      <c r="B19" s="845"/>
      <c r="C19" s="887"/>
      <c r="D19" s="863" t="s">
        <v>9</v>
      </c>
      <c r="E19" s="865"/>
      <c r="F19" s="635">
        <v>391741</v>
      </c>
      <c r="G19" s="683">
        <v>86.75670175576343</v>
      </c>
      <c r="H19" s="159" t="s">
        <v>25</v>
      </c>
      <c r="I19" s="674" t="s">
        <v>22</v>
      </c>
      <c r="J19" s="575">
        <v>4.462038143186291</v>
      </c>
      <c r="K19" s="576">
        <v>1.828389900069908</v>
      </c>
      <c r="L19" s="554" t="s">
        <v>22</v>
      </c>
      <c r="M19" s="556" t="s">
        <v>22</v>
      </c>
      <c r="O19" s="637">
        <v>183955</v>
      </c>
      <c r="P19" s="683">
        <v>99.151098501787203</v>
      </c>
      <c r="Q19" s="159" t="s">
        <v>25</v>
      </c>
      <c r="R19" s="674" t="s">
        <v>22</v>
      </c>
      <c r="S19" s="575">
        <v>8.9838913212197298</v>
      </c>
      <c r="T19" s="576">
        <v>5.8934429070044132</v>
      </c>
      <c r="U19" s="554" t="s">
        <v>22</v>
      </c>
      <c r="V19" s="556" t="s">
        <v>22</v>
      </c>
      <c r="X19" s="648">
        <v>684</v>
      </c>
      <c r="Y19" s="668">
        <v>109.60367482106606</v>
      </c>
      <c r="Z19" s="159" t="s">
        <v>25</v>
      </c>
      <c r="AA19" s="674" t="s">
        <v>22</v>
      </c>
      <c r="AB19" s="575">
        <v>70.149253731343293</v>
      </c>
      <c r="AC19" s="576">
        <v>71.911455435141249</v>
      </c>
      <c r="AD19" s="554" t="s">
        <v>22</v>
      </c>
      <c r="AE19" s="556" t="s">
        <v>22</v>
      </c>
    </row>
    <row r="20" spans="1:62" ht="43.5" customHeight="1">
      <c r="A20" s="834"/>
      <c r="B20" s="845"/>
      <c r="C20" s="848" t="s">
        <v>10</v>
      </c>
      <c r="D20" s="863" t="s">
        <v>6</v>
      </c>
      <c r="E20" s="865"/>
      <c r="F20" s="635">
        <v>17715</v>
      </c>
      <c r="G20" s="683">
        <v>3.9232425801826958</v>
      </c>
      <c r="H20" s="159" t="s">
        <v>25</v>
      </c>
      <c r="I20" s="674" t="s">
        <v>22</v>
      </c>
      <c r="J20" s="575">
        <v>5.4213282551773432</v>
      </c>
      <c r="K20" s="576">
        <v>2.7634948366327592</v>
      </c>
      <c r="L20" s="554" t="s">
        <v>22</v>
      </c>
      <c r="M20" s="556" t="s">
        <v>22</v>
      </c>
      <c r="O20" s="637">
        <v>8578</v>
      </c>
      <c r="P20" s="683">
        <v>4.6235118531615385</v>
      </c>
      <c r="Q20" s="159" t="s">
        <v>25</v>
      </c>
      <c r="R20" s="674" t="s">
        <v>22</v>
      </c>
      <c r="S20" s="575">
        <v>9.9179907739620745</v>
      </c>
      <c r="T20" s="576">
        <v>6.8010541683503334</v>
      </c>
      <c r="U20" s="554" t="s">
        <v>22</v>
      </c>
      <c r="V20" s="556" t="s">
        <v>22</v>
      </c>
      <c r="X20" s="648">
        <v>26</v>
      </c>
      <c r="Y20" s="668">
        <v>4.166221557525903</v>
      </c>
      <c r="Z20" s="159" t="s">
        <v>25</v>
      </c>
      <c r="AA20" s="674" t="s">
        <v>22</v>
      </c>
      <c r="AB20" s="575">
        <v>8.3333333333333286</v>
      </c>
      <c r="AC20" s="576">
        <v>9.4553199444503093</v>
      </c>
      <c r="AD20" s="554" t="s">
        <v>22</v>
      </c>
      <c r="AE20" s="556" t="s">
        <v>22</v>
      </c>
      <c r="AR20" s="3"/>
    </row>
    <row r="21" spans="1:62" ht="45.75" customHeight="1">
      <c r="A21" s="834"/>
      <c r="B21" s="845"/>
      <c r="C21" s="845"/>
      <c r="D21" s="863" t="s">
        <v>3</v>
      </c>
      <c r="E21" s="865"/>
      <c r="F21" s="635">
        <v>8656</v>
      </c>
      <c r="G21" s="683">
        <v>1.9169962051403564</v>
      </c>
      <c r="H21" s="640">
        <v>-12901.748999999996</v>
      </c>
      <c r="I21" s="675">
        <v>-1.4109958536929956</v>
      </c>
      <c r="J21" s="575">
        <v>0.11566042100392337</v>
      </c>
      <c r="K21" s="576">
        <v>-2.4084089716954367</v>
      </c>
      <c r="L21" s="576">
        <v>10.167142740525463</v>
      </c>
      <c r="M21" s="579">
        <v>7.3938641558020066</v>
      </c>
      <c r="O21" s="637">
        <v>3824</v>
      </c>
      <c r="P21" s="683">
        <v>2.061122560793859</v>
      </c>
      <c r="Q21" s="640">
        <v>-5862.0659999999998</v>
      </c>
      <c r="R21" s="675">
        <v>-1.6941033391754159</v>
      </c>
      <c r="S21" s="575">
        <v>8.0836630864895369</v>
      </c>
      <c r="T21" s="576">
        <v>5.0187423799632285</v>
      </c>
      <c r="U21" s="576">
        <v>3.0040760127082677</v>
      </c>
      <c r="V21" s="579">
        <v>-0.29291113156280346</v>
      </c>
      <c r="X21" s="648">
        <v>20</v>
      </c>
      <c r="Y21" s="668">
        <v>3.2047858134814642</v>
      </c>
      <c r="Z21" s="794">
        <v>-13.728</v>
      </c>
      <c r="AA21" s="675">
        <v>-0.97897783213997636</v>
      </c>
      <c r="AB21" s="575">
        <v>150</v>
      </c>
      <c r="AC21" s="576">
        <v>152.58919987180843</v>
      </c>
      <c r="AD21" s="576">
        <v>178.28907358605312</v>
      </c>
      <c r="AE21" s="579">
        <v>177.82248040736283</v>
      </c>
    </row>
    <row r="22" spans="1:62" ht="42.75" customHeight="1" thickBot="1">
      <c r="A22" s="834"/>
      <c r="B22" s="846"/>
      <c r="C22" s="846"/>
      <c r="D22" s="878" t="s">
        <v>9</v>
      </c>
      <c r="E22" s="879"/>
      <c r="F22" s="636">
        <v>26371</v>
      </c>
      <c r="G22" s="684">
        <v>5.8402387853230522</v>
      </c>
      <c r="H22" s="162" t="s">
        <v>25</v>
      </c>
      <c r="I22" s="676" t="s">
        <v>22</v>
      </c>
      <c r="J22" s="580">
        <v>3.6188605108055043</v>
      </c>
      <c r="K22" s="581">
        <v>1.0064700693712467</v>
      </c>
      <c r="L22" s="569" t="s">
        <v>22</v>
      </c>
      <c r="M22" s="570" t="s">
        <v>22</v>
      </c>
      <c r="O22" s="638">
        <v>12402</v>
      </c>
      <c r="P22" s="684">
        <v>6.684634413955397</v>
      </c>
      <c r="Q22" s="162" t="s">
        <v>25</v>
      </c>
      <c r="R22" s="676" t="s">
        <v>22</v>
      </c>
      <c r="S22" s="580">
        <v>9.3457943925233593</v>
      </c>
      <c r="T22" s="581">
        <v>6.2450835187899827</v>
      </c>
      <c r="U22" s="569" t="s">
        <v>22</v>
      </c>
      <c r="V22" s="570" t="s">
        <v>22</v>
      </c>
      <c r="X22" s="788">
        <v>46</v>
      </c>
      <c r="Y22" s="789">
        <v>7.3710073710073667</v>
      </c>
      <c r="Z22" s="162" t="s">
        <v>25</v>
      </c>
      <c r="AA22" s="676" t="s">
        <v>22</v>
      </c>
      <c r="AB22" s="580">
        <v>43.75</v>
      </c>
      <c r="AC22" s="581">
        <v>45.238789926289854</v>
      </c>
      <c r="AD22" s="569" t="s">
        <v>22</v>
      </c>
      <c r="AE22" s="570" t="s">
        <v>22</v>
      </c>
    </row>
    <row r="23" spans="1:62" s="460" customFormat="1" ht="44.25" customHeight="1">
      <c r="A23" s="834"/>
      <c r="B23" s="849" t="s">
        <v>160</v>
      </c>
      <c r="C23" s="880" t="s">
        <v>6</v>
      </c>
      <c r="D23" s="881"/>
      <c r="E23" s="882"/>
      <c r="F23" s="635">
        <v>104107</v>
      </c>
      <c r="G23" s="683">
        <v>23.055998605423646</v>
      </c>
      <c r="H23" s="459" t="s">
        <v>25</v>
      </c>
      <c r="I23" s="677" t="s">
        <v>22</v>
      </c>
      <c r="J23" s="575">
        <v>0.75878555597495279</v>
      </c>
      <c r="K23" s="576">
        <v>-1.7814980080341627</v>
      </c>
      <c r="L23" s="554" t="s">
        <v>22</v>
      </c>
      <c r="M23" s="556" t="s">
        <v>22</v>
      </c>
      <c r="O23" s="637">
        <v>42066</v>
      </c>
      <c r="P23" s="683">
        <v>22.673426161703574</v>
      </c>
      <c r="Q23" s="459" t="s">
        <v>25</v>
      </c>
      <c r="R23" s="677" t="s">
        <v>22</v>
      </c>
      <c r="S23" s="575">
        <v>0.70382074116632509</v>
      </c>
      <c r="T23" s="576">
        <v>-2.1518303036074968</v>
      </c>
      <c r="U23" s="554" t="s">
        <v>22</v>
      </c>
      <c r="V23" s="556" t="s">
        <v>22</v>
      </c>
      <c r="X23" s="648">
        <v>196</v>
      </c>
      <c r="Y23" s="668">
        <v>31.406900972118347</v>
      </c>
      <c r="Z23" s="459" t="s">
        <v>25</v>
      </c>
      <c r="AA23" s="677" t="s">
        <v>22</v>
      </c>
      <c r="AB23" s="575">
        <v>390.00000000000006</v>
      </c>
      <c r="AC23" s="576">
        <v>395.07483174874449</v>
      </c>
      <c r="AD23" s="554" t="s">
        <v>22</v>
      </c>
      <c r="AE23" s="556" t="s">
        <v>22</v>
      </c>
    </row>
    <row r="24" spans="1:62" s="460" customFormat="1" ht="47.25" customHeight="1">
      <c r="A24" s="834"/>
      <c r="B24" s="850"/>
      <c r="C24" s="880" t="s">
        <v>3</v>
      </c>
      <c r="D24" s="881"/>
      <c r="E24" s="882"/>
      <c r="F24" s="635">
        <v>55441</v>
      </c>
      <c r="G24" s="683">
        <v>12.2782100981038</v>
      </c>
      <c r="H24" s="639">
        <v>19571.677999999993</v>
      </c>
      <c r="I24" s="675">
        <v>2.1404506092789757</v>
      </c>
      <c r="J24" s="575">
        <v>-11.183557079234888</v>
      </c>
      <c r="K24" s="576">
        <v>-13.422755863940722</v>
      </c>
      <c r="L24" s="576">
        <v>-16.116583066886022</v>
      </c>
      <c r="M24" s="579">
        <v>-18.228211616080117</v>
      </c>
      <c r="O24" s="637">
        <v>30614</v>
      </c>
      <c r="P24" s="683">
        <v>16.500838409033264</v>
      </c>
      <c r="Q24" s="639">
        <v>11915.338</v>
      </c>
      <c r="R24" s="685">
        <v>3.4434641120048326</v>
      </c>
      <c r="S24" s="575">
        <v>-13.920989737101081</v>
      </c>
      <c r="T24" s="576">
        <v>-16.36192607676729</v>
      </c>
      <c r="U24" s="576">
        <v>-11.397893374572249</v>
      </c>
      <c r="V24" s="579">
        <v>-14.233897713500824</v>
      </c>
      <c r="X24" s="648">
        <v>59</v>
      </c>
      <c r="Y24" s="668">
        <v>9.4541181497703182</v>
      </c>
      <c r="Z24" s="647">
        <v>22.782</v>
      </c>
      <c r="AA24" s="675">
        <v>1.6246410964315954</v>
      </c>
      <c r="AB24" s="575">
        <v>25.531914893617014</v>
      </c>
      <c r="AC24" s="576">
        <v>26.832023765418683</v>
      </c>
      <c r="AD24" s="576">
        <v>23.299236889105373</v>
      </c>
      <c r="AE24" s="579">
        <v>23.092507310653616</v>
      </c>
    </row>
    <row r="25" spans="1:62" s="460" customFormat="1" ht="45" customHeight="1">
      <c r="A25" s="834"/>
      <c r="B25" s="850"/>
      <c r="C25" s="880" t="s">
        <v>20</v>
      </c>
      <c r="D25" s="881"/>
      <c r="E25" s="882"/>
      <c r="F25" s="635">
        <v>483</v>
      </c>
      <c r="G25" s="683">
        <v>0.10696732521751295</v>
      </c>
      <c r="H25" s="639">
        <v>1214.1919999999996</v>
      </c>
      <c r="I25" s="675">
        <v>0.13278973863056903</v>
      </c>
      <c r="J25" s="575">
        <v>4.0948275862068897</v>
      </c>
      <c r="K25" s="576">
        <v>1.4704372845919096</v>
      </c>
      <c r="L25" s="576">
        <v>-11.726071297188952</v>
      </c>
      <c r="M25" s="579">
        <v>-13.948223837148205</v>
      </c>
      <c r="O25" s="637">
        <v>316</v>
      </c>
      <c r="P25" s="683">
        <v>0.17032288943798624</v>
      </c>
      <c r="Q25" s="639">
        <v>821.98099999999999</v>
      </c>
      <c r="R25" s="685">
        <v>0.23754777869078028</v>
      </c>
      <c r="S25" s="575">
        <v>6.0402684563758413</v>
      </c>
      <c r="T25" s="576">
        <v>3.0332921452798018</v>
      </c>
      <c r="U25" s="576">
        <v>38.541338353747022</v>
      </c>
      <c r="V25" s="579">
        <v>34.106863241848941</v>
      </c>
      <c r="X25" s="648">
        <v>2</v>
      </c>
      <c r="Y25" s="668">
        <v>0.32047858134814639</v>
      </c>
      <c r="Z25" s="647">
        <v>1.4690000000000001</v>
      </c>
      <c r="AA25" s="675">
        <v>0.10475804453770581</v>
      </c>
      <c r="AB25" s="575">
        <v>100</v>
      </c>
      <c r="AC25" s="576">
        <v>102.07135989744677</v>
      </c>
      <c r="AD25" s="554" t="s">
        <v>279</v>
      </c>
      <c r="AE25" s="556" t="s">
        <v>279</v>
      </c>
    </row>
    <row r="26" spans="1:62" s="460" customFormat="1" ht="47.25" customHeight="1" thickBot="1">
      <c r="A26" s="834"/>
      <c r="B26" s="851"/>
      <c r="C26" s="883" t="s">
        <v>9</v>
      </c>
      <c r="D26" s="884"/>
      <c r="E26" s="885"/>
      <c r="F26" s="636">
        <v>160031</v>
      </c>
      <c r="G26" s="684">
        <v>35.441176028744955</v>
      </c>
      <c r="H26" s="461" t="s">
        <v>25</v>
      </c>
      <c r="I26" s="678" t="s">
        <v>22</v>
      </c>
      <c r="J26" s="580">
        <v>-3.7170069009499969</v>
      </c>
      <c r="K26" s="581">
        <v>-6.1444488705363369</v>
      </c>
      <c r="L26" s="569" t="s">
        <v>22</v>
      </c>
      <c r="M26" s="570" t="s">
        <v>22</v>
      </c>
      <c r="O26" s="638">
        <v>72996</v>
      </c>
      <c r="P26" s="684">
        <v>39.344587460174822</v>
      </c>
      <c r="Q26" s="461" t="s">
        <v>25</v>
      </c>
      <c r="R26" s="678" t="s">
        <v>22</v>
      </c>
      <c r="S26" s="580">
        <v>-5.9753976943388949</v>
      </c>
      <c r="T26" s="581">
        <v>-8.6416466194786921</v>
      </c>
      <c r="U26" s="569" t="s">
        <v>22</v>
      </c>
      <c r="V26" s="570" t="s">
        <v>22</v>
      </c>
      <c r="X26" s="788">
        <v>257</v>
      </c>
      <c r="Y26" s="789">
        <v>41.181497703236815</v>
      </c>
      <c r="Z26" s="461" t="s">
        <v>25</v>
      </c>
      <c r="AA26" s="678" t="s">
        <v>22</v>
      </c>
      <c r="AB26" s="580">
        <v>192.04545454545456</v>
      </c>
      <c r="AC26" s="581">
        <v>195.07011075933985</v>
      </c>
      <c r="AD26" s="569" t="s">
        <v>22</v>
      </c>
      <c r="AE26" s="570" t="s">
        <v>22</v>
      </c>
    </row>
    <row r="27" spans="1:62" ht="47.25" customHeight="1">
      <c r="A27" s="834"/>
      <c r="B27" s="852" t="s">
        <v>24</v>
      </c>
      <c r="C27" s="863" t="s">
        <v>11</v>
      </c>
      <c r="D27" s="864"/>
      <c r="E27" s="865"/>
      <c r="F27" s="30">
        <v>87946</v>
      </c>
      <c r="G27" s="669">
        <v>19.757910443147292</v>
      </c>
      <c r="H27" s="653">
        <v>250144.56300000005</v>
      </c>
      <c r="I27" s="679">
        <v>28.064766148717187</v>
      </c>
      <c r="J27" s="575">
        <v>2.7682671745913154</v>
      </c>
      <c r="K27" s="576">
        <v>2.1649971729061264</v>
      </c>
      <c r="L27" s="576">
        <v>7.2619606610749798</v>
      </c>
      <c r="M27" s="579">
        <v>7.016704850391875</v>
      </c>
      <c r="O27" s="31">
        <v>43145</v>
      </c>
      <c r="P27" s="669">
        <v>23.400755386905956</v>
      </c>
      <c r="Q27" s="653">
        <v>96416.827999999994</v>
      </c>
      <c r="R27" s="679">
        <v>28.407061229413134</v>
      </c>
      <c r="S27" s="575">
        <v>7.2725012431626084</v>
      </c>
      <c r="T27" s="576">
        <v>6.1981144978254292</v>
      </c>
      <c r="U27" s="576">
        <v>3.8734098075927932</v>
      </c>
      <c r="V27" s="579">
        <v>2.994029422407209</v>
      </c>
      <c r="X27" s="797">
        <v>285</v>
      </c>
      <c r="Y27" s="669">
        <v>47.216699801192838</v>
      </c>
      <c r="Z27" s="799">
        <v>942.39599999999996</v>
      </c>
      <c r="AA27" s="679">
        <v>68.930771239420622</v>
      </c>
      <c r="AB27" s="575">
        <v>-30.65693430656934</v>
      </c>
      <c r="AC27" s="576">
        <v>-27.629780925154677</v>
      </c>
      <c r="AD27" s="576">
        <v>-15.628189472100956</v>
      </c>
      <c r="AE27" s="579">
        <v>-15.632866087692349</v>
      </c>
    </row>
    <row r="28" spans="1:62" ht="50.25" customHeight="1">
      <c r="A28" s="834"/>
      <c r="B28" s="845"/>
      <c r="C28" s="863" t="s">
        <v>21</v>
      </c>
      <c r="D28" s="864"/>
      <c r="E28" s="865"/>
      <c r="F28" s="30">
        <v>18069</v>
      </c>
      <c r="G28" s="669">
        <v>4.0593737497694988</v>
      </c>
      <c r="H28" s="653">
        <v>93170.874000000025</v>
      </c>
      <c r="I28" s="679">
        <v>10.453230561247874</v>
      </c>
      <c r="J28" s="575">
        <v>2.892773760036448</v>
      </c>
      <c r="K28" s="576">
        <v>2.2887728801329388</v>
      </c>
      <c r="L28" s="576">
        <v>-14.067455390964071</v>
      </c>
      <c r="M28" s="579">
        <v>-14.263941225851482</v>
      </c>
      <c r="O28" s="31">
        <v>12032</v>
      </c>
      <c r="P28" s="669">
        <v>6.5258520990903346</v>
      </c>
      <c r="Q28" s="653">
        <v>46855.572</v>
      </c>
      <c r="R28" s="679">
        <v>13.80494598664017</v>
      </c>
      <c r="S28" s="575">
        <v>8.6508939859129441</v>
      </c>
      <c r="T28" s="576">
        <v>7.5627019607928219</v>
      </c>
      <c r="U28" s="555">
        <v>-26.485573030627776</v>
      </c>
      <c r="V28" s="568">
        <v>-27.107937745762982</v>
      </c>
      <c r="X28" s="824">
        <v>20</v>
      </c>
      <c r="Y28" s="825">
        <v>3.313452617627568</v>
      </c>
      <c r="Z28" s="826">
        <v>132.97900000000001</v>
      </c>
      <c r="AA28" s="686">
        <v>9.7266383013583617</v>
      </c>
      <c r="AB28" s="575">
        <v>-25.925925925925924</v>
      </c>
      <c r="AC28" s="576">
        <v>-22.692241612056051</v>
      </c>
      <c r="AD28" s="576">
        <v>47.544603230960433</v>
      </c>
      <c r="AE28" s="579">
        <v>47.536425032725987</v>
      </c>
    </row>
    <row r="29" spans="1:62" ht="45" customHeight="1" thickBot="1">
      <c r="A29" s="835"/>
      <c r="B29" s="846"/>
      <c r="C29" s="842" t="s">
        <v>12</v>
      </c>
      <c r="D29" s="843"/>
      <c r="E29" s="844"/>
      <c r="F29" s="161">
        <v>39089</v>
      </c>
      <c r="G29" s="670">
        <v>8.7817178872510908</v>
      </c>
      <c r="H29" s="652">
        <v>550848.62</v>
      </c>
      <c r="I29" s="680">
        <v>61.802013676561799</v>
      </c>
      <c r="J29" s="580">
        <v>29.64842454394693</v>
      </c>
      <c r="K29" s="581">
        <v>28.88736271578324</v>
      </c>
      <c r="L29" s="581">
        <v>38.480201510025978</v>
      </c>
      <c r="M29" s="582">
        <v>38.163564802328494</v>
      </c>
      <c r="O29" s="164">
        <v>15581</v>
      </c>
      <c r="P29" s="670">
        <v>8.4507398234646356</v>
      </c>
      <c r="Q29" s="652">
        <v>232396.321</v>
      </c>
      <c r="R29" s="686">
        <v>68.470376562661343</v>
      </c>
      <c r="S29" s="580">
        <v>48.986421877988136</v>
      </c>
      <c r="T29" s="581">
        <v>47.494249745839539</v>
      </c>
      <c r="U29" s="581">
        <v>50.21607573642126</v>
      </c>
      <c r="V29" s="582">
        <v>48.944363651616783</v>
      </c>
      <c r="X29" s="798">
        <v>95</v>
      </c>
      <c r="Y29" s="670">
        <v>15.738899933730947</v>
      </c>
      <c r="Z29" s="800">
        <v>1437.221</v>
      </c>
      <c r="AA29" s="680">
        <v>105.1243341137816</v>
      </c>
      <c r="AB29" s="580">
        <v>-22.131147540983605</v>
      </c>
      <c r="AC29" s="581">
        <v>-18.731803170050739</v>
      </c>
      <c r="AD29" s="581">
        <v>-12.909684202234189</v>
      </c>
      <c r="AE29" s="582">
        <v>-12.914511500903885</v>
      </c>
    </row>
    <row r="30" spans="1:62" s="405" customFormat="1" ht="15" customHeight="1" thickBot="1">
      <c r="A30" s="47"/>
      <c r="B30" s="48"/>
      <c r="C30" s="48"/>
      <c r="D30" s="48"/>
      <c r="E30" s="48"/>
      <c r="F30" s="51"/>
      <c r="G30" s="52"/>
      <c r="H30" s="153"/>
      <c r="I30" s="52"/>
      <c r="J30" s="572"/>
      <c r="K30" s="572"/>
      <c r="L30" s="572"/>
      <c r="M30" s="572"/>
      <c r="N30" s="53"/>
      <c r="O30" s="51"/>
      <c r="P30" s="52"/>
      <c r="Q30" s="153"/>
      <c r="R30" s="52"/>
      <c r="S30" s="572"/>
      <c r="T30" s="572"/>
      <c r="U30" s="572"/>
      <c r="V30" s="572"/>
      <c r="W30" s="53"/>
      <c r="X30" s="51"/>
      <c r="Y30" s="52"/>
      <c r="Z30" s="153"/>
      <c r="AA30" s="52"/>
      <c r="AB30" s="583"/>
      <c r="AC30" s="583"/>
      <c r="AD30" s="583"/>
      <c r="AE30" s="583"/>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66" t="s">
        <v>30</v>
      </c>
      <c r="B31" s="867"/>
      <c r="C31" s="867"/>
      <c r="D31" s="867"/>
      <c r="E31" s="868"/>
      <c r="F31" s="43" t="s">
        <v>25</v>
      </c>
      <c r="G31" s="371" t="s">
        <v>22</v>
      </c>
      <c r="H31" s="631">
        <v>1312869.0650000002</v>
      </c>
      <c r="I31" s="163" t="s">
        <v>22</v>
      </c>
      <c r="J31" s="573" t="s">
        <v>22</v>
      </c>
      <c r="K31" s="569" t="s">
        <v>22</v>
      </c>
      <c r="L31" s="574">
        <v>12.416968225004084</v>
      </c>
      <c r="M31" s="570" t="s">
        <v>22</v>
      </c>
      <c r="O31" s="45" t="s">
        <v>25</v>
      </c>
      <c r="P31" s="371" t="s">
        <v>22</v>
      </c>
      <c r="Q31" s="631">
        <v>570397.03799999994</v>
      </c>
      <c r="R31" s="163" t="s">
        <v>22</v>
      </c>
      <c r="S31" s="573" t="s">
        <v>22</v>
      </c>
      <c r="T31" s="569" t="s">
        <v>22</v>
      </c>
      <c r="U31" s="574">
        <v>11.53972109758557</v>
      </c>
      <c r="V31" s="570" t="s">
        <v>22</v>
      </c>
      <c r="X31" s="45" t="s">
        <v>25</v>
      </c>
      <c r="Y31" s="371" t="s">
        <v>22</v>
      </c>
      <c r="Z31" s="631">
        <v>3179.732</v>
      </c>
      <c r="AA31" s="163" t="s">
        <v>22</v>
      </c>
      <c r="AB31" s="573" t="s">
        <v>22</v>
      </c>
      <c r="AC31" s="569" t="s">
        <v>22</v>
      </c>
      <c r="AD31" s="827">
        <v>-6.488729324694674</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278</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69" t="s">
        <v>0</v>
      </c>
      <c r="B40" s="870"/>
      <c r="C40" s="870"/>
      <c r="D40" s="870"/>
      <c r="E40" s="871"/>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72"/>
      <c r="B41" s="873"/>
      <c r="C41" s="873"/>
      <c r="D41" s="873"/>
      <c r="E41" s="874"/>
      <c r="F41" s="861" t="s">
        <v>13</v>
      </c>
      <c r="G41" s="859" t="s">
        <v>190</v>
      </c>
      <c r="H41" s="853" t="s">
        <v>14</v>
      </c>
      <c r="I41" s="855" t="s">
        <v>189</v>
      </c>
      <c r="J41" s="6" t="s">
        <v>187</v>
      </c>
      <c r="K41" s="2"/>
      <c r="L41" s="2"/>
      <c r="M41" s="28"/>
      <c r="O41" s="857" t="s">
        <v>13</v>
      </c>
      <c r="P41" s="859" t="s">
        <v>190</v>
      </c>
      <c r="Q41" s="853" t="s">
        <v>14</v>
      </c>
      <c r="R41" s="855" t="s">
        <v>189</v>
      </c>
      <c r="S41" s="6" t="s">
        <v>187</v>
      </c>
      <c r="T41" s="2"/>
      <c r="U41" s="2"/>
      <c r="V41" s="28"/>
      <c r="X41" s="857" t="s">
        <v>13</v>
      </c>
      <c r="Y41" s="859" t="s">
        <v>190</v>
      </c>
      <c r="Z41" s="853" t="s">
        <v>14</v>
      </c>
      <c r="AA41" s="855" t="s">
        <v>189</v>
      </c>
      <c r="AB41" s="6" t="s">
        <v>187</v>
      </c>
      <c r="AC41" s="2"/>
      <c r="AD41" s="2"/>
      <c r="AE41" s="28"/>
    </row>
    <row r="42" spans="1:62" ht="31.5" customHeight="1" thickBot="1">
      <c r="A42" s="875"/>
      <c r="B42" s="876"/>
      <c r="C42" s="876"/>
      <c r="D42" s="876"/>
      <c r="E42" s="877"/>
      <c r="F42" s="862"/>
      <c r="G42" s="860"/>
      <c r="H42" s="854"/>
      <c r="I42" s="856"/>
      <c r="J42" s="810" t="s">
        <v>13</v>
      </c>
      <c r="K42" s="704" t="s">
        <v>190</v>
      </c>
      <c r="L42" s="809" t="s">
        <v>14</v>
      </c>
      <c r="M42" s="705" t="s">
        <v>191</v>
      </c>
      <c r="O42" s="858"/>
      <c r="P42" s="860"/>
      <c r="Q42" s="854"/>
      <c r="R42" s="856"/>
      <c r="S42" s="810" t="s">
        <v>13</v>
      </c>
      <c r="T42" s="704" t="s">
        <v>190</v>
      </c>
      <c r="U42" s="809" t="s">
        <v>14</v>
      </c>
      <c r="V42" s="705" t="s">
        <v>191</v>
      </c>
      <c r="X42" s="858"/>
      <c r="Y42" s="860"/>
      <c r="Z42" s="854"/>
      <c r="AA42" s="856"/>
      <c r="AB42" s="810" t="s">
        <v>13</v>
      </c>
      <c r="AC42" s="704" t="s">
        <v>190</v>
      </c>
      <c r="AD42" s="809" t="s">
        <v>14</v>
      </c>
      <c r="AE42" s="705" t="s">
        <v>191</v>
      </c>
    </row>
    <row r="43" spans="1:62" ht="12" customHeight="1" thickTop="1">
      <c r="A43" s="833" t="s">
        <v>1</v>
      </c>
      <c r="B43" s="46"/>
      <c r="C43" s="20"/>
      <c r="D43" s="20"/>
      <c r="E43" s="21"/>
      <c r="F43" s="12" t="s">
        <v>15</v>
      </c>
      <c r="G43" s="13" t="s">
        <v>15</v>
      </c>
      <c r="H43" s="13" t="s">
        <v>16</v>
      </c>
      <c r="I43" s="14" t="s">
        <v>188</v>
      </c>
      <c r="J43" s="12" t="s">
        <v>287</v>
      </c>
      <c r="K43" s="13" t="s">
        <v>288</v>
      </c>
      <c r="L43" s="13" t="s">
        <v>287</v>
      </c>
      <c r="M43" s="15" t="s">
        <v>23</v>
      </c>
      <c r="O43" s="17" t="s">
        <v>15</v>
      </c>
      <c r="P43" s="13" t="s">
        <v>15</v>
      </c>
      <c r="Q43" s="13" t="s">
        <v>16</v>
      </c>
      <c r="R43" s="14" t="s">
        <v>188</v>
      </c>
      <c r="S43" s="12" t="s">
        <v>287</v>
      </c>
      <c r="T43" s="13" t="s">
        <v>287</v>
      </c>
      <c r="U43" s="13" t="s">
        <v>287</v>
      </c>
      <c r="V43" s="15" t="s">
        <v>23</v>
      </c>
      <c r="X43" s="17" t="s">
        <v>15</v>
      </c>
      <c r="Y43" s="13" t="s">
        <v>15</v>
      </c>
      <c r="Z43" s="13" t="s">
        <v>16</v>
      </c>
      <c r="AA43" s="14" t="s">
        <v>188</v>
      </c>
      <c r="AB43" s="12" t="s">
        <v>288</v>
      </c>
      <c r="AC43" s="13" t="s">
        <v>289</v>
      </c>
      <c r="AD43" s="13" t="s">
        <v>288</v>
      </c>
      <c r="AE43" s="15" t="s">
        <v>287</v>
      </c>
    </row>
    <row r="44" spans="1:62" ht="49.5" customHeight="1">
      <c r="A44" s="834"/>
      <c r="B44" s="4" t="s">
        <v>2</v>
      </c>
      <c r="C44" s="4"/>
      <c r="D44" s="5"/>
      <c r="E44" s="22"/>
      <c r="F44" s="154">
        <v>4463865</v>
      </c>
      <c r="G44" s="10" t="s">
        <v>22</v>
      </c>
      <c r="H44" s="630">
        <v>7046584.7290000003</v>
      </c>
      <c r="I44" s="11" t="s">
        <v>22</v>
      </c>
      <c r="J44" s="575">
        <v>-1.1212796143967694</v>
      </c>
      <c r="K44" s="554" t="s">
        <v>22</v>
      </c>
      <c r="L44" s="576">
        <v>-2.0278678489533064</v>
      </c>
      <c r="M44" s="556" t="s">
        <v>22</v>
      </c>
      <c r="O44" s="31">
        <v>14359307</v>
      </c>
      <c r="P44" s="10" t="s">
        <v>22</v>
      </c>
      <c r="Q44" s="630">
        <v>23154892.75</v>
      </c>
      <c r="R44" s="11" t="s">
        <v>22</v>
      </c>
      <c r="S44" s="575">
        <v>-0.71996708390031472</v>
      </c>
      <c r="T44" s="554" t="s">
        <v>22</v>
      </c>
      <c r="U44" s="576">
        <v>-1.1836035144406054</v>
      </c>
      <c r="V44" s="556" t="s">
        <v>22</v>
      </c>
      <c r="X44" s="31">
        <v>2147992</v>
      </c>
      <c r="Y44" s="10" t="s">
        <v>22</v>
      </c>
      <c r="Z44" s="630">
        <v>11293356.305</v>
      </c>
      <c r="AA44" s="11" t="s">
        <v>22</v>
      </c>
      <c r="AB44" s="575">
        <v>-0.31057918469716128</v>
      </c>
      <c r="AC44" s="554" t="s">
        <v>22</v>
      </c>
      <c r="AD44" s="576">
        <v>-0.30971383199440083</v>
      </c>
      <c r="AE44" s="556" t="s">
        <v>22</v>
      </c>
    </row>
    <row r="45" spans="1:62" ht="49.5" customHeight="1">
      <c r="A45" s="834"/>
      <c r="B45" s="446" t="s">
        <v>3</v>
      </c>
      <c r="C45" s="446"/>
      <c r="D45" s="447"/>
      <c r="E45" s="448"/>
      <c r="F45" s="449">
        <v>49506</v>
      </c>
      <c r="G45" s="687">
        <v>110.90389158274276</v>
      </c>
      <c r="H45" s="632">
        <v>21114.855000000003</v>
      </c>
      <c r="I45" s="693">
        <v>29.964664886668395</v>
      </c>
      <c r="J45" s="584">
        <v>-2.0323353056418512</v>
      </c>
      <c r="K45" s="585">
        <v>-0.92138701602547712</v>
      </c>
      <c r="L45" s="585">
        <v>-12.62548302011605</v>
      </c>
      <c r="M45" s="586">
        <v>-10.816969007905286</v>
      </c>
      <c r="O45" s="445">
        <v>170632</v>
      </c>
      <c r="P45" s="687">
        <v>118.83024717000619</v>
      </c>
      <c r="Q45" s="632">
        <v>71603.497000000003</v>
      </c>
      <c r="R45" s="693">
        <v>30.923700564322417</v>
      </c>
      <c r="S45" s="584">
        <v>-1.3265789991094579</v>
      </c>
      <c r="T45" s="585">
        <v>-0.61101099323947494</v>
      </c>
      <c r="U45" s="585">
        <v>-4.1030326162470061</v>
      </c>
      <c r="V45" s="586">
        <v>-2.954397453901322</v>
      </c>
      <c r="X45" s="445">
        <v>71208</v>
      </c>
      <c r="Y45" s="687">
        <v>331.50961456094808</v>
      </c>
      <c r="Z45" s="632">
        <v>40512.394999999997</v>
      </c>
      <c r="AA45" s="693">
        <v>35.872767940619752</v>
      </c>
      <c r="AB45" s="584">
        <v>1.6545560964467825</v>
      </c>
      <c r="AC45" s="585">
        <v>1.9712575969167148</v>
      </c>
      <c r="AD45" s="585">
        <v>4.905015173169275</v>
      </c>
      <c r="AE45" s="586">
        <v>5.230929918663719</v>
      </c>
    </row>
    <row r="46" spans="1:62" ht="49.5" customHeight="1">
      <c r="A46" s="834"/>
      <c r="B46" s="158"/>
      <c r="C46" s="836" t="s">
        <v>7</v>
      </c>
      <c r="D46" s="837"/>
      <c r="E46" s="838"/>
      <c r="F46" s="443">
        <v>38607</v>
      </c>
      <c r="G46" s="666">
        <v>86.487830613156987</v>
      </c>
      <c r="H46" s="633">
        <v>17415.878000000001</v>
      </c>
      <c r="I46" s="672">
        <v>24.715346043205152</v>
      </c>
      <c r="J46" s="562">
        <v>-5.340198602427364</v>
      </c>
      <c r="K46" s="563">
        <v>-4.2667613128262758</v>
      </c>
      <c r="L46" s="563">
        <v>-16.743590308668033</v>
      </c>
      <c r="M46" s="564">
        <v>-15.020314590098977</v>
      </c>
      <c r="O46" s="828">
        <v>133736</v>
      </c>
      <c r="P46" s="829">
        <v>93.135413846921722</v>
      </c>
      <c r="Q46" s="830">
        <v>59993.756999999998</v>
      </c>
      <c r="R46" s="831">
        <v>25.909753781951764</v>
      </c>
      <c r="S46" s="584">
        <v>-4.6091955662705573</v>
      </c>
      <c r="T46" s="585">
        <v>-3.9174327084047178</v>
      </c>
      <c r="U46" s="585">
        <v>-6.7289706316954465</v>
      </c>
      <c r="V46" s="586">
        <v>-5.6117884424830322</v>
      </c>
      <c r="X46" s="445">
        <v>56730</v>
      </c>
      <c r="Y46" s="687">
        <v>264.1071288906104</v>
      </c>
      <c r="Z46" s="633">
        <v>35338.161999999997</v>
      </c>
      <c r="AA46" s="693">
        <v>31.291106953168956</v>
      </c>
      <c r="AB46" s="584">
        <v>-1.9716265487031563</v>
      </c>
      <c r="AC46" s="585">
        <v>-1.6662223036519066</v>
      </c>
      <c r="AD46" s="585">
        <v>3.0462691315465236</v>
      </c>
      <c r="AE46" s="586">
        <v>3.3664091984701372</v>
      </c>
    </row>
    <row r="47" spans="1:62" ht="49.5" customHeight="1">
      <c r="A47" s="834"/>
      <c r="B47" s="812"/>
      <c r="C47" s="839" t="s">
        <v>161</v>
      </c>
      <c r="D47" s="840"/>
      <c r="E47" s="841"/>
      <c r="F47" s="443">
        <v>6313</v>
      </c>
      <c r="G47" s="666">
        <v>14.142452784750436</v>
      </c>
      <c r="H47" s="633">
        <v>2262.2370000000001</v>
      </c>
      <c r="I47" s="672">
        <v>3.2104020415589898</v>
      </c>
      <c r="J47" s="562">
        <v>2.4006488240064812</v>
      </c>
      <c r="K47" s="563">
        <v>3.5618669261379807</v>
      </c>
      <c r="L47" s="563">
        <v>13.177323081402577</v>
      </c>
      <c r="M47" s="564">
        <v>15.519914282271174</v>
      </c>
      <c r="O47" s="34">
        <v>21716</v>
      </c>
      <c r="P47" s="666">
        <v>15.123292509868339</v>
      </c>
      <c r="Q47" s="633">
        <v>6876.348</v>
      </c>
      <c r="R47" s="672">
        <v>2.9697170590436013</v>
      </c>
      <c r="S47" s="562">
        <v>4.1684654866407556</v>
      </c>
      <c r="T47" s="563">
        <v>4.9238829067192569</v>
      </c>
      <c r="U47" s="563">
        <v>7.6365318935353912</v>
      </c>
      <c r="V47" s="564">
        <v>8.925781268764382</v>
      </c>
      <c r="X47" s="34">
        <v>7978</v>
      </c>
      <c r="Y47" s="666">
        <v>37.141665332086902</v>
      </c>
      <c r="Z47" s="633">
        <v>2987.83</v>
      </c>
      <c r="AA47" s="672">
        <v>2.6456528239325752</v>
      </c>
      <c r="AB47" s="562">
        <v>7.2600161333691915</v>
      </c>
      <c r="AC47" s="563">
        <v>7.5941812643214917</v>
      </c>
      <c r="AD47" s="563">
        <v>17.519597547209159</v>
      </c>
      <c r="AE47" s="564">
        <v>17.884702777516608</v>
      </c>
    </row>
    <row r="48" spans="1:62" ht="49.5" customHeight="1" thickBot="1">
      <c r="A48" s="835"/>
      <c r="B48" s="811"/>
      <c r="C48" s="842" t="s">
        <v>8</v>
      </c>
      <c r="D48" s="843"/>
      <c r="E48" s="844"/>
      <c r="F48" s="444">
        <v>4586</v>
      </c>
      <c r="G48" s="667">
        <v>10.273608184835339</v>
      </c>
      <c r="H48" s="634">
        <v>1436.74</v>
      </c>
      <c r="I48" s="673">
        <v>2.0389168019042492</v>
      </c>
      <c r="J48" s="565">
        <v>27.993301702483947</v>
      </c>
      <c r="K48" s="566">
        <v>29.444739174759604</v>
      </c>
      <c r="L48" s="566">
        <v>15.057663370205972</v>
      </c>
      <c r="M48" s="567">
        <v>17.439174634699171</v>
      </c>
      <c r="O48" s="32">
        <v>15180</v>
      </c>
      <c r="P48" s="667">
        <v>10.571540813216124</v>
      </c>
      <c r="Q48" s="634">
        <v>4733.3919999999998</v>
      </c>
      <c r="R48" s="673">
        <v>2.044229723327049</v>
      </c>
      <c r="S48" s="565">
        <v>27.767022977863817</v>
      </c>
      <c r="T48" s="566">
        <v>28.693574352295116</v>
      </c>
      <c r="U48" s="566">
        <v>19.630971670304831</v>
      </c>
      <c r="V48" s="567">
        <v>21.063888104629626</v>
      </c>
      <c r="X48" s="32">
        <v>6500</v>
      </c>
      <c r="Y48" s="667">
        <v>30.260820338250792</v>
      </c>
      <c r="Z48" s="634">
        <v>2186.4029999999998</v>
      </c>
      <c r="AA48" s="673">
        <v>1.9360081635182234</v>
      </c>
      <c r="AB48" s="565">
        <v>37.130801687763693</v>
      </c>
      <c r="AC48" s="566">
        <v>37.558028290513846</v>
      </c>
      <c r="AD48" s="566">
        <v>22.675321556578453</v>
      </c>
      <c r="AE48" s="567">
        <v>23.056444386002426</v>
      </c>
    </row>
    <row r="49" spans="1:31" ht="49.5" customHeight="1">
      <c r="A49" s="834" t="s">
        <v>31</v>
      </c>
      <c r="B49" s="845" t="s">
        <v>4</v>
      </c>
      <c r="C49" s="845" t="s">
        <v>5</v>
      </c>
      <c r="D49" s="450" t="s">
        <v>6</v>
      </c>
      <c r="E49" s="451"/>
      <c r="F49" s="641">
        <v>21637</v>
      </c>
      <c r="G49" s="683">
        <v>46.463253186470418</v>
      </c>
      <c r="H49" s="159" t="s">
        <v>25</v>
      </c>
      <c r="I49" s="674" t="s">
        <v>22</v>
      </c>
      <c r="J49" s="575">
        <v>6.5179934032393021</v>
      </c>
      <c r="K49" s="576">
        <v>5.7794412412564924</v>
      </c>
      <c r="L49" s="554" t="s">
        <v>22</v>
      </c>
      <c r="M49" s="556" t="s">
        <v>22</v>
      </c>
      <c r="O49" s="637">
        <v>109485</v>
      </c>
      <c r="P49" s="683">
        <v>74.293643775080398</v>
      </c>
      <c r="Q49" s="159" t="s">
        <v>25</v>
      </c>
      <c r="R49" s="674" t="s">
        <v>22</v>
      </c>
      <c r="S49" s="575">
        <v>5.5419526490321687</v>
      </c>
      <c r="T49" s="576">
        <v>3.6612020192047652</v>
      </c>
      <c r="U49" s="554" t="s">
        <v>22</v>
      </c>
      <c r="V49" s="556" t="s">
        <v>22</v>
      </c>
      <c r="X49" s="637">
        <v>24734</v>
      </c>
      <c r="Y49" s="683">
        <v>114.85799863009971</v>
      </c>
      <c r="Z49" s="159" t="s">
        <v>25</v>
      </c>
      <c r="AA49" s="674" t="s">
        <v>22</v>
      </c>
      <c r="AB49" s="575">
        <v>-8.1681146506274587</v>
      </c>
      <c r="AC49" s="576">
        <v>-9.0770197879270711</v>
      </c>
      <c r="AD49" s="554" t="s">
        <v>22</v>
      </c>
      <c r="AE49" s="556" t="s">
        <v>22</v>
      </c>
    </row>
    <row r="50" spans="1:31" ht="49.5" customHeight="1">
      <c r="A50" s="834"/>
      <c r="B50" s="845"/>
      <c r="C50" s="845"/>
      <c r="D50" s="37" t="s">
        <v>3</v>
      </c>
      <c r="E50" s="24"/>
      <c r="F50" s="642">
        <v>5494</v>
      </c>
      <c r="G50" s="688">
        <v>11.797805287538408</v>
      </c>
      <c r="H50" s="639">
        <v>1699.2239999999999</v>
      </c>
      <c r="I50" s="694">
        <v>2.2265973008507354</v>
      </c>
      <c r="J50" s="562">
        <v>-16.377473363774726</v>
      </c>
      <c r="K50" s="563">
        <v>-16.957277731698255</v>
      </c>
      <c r="L50" s="563">
        <v>-6.7658545739064522</v>
      </c>
      <c r="M50" s="564">
        <v>-7.671374978496587</v>
      </c>
      <c r="O50" s="644">
        <v>31215</v>
      </c>
      <c r="P50" s="688">
        <v>21.18167868145531</v>
      </c>
      <c r="Q50" s="639">
        <v>9196.5210000000006</v>
      </c>
      <c r="R50" s="694">
        <v>3.7752644729608011</v>
      </c>
      <c r="S50" s="562">
        <v>-1.0649424740895768</v>
      </c>
      <c r="T50" s="563">
        <v>-2.8279586689161533</v>
      </c>
      <c r="U50" s="563">
        <v>-5.3950955752698491</v>
      </c>
      <c r="V50" s="564">
        <v>-7.7197782839947138</v>
      </c>
      <c r="X50" s="644">
        <v>12110</v>
      </c>
      <c r="Y50" s="688">
        <v>56.235560904443581</v>
      </c>
      <c r="Z50" s="639">
        <v>3287.4259999999999</v>
      </c>
      <c r="AA50" s="694">
        <v>2.9743687187150094</v>
      </c>
      <c r="AB50" s="562">
        <v>-14.898102600140547</v>
      </c>
      <c r="AC50" s="563">
        <v>-15.740397751180964</v>
      </c>
      <c r="AD50" s="563">
        <v>-15.767457091040839</v>
      </c>
      <c r="AE50" s="564">
        <v>-16.05053142344552</v>
      </c>
    </row>
    <row r="51" spans="1:31" ht="49.5" customHeight="1">
      <c r="A51" s="834"/>
      <c r="B51" s="845"/>
      <c r="C51" s="845"/>
      <c r="D51" s="38"/>
      <c r="E51" s="25" t="s">
        <v>7</v>
      </c>
      <c r="F51" s="642">
        <v>4090</v>
      </c>
      <c r="G51" s="688">
        <v>8.7828583229035466</v>
      </c>
      <c r="H51" s="639">
        <v>1365.7629999999999</v>
      </c>
      <c r="I51" s="694">
        <v>1.7896429248891277</v>
      </c>
      <c r="J51" s="562">
        <v>-11.318300086730275</v>
      </c>
      <c r="K51" s="563">
        <v>-11.933182691130355</v>
      </c>
      <c r="L51" s="563">
        <v>-4.4686492978346308</v>
      </c>
      <c r="M51" s="564">
        <v>-5.3964809087055841</v>
      </c>
      <c r="O51" s="644">
        <v>21229</v>
      </c>
      <c r="P51" s="688">
        <v>14.405441509806655</v>
      </c>
      <c r="Q51" s="639">
        <v>6668.0339999999997</v>
      </c>
      <c r="R51" s="694">
        <v>2.737295099385376</v>
      </c>
      <c r="S51" s="562">
        <v>3.7940644404243784</v>
      </c>
      <c r="T51" s="563">
        <v>1.944461063103688</v>
      </c>
      <c r="U51" s="563">
        <v>-0.94498419183300086</v>
      </c>
      <c r="V51" s="564">
        <v>-3.3790174363242897</v>
      </c>
      <c r="X51" s="644">
        <v>7573</v>
      </c>
      <c r="Y51" s="688">
        <v>35.166961414479871</v>
      </c>
      <c r="Z51" s="639">
        <v>2109.6129999999998</v>
      </c>
      <c r="AA51" s="694">
        <v>1.9087173112929465</v>
      </c>
      <c r="AB51" s="562">
        <v>-13.17358404035771</v>
      </c>
      <c r="AC51" s="563">
        <v>-14.032947596042035</v>
      </c>
      <c r="AD51" s="563">
        <v>-9.2065520996070802</v>
      </c>
      <c r="AE51" s="564">
        <v>-9.5116752000565583</v>
      </c>
    </row>
    <row r="52" spans="1:31" ht="49.5" customHeight="1">
      <c r="A52" s="834"/>
      <c r="B52" s="845"/>
      <c r="C52" s="845"/>
      <c r="D52" s="39"/>
      <c r="E52" s="25" t="s">
        <v>8</v>
      </c>
      <c r="F52" s="642">
        <v>1404</v>
      </c>
      <c r="G52" s="688">
        <v>3.0149469646348601</v>
      </c>
      <c r="H52" s="639">
        <v>333.46100000000001</v>
      </c>
      <c r="I52" s="694">
        <v>0.43695437596160785</v>
      </c>
      <c r="J52" s="562">
        <v>-28.294177732379978</v>
      </c>
      <c r="K52" s="563">
        <v>-28.791356550441478</v>
      </c>
      <c r="L52" s="563">
        <v>-15.125036588314643</v>
      </c>
      <c r="M52" s="564">
        <v>-15.949369892994795</v>
      </c>
      <c r="O52" s="644">
        <v>9986</v>
      </c>
      <c r="P52" s="688">
        <v>6.7762371716486527</v>
      </c>
      <c r="Q52" s="639">
        <v>2528.4870000000001</v>
      </c>
      <c r="R52" s="694">
        <v>1.0379693735754245</v>
      </c>
      <c r="S52" s="562">
        <v>-10.019823391602088</v>
      </c>
      <c r="T52" s="563">
        <v>-11.623264199552466</v>
      </c>
      <c r="U52" s="563">
        <v>-15.416263845075648</v>
      </c>
      <c r="V52" s="564">
        <v>-17.494701005118912</v>
      </c>
      <c r="X52" s="644">
        <v>4537</v>
      </c>
      <c r="Y52" s="688">
        <v>21.068599489963709</v>
      </c>
      <c r="Z52" s="639">
        <v>1177.8130000000001</v>
      </c>
      <c r="AA52" s="694">
        <v>1.0656514074220624</v>
      </c>
      <c r="AB52" s="562">
        <v>-17.628903413217131</v>
      </c>
      <c r="AC52" s="563">
        <v>-18.444170491399163</v>
      </c>
      <c r="AD52" s="563">
        <v>-25.420321313418611</v>
      </c>
      <c r="AE52" s="564">
        <v>-25.670955949701408</v>
      </c>
    </row>
    <row r="53" spans="1:31" ht="49.5" customHeight="1">
      <c r="A53" s="834"/>
      <c r="B53" s="845"/>
      <c r="C53" s="845"/>
      <c r="D53" s="40" t="s">
        <v>20</v>
      </c>
      <c r="E53" s="24"/>
      <c r="F53" s="642">
        <v>195</v>
      </c>
      <c r="G53" s="688">
        <v>0.4187426339770639</v>
      </c>
      <c r="H53" s="639">
        <v>3525.462</v>
      </c>
      <c r="I53" s="694">
        <v>4.6196288267184533</v>
      </c>
      <c r="J53" s="562">
        <v>-14.473684210526315</v>
      </c>
      <c r="K53" s="563">
        <v>-15.066688673102107</v>
      </c>
      <c r="L53" s="563">
        <v>7.9810676565114278</v>
      </c>
      <c r="M53" s="564">
        <v>6.9323203373234463</v>
      </c>
      <c r="O53" s="644">
        <v>806</v>
      </c>
      <c r="P53" s="688">
        <v>0.54693041862095071</v>
      </c>
      <c r="Q53" s="639">
        <v>19096.174999999999</v>
      </c>
      <c r="R53" s="694">
        <v>7.8391721224735109</v>
      </c>
      <c r="S53" s="562">
        <v>5.9132720105124861</v>
      </c>
      <c r="T53" s="563">
        <v>4.0259044941727495</v>
      </c>
      <c r="U53" s="563">
        <v>6.3331572823708058</v>
      </c>
      <c r="V53" s="564">
        <v>3.7202816222603872</v>
      </c>
      <c r="X53" s="644">
        <v>576</v>
      </c>
      <c r="Y53" s="688">
        <v>2.6747880331097855</v>
      </c>
      <c r="Z53" s="639">
        <v>9459.1569999999992</v>
      </c>
      <c r="AA53" s="694">
        <v>8.5583738420922959</v>
      </c>
      <c r="AB53" s="562">
        <v>-9.1482649842271258</v>
      </c>
      <c r="AC53" s="563">
        <v>-10.047469093717652</v>
      </c>
      <c r="AD53" s="563">
        <v>7.9326006954856325</v>
      </c>
      <c r="AE53" s="564">
        <v>7.5698792599046243</v>
      </c>
    </row>
    <row r="54" spans="1:31" ht="49.5" customHeight="1">
      <c r="A54" s="834"/>
      <c r="B54" s="845"/>
      <c r="C54" s="847"/>
      <c r="D54" s="6" t="s">
        <v>9</v>
      </c>
      <c r="E54" s="24"/>
      <c r="F54" s="642">
        <v>27326</v>
      </c>
      <c r="G54" s="688">
        <v>58.679801107985888</v>
      </c>
      <c r="H54" s="159" t="s">
        <v>25</v>
      </c>
      <c r="I54" s="695" t="s">
        <v>22</v>
      </c>
      <c r="J54" s="562">
        <v>0.7930360370329339</v>
      </c>
      <c r="K54" s="563">
        <v>9.4178385855130387E-2</v>
      </c>
      <c r="L54" s="577" t="s">
        <v>22</v>
      </c>
      <c r="M54" s="578" t="s">
        <v>22</v>
      </c>
      <c r="O54" s="644">
        <v>141506</v>
      </c>
      <c r="P54" s="688">
        <v>96.022252875156653</v>
      </c>
      <c r="Q54" s="159" t="s">
        <v>25</v>
      </c>
      <c r="R54" s="695" t="s">
        <v>22</v>
      </c>
      <c r="S54" s="562">
        <v>4.0118193578736907</v>
      </c>
      <c r="T54" s="563">
        <v>2.1583356022971287</v>
      </c>
      <c r="U54" s="577" t="s">
        <v>22</v>
      </c>
      <c r="V54" s="578" t="s">
        <v>22</v>
      </c>
      <c r="X54" s="644">
        <v>37420</v>
      </c>
      <c r="Y54" s="688">
        <v>173.76834756765308</v>
      </c>
      <c r="Z54" s="159" t="s">
        <v>25</v>
      </c>
      <c r="AA54" s="695" t="s">
        <v>22</v>
      </c>
      <c r="AB54" s="562">
        <v>-10.474185367720949</v>
      </c>
      <c r="AC54" s="563">
        <v>-11.360266193902817</v>
      </c>
      <c r="AD54" s="577" t="s">
        <v>22</v>
      </c>
      <c r="AE54" s="578" t="s">
        <v>22</v>
      </c>
    </row>
    <row r="55" spans="1:31" ht="49.5" customHeight="1">
      <c r="A55" s="834"/>
      <c r="B55" s="845"/>
      <c r="C55" s="848" t="s">
        <v>10</v>
      </c>
      <c r="D55" s="6" t="s">
        <v>6</v>
      </c>
      <c r="E55" s="24"/>
      <c r="F55" s="642">
        <v>1505</v>
      </c>
      <c r="G55" s="688">
        <v>3.2318341750537498</v>
      </c>
      <c r="H55" s="159" t="s">
        <v>25</v>
      </c>
      <c r="I55" s="695" t="s">
        <v>22</v>
      </c>
      <c r="J55" s="562">
        <v>-0.59445178335535331</v>
      </c>
      <c r="K55" s="563">
        <v>-1.2836891619695194</v>
      </c>
      <c r="L55" s="577" t="s">
        <v>22</v>
      </c>
      <c r="M55" s="578" t="s">
        <v>22</v>
      </c>
      <c r="O55" s="644">
        <v>5451</v>
      </c>
      <c r="P55" s="688">
        <v>3.6989053497553384</v>
      </c>
      <c r="Q55" s="159" t="s">
        <v>25</v>
      </c>
      <c r="R55" s="695" t="s">
        <v>22</v>
      </c>
      <c r="S55" s="562">
        <v>4.2854409795293691</v>
      </c>
      <c r="T55" s="563">
        <v>2.4270813047155002</v>
      </c>
      <c r="U55" s="577" t="s">
        <v>22</v>
      </c>
      <c r="V55" s="578" t="s">
        <v>22</v>
      </c>
      <c r="X55" s="644">
        <v>1951</v>
      </c>
      <c r="Y55" s="688">
        <v>9.0599157163145687</v>
      </c>
      <c r="Z55" s="159" t="s">
        <v>25</v>
      </c>
      <c r="AA55" s="695" t="s">
        <v>22</v>
      </c>
      <c r="AB55" s="562">
        <v>-2.6932668329177005</v>
      </c>
      <c r="AC55" s="563">
        <v>-3.6563592199782988</v>
      </c>
      <c r="AD55" s="577" t="s">
        <v>22</v>
      </c>
      <c r="AE55" s="578" t="s">
        <v>22</v>
      </c>
    </row>
    <row r="56" spans="1:31" ht="49.5" customHeight="1">
      <c r="A56" s="834"/>
      <c r="B56" s="845"/>
      <c r="C56" s="845"/>
      <c r="D56" s="6" t="s">
        <v>3</v>
      </c>
      <c r="E56" s="24"/>
      <c r="F56" s="642">
        <v>636</v>
      </c>
      <c r="G56" s="688">
        <v>1.365745206202116</v>
      </c>
      <c r="H56" s="640">
        <v>-873.774</v>
      </c>
      <c r="I56" s="696">
        <v>-1.1449595991779489</v>
      </c>
      <c r="J56" s="562">
        <v>-10.422535211267601</v>
      </c>
      <c r="K56" s="563">
        <v>-11.043628682623265</v>
      </c>
      <c r="L56" s="563">
        <v>35.416350251840385</v>
      </c>
      <c r="M56" s="564">
        <v>34.10114252716221</v>
      </c>
      <c r="O56" s="644">
        <v>2144</v>
      </c>
      <c r="P56" s="688">
        <v>1.4548620564805439</v>
      </c>
      <c r="Q56" s="640">
        <v>-2890.5140000000001</v>
      </c>
      <c r="R56" s="696">
        <v>-1.1865851024312144</v>
      </c>
      <c r="S56" s="562">
        <v>-9.344608879492597</v>
      </c>
      <c r="T56" s="563">
        <v>-10.960081965480697</v>
      </c>
      <c r="U56" s="563">
        <v>7.5286425453492996</v>
      </c>
      <c r="V56" s="564">
        <v>4.8863907769252251</v>
      </c>
      <c r="X56" s="644">
        <v>878</v>
      </c>
      <c r="Y56" s="688">
        <v>4.0771942588027628</v>
      </c>
      <c r="Z56" s="640">
        <v>-1181.057</v>
      </c>
      <c r="AA56" s="696">
        <v>-1.0685864855419993</v>
      </c>
      <c r="AB56" s="562">
        <v>-8.636836628511972</v>
      </c>
      <c r="AC56" s="563">
        <v>-9.5411025948739194</v>
      </c>
      <c r="AD56" s="563">
        <v>-34.796360255634511</v>
      </c>
      <c r="AE56" s="564">
        <v>-35.015485502879415</v>
      </c>
    </row>
    <row r="57" spans="1:31" ht="49.5" customHeight="1" thickBot="1">
      <c r="A57" s="834"/>
      <c r="B57" s="846"/>
      <c r="C57" s="846"/>
      <c r="D57" s="41" t="s">
        <v>9</v>
      </c>
      <c r="E57" s="27"/>
      <c r="F57" s="643">
        <v>2141</v>
      </c>
      <c r="G57" s="689">
        <v>4.5975793812558656</v>
      </c>
      <c r="H57" s="162" t="s">
        <v>25</v>
      </c>
      <c r="I57" s="697" t="s">
        <v>22</v>
      </c>
      <c r="J57" s="565">
        <v>-3.732014388489219</v>
      </c>
      <c r="K57" s="566">
        <v>-4.3994971923940369</v>
      </c>
      <c r="L57" s="587" t="s">
        <v>22</v>
      </c>
      <c r="M57" s="588" t="s">
        <v>22</v>
      </c>
      <c r="O57" s="645">
        <v>7595</v>
      </c>
      <c r="P57" s="689">
        <v>5.1537674062358816</v>
      </c>
      <c r="Q57" s="162" t="s">
        <v>25</v>
      </c>
      <c r="R57" s="697" t="s">
        <v>22</v>
      </c>
      <c r="S57" s="565">
        <v>3.9515279241314261E-2</v>
      </c>
      <c r="T57" s="566">
        <v>-1.7431822798490515</v>
      </c>
      <c r="U57" s="587" t="s">
        <v>22</v>
      </c>
      <c r="V57" s="588" t="s">
        <v>22</v>
      </c>
      <c r="X57" s="645">
        <v>2829</v>
      </c>
      <c r="Y57" s="689">
        <v>13.137109975117331</v>
      </c>
      <c r="Z57" s="162" t="s">
        <v>25</v>
      </c>
      <c r="AA57" s="697" t="s">
        <v>22</v>
      </c>
      <c r="AB57" s="565">
        <v>-4.6190155091031642</v>
      </c>
      <c r="AC57" s="566">
        <v>-5.5630478185200047</v>
      </c>
      <c r="AD57" s="587" t="s">
        <v>22</v>
      </c>
      <c r="AE57" s="588" t="s">
        <v>22</v>
      </c>
    </row>
    <row r="58" spans="1:31" s="460" customFormat="1" ht="49.5" customHeight="1">
      <c r="A58" s="834"/>
      <c r="B58" s="849" t="s">
        <v>160</v>
      </c>
      <c r="C58" s="470" t="s">
        <v>6</v>
      </c>
      <c r="D58" s="462"/>
      <c r="E58" s="463"/>
      <c r="F58" s="657">
        <v>8423</v>
      </c>
      <c r="G58" s="690">
        <v>18.087534389686201</v>
      </c>
      <c r="H58" s="459" t="s">
        <v>25</v>
      </c>
      <c r="I58" s="698" t="s">
        <v>22</v>
      </c>
      <c r="J58" s="591">
        <v>3.7443034856509314</v>
      </c>
      <c r="K58" s="592">
        <v>3.0249829541171778</v>
      </c>
      <c r="L58" s="589" t="s">
        <v>22</v>
      </c>
      <c r="M58" s="590" t="s">
        <v>22</v>
      </c>
      <c r="O58" s="654">
        <v>42951</v>
      </c>
      <c r="P58" s="690">
        <v>29.14541986375739</v>
      </c>
      <c r="Q58" s="459" t="s">
        <v>25</v>
      </c>
      <c r="R58" s="698" t="s">
        <v>22</v>
      </c>
      <c r="S58" s="591">
        <v>2.0577402875133828</v>
      </c>
      <c r="T58" s="592">
        <v>0.23907809199010899</v>
      </c>
      <c r="U58" s="589" t="s">
        <v>22</v>
      </c>
      <c r="V58" s="590" t="s">
        <v>22</v>
      </c>
      <c r="X58" s="646">
        <v>10235</v>
      </c>
      <c r="Y58" s="703">
        <v>47.528568609164331</v>
      </c>
      <c r="Z58" s="459" t="s">
        <v>25</v>
      </c>
      <c r="AA58" s="698" t="s">
        <v>22</v>
      </c>
      <c r="AB58" s="591">
        <v>-8.0743668043829757</v>
      </c>
      <c r="AC58" s="592">
        <v>-8.9841998100230569</v>
      </c>
      <c r="AD58" s="589" t="s">
        <v>22</v>
      </c>
      <c r="AE58" s="590" t="s">
        <v>22</v>
      </c>
    </row>
    <row r="59" spans="1:31" s="460" customFormat="1" ht="49.5" customHeight="1">
      <c r="A59" s="834"/>
      <c r="B59" s="850"/>
      <c r="C59" s="464" t="s">
        <v>3</v>
      </c>
      <c r="D59" s="465"/>
      <c r="E59" s="466"/>
      <c r="F59" s="793">
        <v>2854</v>
      </c>
      <c r="G59" s="702">
        <v>6.1286742429258476</v>
      </c>
      <c r="H59" s="647">
        <v>922.07399999999996</v>
      </c>
      <c r="I59" s="696">
        <v>1.2082500480128819</v>
      </c>
      <c r="J59" s="562">
        <v>-17.466743782533257</v>
      </c>
      <c r="K59" s="563">
        <v>-18.038995595277569</v>
      </c>
      <c r="L59" s="563">
        <v>-27.751246034277017</v>
      </c>
      <c r="M59" s="564">
        <v>-28.452949478044133</v>
      </c>
      <c r="O59" s="649">
        <v>13661</v>
      </c>
      <c r="P59" s="702">
        <v>9.2699955940208536</v>
      </c>
      <c r="Q59" s="647">
        <v>3985.0390000000002</v>
      </c>
      <c r="R59" s="696">
        <v>1.6358986360236916</v>
      </c>
      <c r="S59" s="562">
        <v>-3.462652816055396</v>
      </c>
      <c r="T59" s="563">
        <v>-5.1829419708508908</v>
      </c>
      <c r="U59" s="563">
        <v>-24.402472365911976</v>
      </c>
      <c r="V59" s="564">
        <v>-26.260095566125003</v>
      </c>
      <c r="X59" s="649">
        <v>7990</v>
      </c>
      <c r="Y59" s="702">
        <v>37.103396500949977</v>
      </c>
      <c r="Z59" s="647">
        <v>2660.5729999999999</v>
      </c>
      <c r="AA59" s="696">
        <v>2.407210110602565</v>
      </c>
      <c r="AB59" s="562">
        <v>-10.45612462176399</v>
      </c>
      <c r="AC59" s="563">
        <v>-11.342384203992523</v>
      </c>
      <c r="AD59" s="563">
        <v>-17.301803302739529</v>
      </c>
      <c r="AE59" s="564">
        <v>-17.57972126666057</v>
      </c>
    </row>
    <row r="60" spans="1:31" s="460" customFormat="1" ht="49.5" customHeight="1">
      <c r="A60" s="834"/>
      <c r="B60" s="850"/>
      <c r="C60" s="464" t="s">
        <v>20</v>
      </c>
      <c r="D60" s="465"/>
      <c r="E60" s="466"/>
      <c r="F60" s="793">
        <v>25</v>
      </c>
      <c r="G60" s="702">
        <v>5.3684953073982557E-2</v>
      </c>
      <c r="H60" s="647">
        <v>72.519000000000005</v>
      </c>
      <c r="I60" s="696">
        <v>9.5026088179306856E-2</v>
      </c>
      <c r="J60" s="562">
        <v>13.63636363636364</v>
      </c>
      <c r="K60" s="563">
        <v>12.848455609165029</v>
      </c>
      <c r="L60" s="563">
        <v>336.96673897324655</v>
      </c>
      <c r="M60" s="564">
        <v>332.72277560060928</v>
      </c>
      <c r="O60" s="649">
        <v>100</v>
      </c>
      <c r="P60" s="702">
        <v>6.7857372037338812E-2</v>
      </c>
      <c r="Q60" s="647">
        <v>186.55799999999999</v>
      </c>
      <c r="R60" s="696">
        <v>7.6583937507087849E-2</v>
      </c>
      <c r="S60" s="562">
        <v>6.3829787234042499</v>
      </c>
      <c r="T60" s="563">
        <v>4.4872410644441629</v>
      </c>
      <c r="U60" s="563">
        <v>-62.433549197757586</v>
      </c>
      <c r="V60" s="564">
        <v>-63.356652277235021</v>
      </c>
      <c r="X60" s="649">
        <v>40</v>
      </c>
      <c r="Y60" s="702">
        <v>0.18574916896595733</v>
      </c>
      <c r="Z60" s="647">
        <v>131.66499999999999</v>
      </c>
      <c r="AA60" s="696">
        <v>0.11912671413732558</v>
      </c>
      <c r="AB60" s="562">
        <v>-16.666666666666657</v>
      </c>
      <c r="AC60" s="563">
        <v>-17.491457473114863</v>
      </c>
      <c r="AD60" s="563">
        <v>-50.946678986036389</v>
      </c>
      <c r="AE60" s="564">
        <v>-51.111529002653704</v>
      </c>
    </row>
    <row r="61" spans="1:31" s="460" customFormat="1" ht="49.5" customHeight="1" thickBot="1">
      <c r="A61" s="834"/>
      <c r="B61" s="851"/>
      <c r="C61" s="467" t="s">
        <v>9</v>
      </c>
      <c r="D61" s="468"/>
      <c r="E61" s="469"/>
      <c r="F61" s="658">
        <v>11302</v>
      </c>
      <c r="G61" s="691">
        <v>24.269893585686031</v>
      </c>
      <c r="H61" s="461" t="s">
        <v>25</v>
      </c>
      <c r="I61" s="699" t="s">
        <v>22</v>
      </c>
      <c r="J61" s="565">
        <v>-2.5605655659970665</v>
      </c>
      <c r="K61" s="566">
        <v>-3.2361707164920119</v>
      </c>
      <c r="L61" s="587" t="s">
        <v>22</v>
      </c>
      <c r="M61" s="588" t="s">
        <v>22</v>
      </c>
      <c r="O61" s="645">
        <v>56712</v>
      </c>
      <c r="P61" s="689">
        <v>38.483272829815583</v>
      </c>
      <c r="Q61" s="461" t="s">
        <v>25</v>
      </c>
      <c r="R61" s="699" t="s">
        <v>22</v>
      </c>
      <c r="S61" s="565">
        <v>0.67814663589560098</v>
      </c>
      <c r="T61" s="566">
        <v>-1.1159312918169491</v>
      </c>
      <c r="U61" s="587" t="s">
        <v>22</v>
      </c>
      <c r="V61" s="588" t="s">
        <v>22</v>
      </c>
      <c r="X61" s="645">
        <v>18265</v>
      </c>
      <c r="Y61" s="689">
        <v>84.817714279080263</v>
      </c>
      <c r="Z61" s="461" t="s">
        <v>25</v>
      </c>
      <c r="AA61" s="699" t="s">
        <v>22</v>
      </c>
      <c r="AB61" s="565">
        <v>-9.1519522506839195</v>
      </c>
      <c r="AC61" s="566">
        <v>-10.051119865492737</v>
      </c>
      <c r="AD61" s="587" t="s">
        <v>22</v>
      </c>
      <c r="AE61" s="588" t="s">
        <v>22</v>
      </c>
    </row>
    <row r="62" spans="1:31" ht="49.5" customHeight="1">
      <c r="A62" s="834"/>
      <c r="B62" s="852" t="s">
        <v>24</v>
      </c>
      <c r="C62" s="7" t="s">
        <v>11</v>
      </c>
      <c r="D62" s="36"/>
      <c r="E62" s="23"/>
      <c r="F62" s="156">
        <v>9555</v>
      </c>
      <c r="G62" s="692">
        <v>21.405217227671535</v>
      </c>
      <c r="H62" s="653">
        <v>25380.598999999998</v>
      </c>
      <c r="I62" s="700">
        <v>36.018298191387572</v>
      </c>
      <c r="J62" s="591">
        <v>1.638123603871918</v>
      </c>
      <c r="K62" s="592">
        <v>2.7906947091423717</v>
      </c>
      <c r="L62" s="592">
        <v>20.930261478598183</v>
      </c>
      <c r="M62" s="795">
        <v>23.433326215822504</v>
      </c>
      <c r="O62" s="33">
        <v>24189</v>
      </c>
      <c r="P62" s="692">
        <v>16.845520469755261</v>
      </c>
      <c r="Q62" s="653">
        <v>66546.460999999996</v>
      </c>
      <c r="R62" s="700">
        <v>28.73969735834773</v>
      </c>
      <c r="S62" s="591">
        <v>-9.3467751002510937</v>
      </c>
      <c r="T62" s="592">
        <v>-8.6893686101425658</v>
      </c>
      <c r="U62" s="592">
        <v>1.4671326667393743</v>
      </c>
      <c r="V62" s="795">
        <v>2.6824861819033714</v>
      </c>
      <c r="X62" s="801">
        <v>9054</v>
      </c>
      <c r="Y62" s="692">
        <v>42.150994975772718</v>
      </c>
      <c r="Z62" s="799">
        <v>51652.741000000002</v>
      </c>
      <c r="AA62" s="700">
        <v>45.737280933154793</v>
      </c>
      <c r="AB62" s="591">
        <v>10.765842916564722</v>
      </c>
      <c r="AC62" s="592">
        <v>11.110930338118251</v>
      </c>
      <c r="AD62" s="592">
        <v>9.4647527577826054</v>
      </c>
      <c r="AE62" s="795">
        <v>9.8048335153781352</v>
      </c>
    </row>
    <row r="63" spans="1:31" ht="49.5" customHeight="1">
      <c r="A63" s="834"/>
      <c r="B63" s="845"/>
      <c r="C63" s="2" t="s">
        <v>21</v>
      </c>
      <c r="D63" s="6"/>
      <c r="E63" s="24"/>
      <c r="F63" s="157">
        <v>706</v>
      </c>
      <c r="G63" s="666">
        <v>1.5815890489519733</v>
      </c>
      <c r="H63" s="653">
        <v>4720.3280000000004</v>
      </c>
      <c r="I63" s="672">
        <v>6.6987458201895125</v>
      </c>
      <c r="J63" s="562">
        <v>-1.5341701534170085</v>
      </c>
      <c r="K63" s="563">
        <v>-0.41757269654185336</v>
      </c>
      <c r="L63" s="563">
        <v>2.844319335567306</v>
      </c>
      <c r="M63" s="564">
        <v>4.9730337367864763</v>
      </c>
      <c r="O63" s="34">
        <v>3762</v>
      </c>
      <c r="P63" s="666">
        <v>2.6199035928405183</v>
      </c>
      <c r="Q63" s="653">
        <v>20065.087</v>
      </c>
      <c r="R63" s="672">
        <v>8.6655927179796581</v>
      </c>
      <c r="S63" s="562">
        <v>-5.2154195011337947</v>
      </c>
      <c r="T63" s="563">
        <v>-4.5280529077105598</v>
      </c>
      <c r="U63" s="563">
        <v>22.453872195572842</v>
      </c>
      <c r="V63" s="564">
        <v>23.920600781539036</v>
      </c>
      <c r="X63" s="802">
        <v>1391</v>
      </c>
      <c r="Y63" s="666">
        <v>6.4758155523856695</v>
      </c>
      <c r="Z63" s="799">
        <v>18702.197</v>
      </c>
      <c r="AA63" s="672">
        <v>16.560353268691099</v>
      </c>
      <c r="AB63" s="562">
        <v>-11.004478566858594</v>
      </c>
      <c r="AC63" s="563">
        <v>-10.727215881787828</v>
      </c>
      <c r="AD63" s="563">
        <v>-14.530287593275588</v>
      </c>
      <c r="AE63" s="564">
        <v>-14.264753676517302</v>
      </c>
    </row>
    <row r="64" spans="1:31" ht="49.5" customHeight="1" thickBot="1">
      <c r="A64" s="835"/>
      <c r="B64" s="846"/>
      <c r="C64" s="26" t="s">
        <v>12</v>
      </c>
      <c r="D64" s="41"/>
      <c r="E64" s="27"/>
      <c r="F64" s="155">
        <v>3311</v>
      </c>
      <c r="G64" s="667">
        <v>7.4173390100283045</v>
      </c>
      <c r="H64" s="652">
        <v>38071.042999999998</v>
      </c>
      <c r="I64" s="701">
        <v>54.027652350960608</v>
      </c>
      <c r="J64" s="565">
        <v>29.437060203283806</v>
      </c>
      <c r="K64" s="566">
        <v>30.904869822860149</v>
      </c>
      <c r="L64" s="566">
        <v>38.77144164159165</v>
      </c>
      <c r="M64" s="567">
        <v>41.6437905297839</v>
      </c>
      <c r="O64" s="32">
        <v>10243</v>
      </c>
      <c r="P64" s="667">
        <v>7.1333526053868761</v>
      </c>
      <c r="Q64" s="652">
        <v>115044.087</v>
      </c>
      <c r="R64" s="701">
        <v>49.684569150077365</v>
      </c>
      <c r="S64" s="565">
        <v>2.8516919369414637</v>
      </c>
      <c r="T64" s="566">
        <v>3.5975602706136698</v>
      </c>
      <c r="U64" s="566">
        <v>19.827311688419229</v>
      </c>
      <c r="V64" s="567">
        <v>21.262579845167977</v>
      </c>
      <c r="X64" s="803">
        <v>3329</v>
      </c>
      <c r="Y64" s="667">
        <v>15.498195524005675</v>
      </c>
      <c r="Z64" s="800">
        <v>53226.964</v>
      </c>
      <c r="AA64" s="701">
        <v>47.131218180404346</v>
      </c>
      <c r="AB64" s="565">
        <v>22.344726203601624</v>
      </c>
      <c r="AC64" s="566">
        <v>22.725887263677478</v>
      </c>
      <c r="AD64" s="566">
        <v>18.882705950629884</v>
      </c>
      <c r="AE64" s="567">
        <v>19.252046032127708</v>
      </c>
    </row>
    <row r="65" spans="1:62" s="405" customFormat="1" ht="15" customHeight="1" thickBot="1">
      <c r="A65" s="47"/>
      <c r="B65" s="48"/>
      <c r="C65" s="48"/>
      <c r="D65" s="48"/>
      <c r="E65" s="35"/>
      <c r="F65" s="51"/>
      <c r="G65" s="52"/>
      <c r="H65" s="153"/>
      <c r="I65" s="52"/>
      <c r="J65" s="572"/>
      <c r="K65" s="572"/>
      <c r="L65" s="572"/>
      <c r="M65" s="572"/>
      <c r="N65" s="53"/>
      <c r="O65" s="51"/>
      <c r="P65" s="52"/>
      <c r="Q65" s="153"/>
      <c r="R65" s="52"/>
      <c r="S65" s="572"/>
      <c r="T65" s="572"/>
      <c r="U65" s="572"/>
      <c r="V65" s="572"/>
      <c r="W65" s="53"/>
      <c r="X65" s="51"/>
      <c r="Y65" s="52"/>
      <c r="Z65" s="153"/>
      <c r="AA65" s="52"/>
      <c r="AB65" s="572"/>
      <c r="AC65" s="572"/>
      <c r="AD65" s="572"/>
      <c r="AE65" s="572"/>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1">
        <v>94632.33</v>
      </c>
      <c r="I66" s="163" t="s">
        <v>22</v>
      </c>
      <c r="J66" s="571" t="s">
        <v>22</v>
      </c>
      <c r="K66" s="569" t="s">
        <v>22</v>
      </c>
      <c r="L66" s="581">
        <v>14.134676204953251</v>
      </c>
      <c r="M66" s="570" t="s">
        <v>22</v>
      </c>
      <c r="O66" s="185" t="s">
        <v>25</v>
      </c>
      <c r="P66" s="186" t="s">
        <v>22</v>
      </c>
      <c r="Q66" s="631">
        <v>302832.91100000002</v>
      </c>
      <c r="R66" s="187" t="s">
        <v>22</v>
      </c>
      <c r="S66" s="593" t="s">
        <v>22</v>
      </c>
      <c r="T66" s="594" t="s">
        <v>22</v>
      </c>
      <c r="U66" s="796">
        <v>6.8551426289142938</v>
      </c>
      <c r="V66" s="595" t="s">
        <v>22</v>
      </c>
      <c r="X66" s="185" t="s">
        <v>25</v>
      </c>
      <c r="Y66" s="186" t="s">
        <v>22</v>
      </c>
      <c r="Z66" s="631">
        <v>178452.06099999999</v>
      </c>
      <c r="AA66" s="187" t="s">
        <v>22</v>
      </c>
      <c r="AB66" s="593" t="s">
        <v>22</v>
      </c>
      <c r="AC66" s="594" t="s">
        <v>22</v>
      </c>
      <c r="AD66" s="796">
        <v>6.9855339123199371</v>
      </c>
      <c r="AE66" s="595"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283</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209</v>
      </c>
    </row>
    <row r="4" spans="1:43" s="74" customFormat="1" ht="28.5" customHeight="1" thickBot="1">
      <c r="A4" s="900"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0" t="s">
        <v>89</v>
      </c>
    </row>
    <row r="5" spans="1:43" s="74" customFormat="1" ht="28.5" customHeight="1" thickBot="1">
      <c r="A5" s="901"/>
      <c r="B5" s="903" t="s">
        <v>92</v>
      </c>
      <c r="C5" s="906" t="s">
        <v>93</v>
      </c>
      <c r="D5" s="907"/>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901"/>
    </row>
    <row r="6" spans="1:43" s="74" customFormat="1" ht="28.5" customHeight="1" thickBot="1">
      <c r="A6" s="901"/>
      <c r="B6" s="904"/>
      <c r="C6" s="908"/>
      <c r="D6" s="909"/>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13"/>
      <c r="AG6" s="79"/>
      <c r="AH6" s="813"/>
      <c r="AI6" s="817"/>
      <c r="AJ6" s="373"/>
      <c r="AK6" s="80"/>
      <c r="AL6" s="81"/>
      <c r="AM6" s="80"/>
      <c r="AN6" s="81"/>
      <c r="AO6" s="80"/>
      <c r="AP6" s="81"/>
      <c r="AQ6" s="901"/>
    </row>
    <row r="7" spans="1:43" s="74" customFormat="1" ht="28.5" customHeight="1">
      <c r="A7" s="901"/>
      <c r="B7" s="904"/>
      <c r="C7" s="908"/>
      <c r="D7" s="909"/>
      <c r="E7" s="912" t="s">
        <v>104</v>
      </c>
      <c r="F7" s="912"/>
      <c r="G7" s="912" t="s">
        <v>159</v>
      </c>
      <c r="H7" s="912"/>
      <c r="I7" s="912" t="s">
        <v>105</v>
      </c>
      <c r="J7" s="914"/>
      <c r="K7" s="890" t="s">
        <v>98</v>
      </c>
      <c r="L7" s="894"/>
      <c r="M7" s="896" t="s">
        <v>93</v>
      </c>
      <c r="N7" s="897"/>
      <c r="O7" s="477"/>
      <c r="P7" s="478"/>
      <c r="Q7" s="477"/>
      <c r="R7" s="83"/>
      <c r="S7" s="896" t="s">
        <v>99</v>
      </c>
      <c r="T7" s="897"/>
      <c r="U7" s="890" t="s">
        <v>100</v>
      </c>
      <c r="V7" s="891"/>
      <c r="W7" s="890" t="s">
        <v>98</v>
      </c>
      <c r="X7" s="894"/>
      <c r="Y7" s="896" t="s">
        <v>93</v>
      </c>
      <c r="Z7" s="897"/>
      <c r="AA7" s="890" t="s">
        <v>100</v>
      </c>
      <c r="AB7" s="891"/>
      <c r="AC7" s="86" t="s">
        <v>98</v>
      </c>
      <c r="AD7" s="83"/>
      <c r="AE7" s="82" t="s">
        <v>93</v>
      </c>
      <c r="AF7" s="84"/>
      <c r="AG7" s="85" t="s">
        <v>99</v>
      </c>
      <c r="AH7" s="84"/>
      <c r="AI7" s="86" t="s">
        <v>100</v>
      </c>
      <c r="AJ7" s="87"/>
      <c r="AK7" s="86" t="s">
        <v>101</v>
      </c>
      <c r="AL7" s="88"/>
      <c r="AM7" s="86" t="s">
        <v>102</v>
      </c>
      <c r="AN7" s="88"/>
      <c r="AO7" s="86" t="s">
        <v>103</v>
      </c>
      <c r="AP7" s="88"/>
      <c r="AQ7" s="901"/>
    </row>
    <row r="8" spans="1:43" s="74" customFormat="1" ht="28.5" customHeight="1" thickBot="1">
      <c r="A8" s="902"/>
      <c r="B8" s="905"/>
      <c r="C8" s="910"/>
      <c r="D8" s="911"/>
      <c r="E8" s="913"/>
      <c r="F8" s="913"/>
      <c r="G8" s="913"/>
      <c r="H8" s="913"/>
      <c r="I8" s="913"/>
      <c r="J8" s="915"/>
      <c r="K8" s="892"/>
      <c r="L8" s="895"/>
      <c r="M8" s="898"/>
      <c r="N8" s="895"/>
      <c r="O8" s="89" t="s">
        <v>104</v>
      </c>
      <c r="P8" s="90"/>
      <c r="Q8" s="89" t="s">
        <v>105</v>
      </c>
      <c r="R8" s="91"/>
      <c r="S8" s="898"/>
      <c r="T8" s="899"/>
      <c r="U8" s="892"/>
      <c r="V8" s="893"/>
      <c r="W8" s="892"/>
      <c r="X8" s="895"/>
      <c r="Y8" s="898"/>
      <c r="Z8" s="899"/>
      <c r="AA8" s="892"/>
      <c r="AB8" s="893"/>
      <c r="AC8" s="76"/>
      <c r="AD8" s="77"/>
      <c r="AE8" s="78"/>
      <c r="AF8" s="813"/>
      <c r="AG8" s="79"/>
      <c r="AH8" s="813"/>
      <c r="AI8" s="76"/>
      <c r="AJ8" s="75"/>
      <c r="AK8" s="818"/>
      <c r="AL8" s="819"/>
      <c r="AM8" s="818"/>
      <c r="AN8" s="819"/>
      <c r="AO8" s="818"/>
      <c r="AP8" s="819"/>
      <c r="AQ8" s="902"/>
    </row>
    <row r="9" spans="1:43" s="74" customFormat="1" ht="12" customHeight="1">
      <c r="A9" s="814"/>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14"/>
    </row>
    <row r="10" spans="1:43" s="105" customFormat="1" ht="30" customHeight="1" thickBot="1">
      <c r="A10" s="76" t="s">
        <v>106</v>
      </c>
      <c r="B10" s="98">
        <v>44511792</v>
      </c>
      <c r="C10" s="99">
        <v>608984</v>
      </c>
      <c r="D10" s="706">
        <v>136.81408288392433</v>
      </c>
      <c r="E10" s="101">
        <v>473276</v>
      </c>
      <c r="F10" s="710">
        <v>106.32598211278486</v>
      </c>
      <c r="G10" s="433">
        <v>80530</v>
      </c>
      <c r="H10" s="710">
        <v>18.091835080465867</v>
      </c>
      <c r="I10" s="433">
        <v>55178</v>
      </c>
      <c r="J10" s="714">
        <v>12.396265690673609</v>
      </c>
      <c r="K10" s="429">
        <v>273525</v>
      </c>
      <c r="L10" s="718">
        <v>60.576061346004629</v>
      </c>
      <c r="M10" s="101">
        <v>113832</v>
      </c>
      <c r="N10" s="718">
        <v>25.209740298467779</v>
      </c>
      <c r="O10" s="102">
        <v>73335</v>
      </c>
      <c r="P10" s="710">
        <v>16.241094813304997</v>
      </c>
      <c r="Q10" s="100">
        <v>40497</v>
      </c>
      <c r="R10" s="718">
        <v>8.9686454851627797</v>
      </c>
      <c r="S10" s="103">
        <v>4384</v>
      </c>
      <c r="T10" s="710">
        <v>0.97090011129104947</v>
      </c>
      <c r="U10" s="98">
        <v>391741</v>
      </c>
      <c r="V10" s="714">
        <v>86.756701755763444</v>
      </c>
      <c r="W10" s="100">
        <v>17715</v>
      </c>
      <c r="X10" s="718">
        <v>3.9232425801826962</v>
      </c>
      <c r="Y10" s="102">
        <v>8656</v>
      </c>
      <c r="Z10" s="710">
        <v>1.9169962051403566</v>
      </c>
      <c r="AA10" s="98">
        <v>26371</v>
      </c>
      <c r="AB10" s="714">
        <v>5.8402387853230531</v>
      </c>
      <c r="AC10" s="104">
        <v>104107</v>
      </c>
      <c r="AD10" s="718">
        <v>23.05599860542365</v>
      </c>
      <c r="AE10" s="102">
        <v>55441</v>
      </c>
      <c r="AF10" s="710">
        <v>12.278210098103802</v>
      </c>
      <c r="AG10" s="103">
        <v>483</v>
      </c>
      <c r="AH10" s="710">
        <v>0.10696732521751297</v>
      </c>
      <c r="AI10" s="98">
        <v>160031</v>
      </c>
      <c r="AJ10" s="714">
        <v>35.441176028744962</v>
      </c>
      <c r="AK10" s="98">
        <v>87946</v>
      </c>
      <c r="AL10" s="714">
        <v>19.757910443147292</v>
      </c>
      <c r="AM10" s="102">
        <v>18069</v>
      </c>
      <c r="AN10" s="710">
        <v>4.0593737497694988</v>
      </c>
      <c r="AO10" s="98">
        <v>39089</v>
      </c>
      <c r="AP10" s="714">
        <v>8.7817178872510908</v>
      </c>
      <c r="AQ10" s="815" t="s">
        <v>106</v>
      </c>
    </row>
    <row r="11" spans="1:43" s="114" customFormat="1" ht="30" customHeight="1">
      <c r="A11" s="106" t="s">
        <v>107</v>
      </c>
      <c r="B11" s="107">
        <v>1670916</v>
      </c>
      <c r="C11" s="108">
        <v>38063</v>
      </c>
      <c r="D11" s="707">
        <v>227.7972082378767</v>
      </c>
      <c r="E11" s="109">
        <v>27094</v>
      </c>
      <c r="F11" s="711">
        <v>162.15058087899092</v>
      </c>
      <c r="G11" s="434">
        <v>4077</v>
      </c>
      <c r="H11" s="711">
        <v>24.399790294664722</v>
      </c>
      <c r="I11" s="434">
        <v>6892</v>
      </c>
      <c r="J11" s="715">
        <v>41.246837064221062</v>
      </c>
      <c r="K11" s="430">
        <v>16226</v>
      </c>
      <c r="L11" s="719">
        <v>93.862928655265748</v>
      </c>
      <c r="M11" s="109">
        <v>7547</v>
      </c>
      <c r="N11" s="719">
        <v>43.657310647189121</v>
      </c>
      <c r="O11" s="110">
        <v>4568</v>
      </c>
      <c r="P11" s="711">
        <v>26.424618396231601</v>
      </c>
      <c r="Q11" s="111">
        <v>2979</v>
      </c>
      <c r="R11" s="719">
        <v>17.232692250957516</v>
      </c>
      <c r="S11" s="112">
        <v>281</v>
      </c>
      <c r="T11" s="711">
        <v>1.6255073925878019</v>
      </c>
      <c r="U11" s="107">
        <v>24054</v>
      </c>
      <c r="V11" s="715">
        <v>139.14574669504267</v>
      </c>
      <c r="W11" s="111">
        <v>1519</v>
      </c>
      <c r="X11" s="719">
        <v>8.7869954780813924</v>
      </c>
      <c r="Y11" s="110">
        <v>477</v>
      </c>
      <c r="Z11" s="711">
        <v>2.7593132607273363</v>
      </c>
      <c r="AA11" s="107">
        <v>1996</v>
      </c>
      <c r="AB11" s="715">
        <v>11.546308738808728</v>
      </c>
      <c r="AC11" s="113">
        <v>6854</v>
      </c>
      <c r="AD11" s="719">
        <v>39.648497041981479</v>
      </c>
      <c r="AE11" s="110">
        <v>3960</v>
      </c>
      <c r="AF11" s="711">
        <v>22.907506315472226</v>
      </c>
      <c r="AG11" s="112">
        <v>144</v>
      </c>
      <c r="AH11" s="711">
        <v>0.8330002296535356</v>
      </c>
      <c r="AI11" s="107">
        <v>10958</v>
      </c>
      <c r="AJ11" s="715">
        <v>63.38900358710724</v>
      </c>
      <c r="AK11" s="107">
        <v>2605</v>
      </c>
      <c r="AL11" s="715">
        <v>15.590251095806133</v>
      </c>
      <c r="AM11" s="110">
        <v>395</v>
      </c>
      <c r="AN11" s="711">
        <v>2.3639728149111026</v>
      </c>
      <c r="AO11" s="107">
        <v>1585</v>
      </c>
      <c r="AP11" s="715">
        <v>9.4858149661622733</v>
      </c>
      <c r="AQ11" s="106" t="s">
        <v>107</v>
      </c>
    </row>
    <row r="12" spans="1:43" s="114" customFormat="1" ht="30" customHeight="1">
      <c r="A12" s="115" t="s">
        <v>43</v>
      </c>
      <c r="B12" s="116">
        <v>437996</v>
      </c>
      <c r="C12" s="117">
        <v>4150</v>
      </c>
      <c r="D12" s="708">
        <v>94.74972374176933</v>
      </c>
      <c r="E12" s="119">
        <v>3119</v>
      </c>
      <c r="F12" s="712">
        <v>71.210695988091217</v>
      </c>
      <c r="G12" s="435">
        <v>771</v>
      </c>
      <c r="H12" s="712">
        <v>17.602900483109433</v>
      </c>
      <c r="I12" s="435">
        <v>260</v>
      </c>
      <c r="J12" s="716">
        <v>5.9361272705686812</v>
      </c>
      <c r="K12" s="431">
        <v>2759</v>
      </c>
      <c r="L12" s="720">
        <v>62.082916734485039</v>
      </c>
      <c r="M12" s="119">
        <v>630</v>
      </c>
      <c r="N12" s="720">
        <v>14.176236876667479</v>
      </c>
      <c r="O12" s="120">
        <v>425</v>
      </c>
      <c r="P12" s="712">
        <v>9.5633344009264736</v>
      </c>
      <c r="Q12" s="118">
        <v>205</v>
      </c>
      <c r="R12" s="720">
        <v>4.6129024757410058</v>
      </c>
      <c r="S12" s="121">
        <v>15</v>
      </c>
      <c r="T12" s="712">
        <v>0.33752944944446378</v>
      </c>
      <c r="U12" s="116">
        <v>3404</v>
      </c>
      <c r="V12" s="716">
        <v>76.596683060596988</v>
      </c>
      <c r="W12" s="118">
        <v>56</v>
      </c>
      <c r="X12" s="720">
        <v>1.2601099445926647</v>
      </c>
      <c r="Y12" s="120">
        <v>36</v>
      </c>
      <c r="Z12" s="712">
        <v>0.81007067866671312</v>
      </c>
      <c r="AA12" s="116">
        <v>92</v>
      </c>
      <c r="AB12" s="716">
        <v>2.070180623259378</v>
      </c>
      <c r="AC12" s="122">
        <v>1081</v>
      </c>
      <c r="AD12" s="720">
        <v>24.324622323297689</v>
      </c>
      <c r="AE12" s="120">
        <v>527</v>
      </c>
      <c r="AF12" s="712">
        <v>11.858534657148828</v>
      </c>
      <c r="AG12" s="121">
        <v>1</v>
      </c>
      <c r="AH12" s="712">
        <v>2.2501963296297587E-2</v>
      </c>
      <c r="AI12" s="116">
        <v>1609</v>
      </c>
      <c r="AJ12" s="716">
        <v>36.205658943742819</v>
      </c>
      <c r="AK12" s="116">
        <v>791</v>
      </c>
      <c r="AL12" s="716">
        <v>18.059525657768564</v>
      </c>
      <c r="AM12" s="120">
        <v>174</v>
      </c>
      <c r="AN12" s="712">
        <v>3.9726390195344252</v>
      </c>
      <c r="AO12" s="116">
        <v>262</v>
      </c>
      <c r="AP12" s="716">
        <v>5.981789788034594</v>
      </c>
      <c r="AQ12" s="115" t="s">
        <v>108</v>
      </c>
    </row>
    <row r="13" spans="1:43" s="114" customFormat="1" ht="30" customHeight="1">
      <c r="A13" s="115" t="s">
        <v>44</v>
      </c>
      <c r="B13" s="116">
        <v>370432</v>
      </c>
      <c r="C13" s="117">
        <v>3568</v>
      </c>
      <c r="D13" s="708">
        <v>96.319972356599862</v>
      </c>
      <c r="E13" s="119">
        <v>2642</v>
      </c>
      <c r="F13" s="712">
        <v>71.322131997235658</v>
      </c>
      <c r="G13" s="435">
        <v>718</v>
      </c>
      <c r="H13" s="712">
        <v>19.382774706288874</v>
      </c>
      <c r="I13" s="435">
        <v>208</v>
      </c>
      <c r="J13" s="716">
        <v>5.6150656530753276</v>
      </c>
      <c r="K13" s="431">
        <v>3017</v>
      </c>
      <c r="L13" s="720">
        <v>77.621960213921298</v>
      </c>
      <c r="M13" s="119">
        <v>720</v>
      </c>
      <c r="N13" s="720">
        <v>18.52429942128715</v>
      </c>
      <c r="O13" s="120">
        <v>430</v>
      </c>
      <c r="P13" s="712">
        <v>11.063123265490937</v>
      </c>
      <c r="Q13" s="118">
        <v>290</v>
      </c>
      <c r="R13" s="720">
        <v>7.4611761557962124</v>
      </c>
      <c r="S13" s="121">
        <v>60</v>
      </c>
      <c r="T13" s="712">
        <v>1.5436916184405958</v>
      </c>
      <c r="U13" s="116">
        <v>3797</v>
      </c>
      <c r="V13" s="716">
        <v>97.689951253649028</v>
      </c>
      <c r="W13" s="118">
        <v>155</v>
      </c>
      <c r="X13" s="720">
        <v>3.9878700143048724</v>
      </c>
      <c r="Y13" s="120">
        <v>110</v>
      </c>
      <c r="Z13" s="712">
        <v>2.8301013004744258</v>
      </c>
      <c r="AA13" s="116">
        <v>265</v>
      </c>
      <c r="AB13" s="716">
        <v>6.8179713147792986</v>
      </c>
      <c r="AC13" s="122">
        <v>947</v>
      </c>
      <c r="AD13" s="720">
        <v>24.364599377720737</v>
      </c>
      <c r="AE13" s="120">
        <v>250</v>
      </c>
      <c r="AF13" s="712">
        <v>6.4320484101691493</v>
      </c>
      <c r="AG13" s="121">
        <v>3</v>
      </c>
      <c r="AH13" s="712">
        <v>7.7184580922029788E-2</v>
      </c>
      <c r="AI13" s="116">
        <v>1200</v>
      </c>
      <c r="AJ13" s="716">
        <v>30.873832368811918</v>
      </c>
      <c r="AK13" s="116">
        <v>856</v>
      </c>
      <c r="AL13" s="716">
        <v>23.108154803040772</v>
      </c>
      <c r="AM13" s="120">
        <v>166</v>
      </c>
      <c r="AN13" s="712">
        <v>4.4812543192812715</v>
      </c>
      <c r="AO13" s="116">
        <v>355</v>
      </c>
      <c r="AP13" s="716">
        <v>9.5834053213545261</v>
      </c>
      <c r="AQ13" s="115" t="s">
        <v>44</v>
      </c>
    </row>
    <row r="14" spans="1:43" s="114" customFormat="1" ht="30" customHeight="1">
      <c r="A14" s="115" t="s">
        <v>45</v>
      </c>
      <c r="B14" s="116">
        <v>763411</v>
      </c>
      <c r="C14" s="117">
        <v>6169</v>
      </c>
      <c r="D14" s="708">
        <v>80.808371899278384</v>
      </c>
      <c r="E14" s="119">
        <v>4860</v>
      </c>
      <c r="F14" s="712">
        <v>63.661644906871921</v>
      </c>
      <c r="G14" s="435">
        <v>1054</v>
      </c>
      <c r="H14" s="712">
        <v>13.806455500379219</v>
      </c>
      <c r="I14" s="435">
        <v>255</v>
      </c>
      <c r="J14" s="716">
        <v>3.3402714920272301</v>
      </c>
      <c r="K14" s="431">
        <v>3888</v>
      </c>
      <c r="L14" s="720">
        <v>49.791383324496906</v>
      </c>
      <c r="M14" s="119">
        <v>1595</v>
      </c>
      <c r="N14" s="720">
        <v>20.42624907473574</v>
      </c>
      <c r="O14" s="120">
        <v>1018</v>
      </c>
      <c r="P14" s="712">
        <v>13.036941415724753</v>
      </c>
      <c r="Q14" s="118">
        <v>577</v>
      </c>
      <c r="R14" s="720">
        <v>7.3893076590109859</v>
      </c>
      <c r="S14" s="121">
        <v>576</v>
      </c>
      <c r="T14" s="712">
        <v>7.3765012332587991</v>
      </c>
      <c r="U14" s="116">
        <v>6059</v>
      </c>
      <c r="V14" s="716">
        <v>77.594133632491435</v>
      </c>
      <c r="W14" s="118">
        <v>91</v>
      </c>
      <c r="X14" s="720">
        <v>1.1653847434488729</v>
      </c>
      <c r="Y14" s="120">
        <v>101</v>
      </c>
      <c r="Z14" s="712">
        <v>1.2934490009707271</v>
      </c>
      <c r="AA14" s="116">
        <v>192</v>
      </c>
      <c r="AB14" s="716">
        <v>2.4588337444196</v>
      </c>
      <c r="AC14" s="122">
        <v>1899</v>
      </c>
      <c r="AD14" s="720">
        <v>24.319402503400106</v>
      </c>
      <c r="AE14" s="120">
        <v>913</v>
      </c>
      <c r="AF14" s="712">
        <v>11.692266711745285</v>
      </c>
      <c r="AG14" s="121">
        <v>3</v>
      </c>
      <c r="AH14" s="712">
        <v>3.841927725655625E-2</v>
      </c>
      <c r="AI14" s="116">
        <v>2815</v>
      </c>
      <c r="AJ14" s="716">
        <v>36.050088492401947</v>
      </c>
      <c r="AK14" s="116">
        <v>2181</v>
      </c>
      <c r="AL14" s="716">
        <v>28.569145584750547</v>
      </c>
      <c r="AM14" s="120">
        <v>314</v>
      </c>
      <c r="AN14" s="712">
        <v>4.113118621555099</v>
      </c>
      <c r="AO14" s="116">
        <v>253</v>
      </c>
      <c r="AP14" s="716">
        <v>3.3140732842466245</v>
      </c>
      <c r="AQ14" s="115" t="s">
        <v>45</v>
      </c>
    </row>
    <row r="15" spans="1:43" s="114" customFormat="1" ht="30" customHeight="1">
      <c r="A15" s="115" t="s">
        <v>46</v>
      </c>
      <c r="B15" s="116">
        <v>373129</v>
      </c>
      <c r="C15" s="117">
        <v>2127</v>
      </c>
      <c r="D15" s="708">
        <v>57.004414023032254</v>
      </c>
      <c r="E15" s="119">
        <v>1589</v>
      </c>
      <c r="F15" s="712">
        <v>42.58580812534003</v>
      </c>
      <c r="G15" s="435">
        <v>428</v>
      </c>
      <c r="H15" s="712">
        <v>11.470563799651059</v>
      </c>
      <c r="I15" s="435">
        <v>110</v>
      </c>
      <c r="J15" s="716">
        <v>2.9480420980411601</v>
      </c>
      <c r="K15" s="431">
        <v>1863</v>
      </c>
      <c r="L15" s="720">
        <v>48.542803913649571</v>
      </c>
      <c r="M15" s="119">
        <v>728</v>
      </c>
      <c r="N15" s="720">
        <v>18.968953971624735</v>
      </c>
      <c r="O15" s="120">
        <v>497</v>
      </c>
      <c r="P15" s="712">
        <v>12.949958961397657</v>
      </c>
      <c r="Q15" s="118">
        <v>231</v>
      </c>
      <c r="R15" s="720">
        <v>6.0189950102270808</v>
      </c>
      <c r="S15" s="121">
        <v>19</v>
      </c>
      <c r="T15" s="712">
        <v>0.49506885365504127</v>
      </c>
      <c r="U15" s="116">
        <v>2610</v>
      </c>
      <c r="V15" s="716">
        <v>68.006826738929348</v>
      </c>
      <c r="W15" s="118">
        <v>43</v>
      </c>
      <c r="X15" s="720">
        <v>1.1204189845877248</v>
      </c>
      <c r="Y15" s="120">
        <v>47</v>
      </c>
      <c r="Z15" s="712">
        <v>1.2246440064098387</v>
      </c>
      <c r="AA15" s="116">
        <v>90</v>
      </c>
      <c r="AB15" s="716">
        <v>2.3450629909975635</v>
      </c>
      <c r="AC15" s="122">
        <v>489</v>
      </c>
      <c r="AD15" s="720">
        <v>12.74150891775343</v>
      </c>
      <c r="AE15" s="120">
        <v>527</v>
      </c>
      <c r="AF15" s="712">
        <v>13.731646625063513</v>
      </c>
      <c r="AG15" s="121">
        <v>3</v>
      </c>
      <c r="AH15" s="712">
        <v>7.8168766366585457E-2</v>
      </c>
      <c r="AI15" s="116">
        <v>1019</v>
      </c>
      <c r="AJ15" s="716">
        <v>26.551324309183528</v>
      </c>
      <c r="AK15" s="116">
        <v>551</v>
      </c>
      <c r="AL15" s="716">
        <v>14.767010872915266</v>
      </c>
      <c r="AM15" s="120">
        <v>80</v>
      </c>
      <c r="AN15" s="712">
        <v>2.1440306167572074</v>
      </c>
      <c r="AO15" s="116">
        <v>894</v>
      </c>
      <c r="AP15" s="716">
        <v>23.959542142261789</v>
      </c>
      <c r="AQ15" s="115" t="s">
        <v>46</v>
      </c>
    </row>
    <row r="16" spans="1:43" s="114" customFormat="1" ht="30" customHeight="1">
      <c r="A16" s="115" t="s">
        <v>47</v>
      </c>
      <c r="B16" s="116">
        <v>367209</v>
      </c>
      <c r="C16" s="117">
        <v>2361</v>
      </c>
      <c r="D16" s="708">
        <v>64.295809743225249</v>
      </c>
      <c r="E16" s="119">
        <v>1859</v>
      </c>
      <c r="F16" s="712">
        <v>50.625120843988029</v>
      </c>
      <c r="G16" s="435">
        <v>382</v>
      </c>
      <c r="H16" s="712">
        <v>10.402795138463382</v>
      </c>
      <c r="I16" s="435">
        <v>120</v>
      </c>
      <c r="J16" s="716">
        <v>3.2678937607738372</v>
      </c>
      <c r="K16" s="431">
        <v>1515</v>
      </c>
      <c r="L16" s="720">
        <v>40.449942195297126</v>
      </c>
      <c r="M16" s="119">
        <v>629</v>
      </c>
      <c r="N16" s="720">
        <v>16.79406840979663</v>
      </c>
      <c r="O16" s="120">
        <v>482</v>
      </c>
      <c r="P16" s="712">
        <v>12.869222533421263</v>
      </c>
      <c r="Q16" s="118">
        <v>147</v>
      </c>
      <c r="R16" s="720">
        <v>3.9248458763753646</v>
      </c>
      <c r="S16" s="121">
        <v>17</v>
      </c>
      <c r="T16" s="712">
        <v>0.45389374080531431</v>
      </c>
      <c r="U16" s="116">
        <v>2161</v>
      </c>
      <c r="V16" s="716">
        <v>57.697904345899069</v>
      </c>
      <c r="W16" s="118">
        <v>54</v>
      </c>
      <c r="X16" s="720">
        <v>1.4417801178521747</v>
      </c>
      <c r="Y16" s="120">
        <v>50</v>
      </c>
      <c r="Z16" s="712">
        <v>1.3349815906038658</v>
      </c>
      <c r="AA16" s="116">
        <v>104</v>
      </c>
      <c r="AB16" s="716">
        <v>2.7767617084560401</v>
      </c>
      <c r="AC16" s="122">
        <v>495</v>
      </c>
      <c r="AD16" s="720">
        <v>13.21631774697827</v>
      </c>
      <c r="AE16" s="120">
        <v>362</v>
      </c>
      <c r="AF16" s="712">
        <v>9.6652667159719865</v>
      </c>
      <c r="AG16" s="121">
        <v>1</v>
      </c>
      <c r="AH16" s="712">
        <v>2.669963181207731E-2</v>
      </c>
      <c r="AI16" s="116">
        <v>858</v>
      </c>
      <c r="AJ16" s="716">
        <v>22.908284094762333</v>
      </c>
      <c r="AK16" s="116">
        <v>856</v>
      </c>
      <c r="AL16" s="716">
        <v>23.31097549352004</v>
      </c>
      <c r="AM16" s="120">
        <v>103</v>
      </c>
      <c r="AN16" s="712">
        <v>2.8049421446642104</v>
      </c>
      <c r="AO16" s="116">
        <v>239</v>
      </c>
      <c r="AP16" s="716">
        <v>6.5085550735412259</v>
      </c>
      <c r="AQ16" s="115" t="s">
        <v>47</v>
      </c>
    </row>
    <row r="17" spans="1:43" s="114" customFormat="1" ht="30" customHeight="1">
      <c r="A17" s="115" t="s">
        <v>48</v>
      </c>
      <c r="B17" s="116">
        <v>641945</v>
      </c>
      <c r="C17" s="117">
        <v>5735</v>
      </c>
      <c r="D17" s="708">
        <v>89.337871624516112</v>
      </c>
      <c r="E17" s="119">
        <v>4539</v>
      </c>
      <c r="F17" s="712">
        <v>70.706992032027671</v>
      </c>
      <c r="G17" s="435">
        <v>989</v>
      </c>
      <c r="H17" s="712">
        <v>15.406304278403912</v>
      </c>
      <c r="I17" s="435">
        <v>207</v>
      </c>
      <c r="J17" s="716">
        <v>3.2245753140845399</v>
      </c>
      <c r="K17" s="431">
        <v>4222</v>
      </c>
      <c r="L17" s="720">
        <v>64.423066163597795</v>
      </c>
      <c r="M17" s="119">
        <v>2481</v>
      </c>
      <c r="N17" s="720">
        <v>37.85732523730131</v>
      </c>
      <c r="O17" s="120">
        <v>1466</v>
      </c>
      <c r="P17" s="712">
        <v>22.369544053963612</v>
      </c>
      <c r="Q17" s="118">
        <v>1015</v>
      </c>
      <c r="R17" s="720">
        <v>15.487781183337699</v>
      </c>
      <c r="S17" s="121">
        <v>41</v>
      </c>
      <c r="T17" s="712">
        <v>0.62561480642053757</v>
      </c>
      <c r="U17" s="116">
        <v>6744</v>
      </c>
      <c r="V17" s="716">
        <v>102.90600620731965</v>
      </c>
      <c r="W17" s="118">
        <v>88</v>
      </c>
      <c r="X17" s="720">
        <v>1.3427829991465197</v>
      </c>
      <c r="Y17" s="120">
        <v>203</v>
      </c>
      <c r="Z17" s="712">
        <v>3.0975562366675398</v>
      </c>
      <c r="AA17" s="116">
        <v>291</v>
      </c>
      <c r="AB17" s="716">
        <v>4.4403392358140596</v>
      </c>
      <c r="AC17" s="122">
        <v>1842</v>
      </c>
      <c r="AD17" s="720">
        <v>28.10688959577147</v>
      </c>
      <c r="AE17" s="120">
        <v>974</v>
      </c>
      <c r="AF17" s="712">
        <v>14.862166376917161</v>
      </c>
      <c r="AG17" s="121">
        <v>1</v>
      </c>
      <c r="AH17" s="712">
        <v>1.5258897717574087E-2</v>
      </c>
      <c r="AI17" s="116">
        <v>2817</v>
      </c>
      <c r="AJ17" s="716">
        <v>42.984314870406209</v>
      </c>
      <c r="AK17" s="116">
        <v>1303</v>
      </c>
      <c r="AL17" s="716">
        <v>20.297689054358241</v>
      </c>
      <c r="AM17" s="120">
        <v>204</v>
      </c>
      <c r="AN17" s="712">
        <v>3.1778423385180972</v>
      </c>
      <c r="AO17" s="116">
        <v>584</v>
      </c>
      <c r="AP17" s="716">
        <v>9.0973525769341617</v>
      </c>
      <c r="AQ17" s="115" t="s">
        <v>48</v>
      </c>
    </row>
    <row r="18" spans="1:43" s="114" customFormat="1" ht="30" customHeight="1">
      <c r="A18" s="115" t="s">
        <v>49</v>
      </c>
      <c r="B18" s="116">
        <v>967675</v>
      </c>
      <c r="C18" s="117">
        <v>10163</v>
      </c>
      <c r="D18" s="708">
        <v>105.0249308910533</v>
      </c>
      <c r="E18" s="119">
        <v>7370</v>
      </c>
      <c r="F18" s="712">
        <v>76.161934533805251</v>
      </c>
      <c r="G18" s="435">
        <v>2309</v>
      </c>
      <c r="H18" s="712">
        <v>23.861317074430982</v>
      </c>
      <c r="I18" s="435">
        <v>484</v>
      </c>
      <c r="J18" s="716">
        <v>5.0016792828170606</v>
      </c>
      <c r="K18" s="431">
        <v>5338</v>
      </c>
      <c r="L18" s="720">
        <v>53.2521593162014</v>
      </c>
      <c r="M18" s="119">
        <v>2885</v>
      </c>
      <c r="N18" s="720">
        <v>28.780906636800491</v>
      </c>
      <c r="O18" s="120">
        <v>1897</v>
      </c>
      <c r="P18" s="712">
        <v>18.924568419414395</v>
      </c>
      <c r="Q18" s="118">
        <v>988</v>
      </c>
      <c r="R18" s="720">
        <v>9.8563382173860958</v>
      </c>
      <c r="S18" s="121">
        <v>84</v>
      </c>
      <c r="T18" s="712">
        <v>0.83798826949436445</v>
      </c>
      <c r="U18" s="116">
        <v>8307</v>
      </c>
      <c r="V18" s="716">
        <v>82.871054222496255</v>
      </c>
      <c r="W18" s="118">
        <v>132</v>
      </c>
      <c r="X18" s="720">
        <v>1.3168387092054297</v>
      </c>
      <c r="Y18" s="120">
        <v>82</v>
      </c>
      <c r="Z18" s="712">
        <v>0.81803616783973665</v>
      </c>
      <c r="AA18" s="116">
        <v>214</v>
      </c>
      <c r="AB18" s="716">
        <v>2.1348748770451662</v>
      </c>
      <c r="AC18" s="122">
        <v>2287</v>
      </c>
      <c r="AD18" s="720">
        <v>22.815228242066802</v>
      </c>
      <c r="AE18" s="120">
        <v>2804</v>
      </c>
      <c r="AF18" s="712">
        <v>27.972846519788071</v>
      </c>
      <c r="AG18" s="121">
        <v>14</v>
      </c>
      <c r="AH18" s="712">
        <v>0.13966471158239407</v>
      </c>
      <c r="AI18" s="116">
        <v>5105</v>
      </c>
      <c r="AJ18" s="716">
        <v>50.927739473437263</v>
      </c>
      <c r="AK18" s="116">
        <v>1780</v>
      </c>
      <c r="AL18" s="716">
        <v>18.394605626889195</v>
      </c>
      <c r="AM18" s="120">
        <v>333</v>
      </c>
      <c r="AN18" s="712">
        <v>3.4412380189629785</v>
      </c>
      <c r="AO18" s="116">
        <v>596</v>
      </c>
      <c r="AP18" s="716">
        <v>6.1590926705763813</v>
      </c>
      <c r="AQ18" s="115" t="s">
        <v>49</v>
      </c>
    </row>
    <row r="19" spans="1:43" s="114" customFormat="1" ht="30" customHeight="1">
      <c r="A19" s="115" t="s">
        <v>50</v>
      </c>
      <c r="B19" s="116">
        <v>747616</v>
      </c>
      <c r="C19" s="117">
        <v>6739</v>
      </c>
      <c r="D19" s="708">
        <v>90.13985789496212</v>
      </c>
      <c r="E19" s="119">
        <v>5313</v>
      </c>
      <c r="F19" s="712">
        <v>71.0658947909087</v>
      </c>
      <c r="G19" s="435">
        <v>888</v>
      </c>
      <c r="H19" s="712">
        <v>11.877755425245045</v>
      </c>
      <c r="I19" s="435">
        <v>538</v>
      </c>
      <c r="J19" s="716">
        <v>7.1962076788083715</v>
      </c>
      <c r="K19" s="431">
        <v>5191</v>
      </c>
      <c r="L19" s="720">
        <v>68.334521022091039</v>
      </c>
      <c r="M19" s="119">
        <v>2401</v>
      </c>
      <c r="N19" s="720">
        <v>31.606855128884721</v>
      </c>
      <c r="O19" s="120">
        <v>1865</v>
      </c>
      <c r="P19" s="712">
        <v>24.550930785243651</v>
      </c>
      <c r="Q19" s="118">
        <v>536</v>
      </c>
      <c r="R19" s="720">
        <v>7.0559243436410704</v>
      </c>
      <c r="S19" s="121">
        <v>35</v>
      </c>
      <c r="T19" s="712">
        <v>0.46074132840939824</v>
      </c>
      <c r="U19" s="116">
        <v>7627</v>
      </c>
      <c r="V19" s="716">
        <v>100.40211747938515</v>
      </c>
      <c r="W19" s="118">
        <v>624</v>
      </c>
      <c r="X19" s="720">
        <v>8.2143596836418435</v>
      </c>
      <c r="Y19" s="120">
        <v>288</v>
      </c>
      <c r="Z19" s="712">
        <v>3.7912429309116202</v>
      </c>
      <c r="AA19" s="116">
        <v>912</v>
      </c>
      <c r="AB19" s="716">
        <v>12.005602614553464</v>
      </c>
      <c r="AC19" s="122">
        <v>1366</v>
      </c>
      <c r="AD19" s="720">
        <v>17.982075845921088</v>
      </c>
      <c r="AE19" s="120">
        <v>1048</v>
      </c>
      <c r="AF19" s="712">
        <v>13.795911776372838</v>
      </c>
      <c r="AG19" s="121">
        <v>1</v>
      </c>
      <c r="AH19" s="712">
        <v>1.3164037954554238E-2</v>
      </c>
      <c r="AI19" s="116">
        <v>2415</v>
      </c>
      <c r="AJ19" s="716">
        <v>31.791151660248481</v>
      </c>
      <c r="AK19" s="116">
        <v>1261</v>
      </c>
      <c r="AL19" s="716">
        <v>16.866947737876128</v>
      </c>
      <c r="AM19" s="120">
        <v>1311</v>
      </c>
      <c r="AN19" s="712">
        <v>17.53574027308137</v>
      </c>
      <c r="AO19" s="116">
        <v>947</v>
      </c>
      <c r="AP19" s="716">
        <v>12.666930616787228</v>
      </c>
      <c r="AQ19" s="115" t="s">
        <v>50</v>
      </c>
    </row>
    <row r="20" spans="1:43" s="114" customFormat="1" ht="30" customHeight="1">
      <c r="A20" s="115" t="s">
        <v>51</v>
      </c>
      <c r="B20" s="116">
        <v>630313</v>
      </c>
      <c r="C20" s="117">
        <v>5712</v>
      </c>
      <c r="D20" s="708">
        <v>90.621643532657586</v>
      </c>
      <c r="E20" s="119">
        <v>4487</v>
      </c>
      <c r="F20" s="712">
        <v>71.186854784844996</v>
      </c>
      <c r="G20" s="435">
        <v>894</v>
      </c>
      <c r="H20" s="712">
        <v>14.183429502485273</v>
      </c>
      <c r="I20" s="435">
        <v>331</v>
      </c>
      <c r="J20" s="716">
        <v>5.2513592453273219</v>
      </c>
      <c r="K20" s="431">
        <v>3035</v>
      </c>
      <c r="L20" s="720">
        <v>47.770174307358687</v>
      </c>
      <c r="M20" s="119">
        <v>920</v>
      </c>
      <c r="N20" s="720">
        <v>14.480580020682037</v>
      </c>
      <c r="O20" s="120">
        <v>674</v>
      </c>
      <c r="P20" s="712">
        <v>10.608598841238797</v>
      </c>
      <c r="Q20" s="118">
        <v>246</v>
      </c>
      <c r="R20" s="720">
        <v>3.8719811794432406</v>
      </c>
      <c r="S20" s="121">
        <v>36</v>
      </c>
      <c r="T20" s="712">
        <v>0.56663139211364499</v>
      </c>
      <c r="U20" s="116">
        <v>3991</v>
      </c>
      <c r="V20" s="716">
        <v>62.81738572015437</v>
      </c>
      <c r="W20" s="118">
        <v>116</v>
      </c>
      <c r="X20" s="720">
        <v>1.8258122634773004</v>
      </c>
      <c r="Y20" s="120">
        <v>10</v>
      </c>
      <c r="Z20" s="712">
        <v>0.15739760892045693</v>
      </c>
      <c r="AA20" s="116">
        <v>126</v>
      </c>
      <c r="AB20" s="716">
        <v>1.9832098723977576</v>
      </c>
      <c r="AC20" s="122">
        <v>1174</v>
      </c>
      <c r="AD20" s="720">
        <v>18.478479287261646</v>
      </c>
      <c r="AE20" s="120">
        <v>728</v>
      </c>
      <c r="AF20" s="712">
        <v>11.458545929409265</v>
      </c>
      <c r="AG20" s="121">
        <v>5</v>
      </c>
      <c r="AH20" s="712">
        <v>7.8698804460228464E-2</v>
      </c>
      <c r="AI20" s="116">
        <v>1907</v>
      </c>
      <c r="AJ20" s="716">
        <v>30.015724021131138</v>
      </c>
      <c r="AK20" s="116">
        <v>1648</v>
      </c>
      <c r="AL20" s="716">
        <v>26.145740290934821</v>
      </c>
      <c r="AM20" s="120">
        <v>170</v>
      </c>
      <c r="AN20" s="712">
        <v>2.697072724186238</v>
      </c>
      <c r="AO20" s="116">
        <v>442</v>
      </c>
      <c r="AP20" s="716">
        <v>7.0123890828842175</v>
      </c>
      <c r="AQ20" s="115" t="s">
        <v>51</v>
      </c>
    </row>
    <row r="21" spans="1:43" s="114" customFormat="1" ht="30" customHeight="1">
      <c r="A21" s="115" t="s">
        <v>52</v>
      </c>
      <c r="B21" s="116">
        <v>2515934</v>
      </c>
      <c r="C21" s="117">
        <v>26599</v>
      </c>
      <c r="D21" s="708">
        <v>105.72216918249843</v>
      </c>
      <c r="E21" s="119">
        <v>19584</v>
      </c>
      <c r="F21" s="712">
        <v>77.839879742473371</v>
      </c>
      <c r="G21" s="435">
        <v>3931</v>
      </c>
      <c r="H21" s="712">
        <v>15.624416220775268</v>
      </c>
      <c r="I21" s="435">
        <v>3084</v>
      </c>
      <c r="J21" s="716">
        <v>12.25787321924979</v>
      </c>
      <c r="K21" s="431">
        <v>11233</v>
      </c>
      <c r="L21" s="720">
        <v>43.823692961836151</v>
      </c>
      <c r="M21" s="119">
        <v>3510</v>
      </c>
      <c r="N21" s="720">
        <v>13.693684883472351</v>
      </c>
      <c r="O21" s="120">
        <v>2351</v>
      </c>
      <c r="P21" s="712">
        <v>9.1720379376192298</v>
      </c>
      <c r="Q21" s="118">
        <v>1159</v>
      </c>
      <c r="R21" s="720">
        <v>4.5216469458531208</v>
      </c>
      <c r="S21" s="121">
        <v>192</v>
      </c>
      <c r="T21" s="712">
        <v>0.74905626713011142</v>
      </c>
      <c r="U21" s="116">
        <v>14935</v>
      </c>
      <c r="V21" s="716">
        <v>58.266434112438624</v>
      </c>
      <c r="W21" s="118">
        <v>588</v>
      </c>
      <c r="X21" s="720">
        <v>2.2939848180859665</v>
      </c>
      <c r="Y21" s="120">
        <v>241</v>
      </c>
      <c r="Z21" s="712">
        <v>0.94022166863727541</v>
      </c>
      <c r="AA21" s="116">
        <v>829</v>
      </c>
      <c r="AB21" s="716">
        <v>3.2342064867232416</v>
      </c>
      <c r="AC21" s="122">
        <v>4637</v>
      </c>
      <c r="AD21" s="720">
        <v>18.090489118137118</v>
      </c>
      <c r="AE21" s="120">
        <v>2639</v>
      </c>
      <c r="AF21" s="712">
        <v>10.295622338314397</v>
      </c>
      <c r="AG21" s="121">
        <v>15</v>
      </c>
      <c r="AH21" s="712">
        <v>5.8520020869539953E-2</v>
      </c>
      <c r="AI21" s="116">
        <v>7291</v>
      </c>
      <c r="AJ21" s="716">
        <v>28.444631477321053</v>
      </c>
      <c r="AK21" s="116">
        <v>3963</v>
      </c>
      <c r="AL21" s="716">
        <v>15.7516055667597</v>
      </c>
      <c r="AM21" s="120">
        <v>728</v>
      </c>
      <c r="AN21" s="712">
        <v>2.8935576211458649</v>
      </c>
      <c r="AO21" s="116">
        <v>1291</v>
      </c>
      <c r="AP21" s="716">
        <v>5.1312951770594939</v>
      </c>
      <c r="AQ21" s="115" t="s">
        <v>52</v>
      </c>
    </row>
    <row r="22" spans="1:43" s="114" customFormat="1" ht="30" customHeight="1">
      <c r="A22" s="115" t="s">
        <v>53</v>
      </c>
      <c r="B22" s="116">
        <v>2135461</v>
      </c>
      <c r="C22" s="117">
        <v>31032</v>
      </c>
      <c r="D22" s="708">
        <v>145.3175684313598</v>
      </c>
      <c r="E22" s="119">
        <v>23679</v>
      </c>
      <c r="F22" s="712">
        <v>110.88472231522843</v>
      </c>
      <c r="G22" s="435">
        <v>4742</v>
      </c>
      <c r="H22" s="712">
        <v>22.205978006622455</v>
      </c>
      <c r="I22" s="435">
        <v>2611</v>
      </c>
      <c r="J22" s="716">
        <v>12.226868109508906</v>
      </c>
      <c r="K22" s="431">
        <v>10797</v>
      </c>
      <c r="L22" s="720">
        <v>48.793295746030829</v>
      </c>
      <c r="M22" s="119">
        <v>3828</v>
      </c>
      <c r="N22" s="720">
        <v>17.299317969417988</v>
      </c>
      <c r="O22" s="120">
        <v>2719</v>
      </c>
      <c r="P22" s="712">
        <v>12.287577209730278</v>
      </c>
      <c r="Q22" s="118">
        <v>1109</v>
      </c>
      <c r="R22" s="720">
        <v>5.0117407596877079</v>
      </c>
      <c r="S22" s="121">
        <v>97</v>
      </c>
      <c r="T22" s="712">
        <v>0.4383578482323785</v>
      </c>
      <c r="U22" s="116">
        <v>14722</v>
      </c>
      <c r="V22" s="716">
        <v>66.530971563681192</v>
      </c>
      <c r="W22" s="118">
        <v>475</v>
      </c>
      <c r="X22" s="720">
        <v>2.1465977104162861</v>
      </c>
      <c r="Y22" s="120">
        <v>186</v>
      </c>
      <c r="Z22" s="712">
        <v>0.84056247186827204</v>
      </c>
      <c r="AA22" s="116">
        <v>661</v>
      </c>
      <c r="AB22" s="716">
        <v>2.9871601822845584</v>
      </c>
      <c r="AC22" s="122">
        <v>5131</v>
      </c>
      <c r="AD22" s="720">
        <v>23.187774425570453</v>
      </c>
      <c r="AE22" s="120">
        <v>2108</v>
      </c>
      <c r="AF22" s="712">
        <v>9.5263746811737509</v>
      </c>
      <c r="AG22" s="121">
        <v>8</v>
      </c>
      <c r="AH22" s="712">
        <v>3.6153224596484825E-2</v>
      </c>
      <c r="AI22" s="116">
        <v>7247</v>
      </c>
      <c r="AJ22" s="716">
        <v>32.750302331340691</v>
      </c>
      <c r="AK22" s="116">
        <v>3195</v>
      </c>
      <c r="AL22" s="716">
        <v>14.961640601256592</v>
      </c>
      <c r="AM22" s="120">
        <v>544</v>
      </c>
      <c r="AN22" s="712">
        <v>2.5474593073814038</v>
      </c>
      <c r="AO22" s="116">
        <v>1418</v>
      </c>
      <c r="AP22" s="716">
        <v>6.6402523857846152</v>
      </c>
      <c r="AQ22" s="115" t="s">
        <v>53</v>
      </c>
    </row>
    <row r="23" spans="1:43" s="114" customFormat="1" ht="30" customHeight="1">
      <c r="A23" s="115" t="s">
        <v>54</v>
      </c>
      <c r="B23" s="116">
        <v>5939928</v>
      </c>
      <c r="C23" s="117">
        <v>78395</v>
      </c>
      <c r="D23" s="708">
        <v>131.9797142322264</v>
      </c>
      <c r="E23" s="119">
        <v>59404</v>
      </c>
      <c r="F23" s="712">
        <v>100.00794622426399</v>
      </c>
      <c r="G23" s="435">
        <v>11864</v>
      </c>
      <c r="H23" s="712">
        <v>19.973306073743654</v>
      </c>
      <c r="I23" s="435">
        <v>7127</v>
      </c>
      <c r="J23" s="716">
        <v>11.998461934218732</v>
      </c>
      <c r="K23" s="431">
        <v>34160</v>
      </c>
      <c r="L23" s="720">
        <v>56.103395799274658</v>
      </c>
      <c r="M23" s="119">
        <v>13605</v>
      </c>
      <c r="N23" s="720">
        <v>22.344458426496832</v>
      </c>
      <c r="O23" s="120">
        <v>7877</v>
      </c>
      <c r="P23" s="712">
        <v>12.936956929475601</v>
      </c>
      <c r="Q23" s="118">
        <v>5728</v>
      </c>
      <c r="R23" s="720">
        <v>9.4075014970212312</v>
      </c>
      <c r="S23" s="121">
        <v>286</v>
      </c>
      <c r="T23" s="712">
        <v>0.46971812642249866</v>
      </c>
      <c r="U23" s="116">
        <v>48051</v>
      </c>
      <c r="V23" s="716">
        <v>78.917572352193986</v>
      </c>
      <c r="W23" s="118">
        <v>1791</v>
      </c>
      <c r="X23" s="720">
        <v>2.9414865888905419</v>
      </c>
      <c r="Y23" s="120">
        <v>890</v>
      </c>
      <c r="Z23" s="712">
        <v>1.4617102535525308</v>
      </c>
      <c r="AA23" s="116">
        <v>2681</v>
      </c>
      <c r="AB23" s="716">
        <v>4.403196842443073</v>
      </c>
      <c r="AC23" s="122">
        <v>14479</v>
      </c>
      <c r="AD23" s="720">
        <v>23.779890742906847</v>
      </c>
      <c r="AE23" s="120">
        <v>5134</v>
      </c>
      <c r="AF23" s="712">
        <v>8.4319330806052726</v>
      </c>
      <c r="AG23" s="121">
        <v>5</v>
      </c>
      <c r="AH23" s="712">
        <v>8.211855357036689E-3</v>
      </c>
      <c r="AI23" s="116">
        <v>19618</v>
      </c>
      <c r="AJ23" s="716">
        <v>32.220035678869159</v>
      </c>
      <c r="AK23" s="116">
        <v>10105</v>
      </c>
      <c r="AL23" s="716">
        <v>17.011990717732605</v>
      </c>
      <c r="AM23" s="120">
        <v>1482</v>
      </c>
      <c r="AN23" s="712">
        <v>2.4949797371281268</v>
      </c>
      <c r="AO23" s="116">
        <v>3290</v>
      </c>
      <c r="AP23" s="716">
        <v>5.5387876755408483</v>
      </c>
      <c r="AQ23" s="115" t="s">
        <v>54</v>
      </c>
    </row>
    <row r="24" spans="1:43" s="114" customFormat="1" ht="30" customHeight="1">
      <c r="A24" s="115" t="s">
        <v>55</v>
      </c>
      <c r="B24" s="116">
        <v>2828331</v>
      </c>
      <c r="C24" s="117">
        <v>38369</v>
      </c>
      <c r="D24" s="708">
        <v>135.65951085640259</v>
      </c>
      <c r="E24" s="119">
        <v>29624</v>
      </c>
      <c r="F24" s="712">
        <v>104.74021604967736</v>
      </c>
      <c r="G24" s="435">
        <v>6448</v>
      </c>
      <c r="H24" s="712">
        <v>22.797897417240058</v>
      </c>
      <c r="I24" s="435">
        <v>2297</v>
      </c>
      <c r="J24" s="716">
        <v>8.1213973894851783</v>
      </c>
      <c r="K24" s="431">
        <v>13780</v>
      </c>
      <c r="L24" s="720">
        <v>46.901489513705073</v>
      </c>
      <c r="M24" s="119">
        <v>3945</v>
      </c>
      <c r="N24" s="720">
        <v>13.427168079213825</v>
      </c>
      <c r="O24" s="120">
        <v>2578</v>
      </c>
      <c r="P24" s="712">
        <v>8.7744586332606449</v>
      </c>
      <c r="Q24" s="118">
        <v>1367</v>
      </c>
      <c r="R24" s="720">
        <v>4.6527094459531808</v>
      </c>
      <c r="S24" s="121">
        <v>194</v>
      </c>
      <c r="T24" s="712">
        <v>0.66029673190557214</v>
      </c>
      <c r="U24" s="116">
        <v>17919</v>
      </c>
      <c r="V24" s="716">
        <v>60.988954324824469</v>
      </c>
      <c r="W24" s="118">
        <v>958</v>
      </c>
      <c r="X24" s="720">
        <v>3.260640562708959</v>
      </c>
      <c r="Y24" s="120">
        <v>326</v>
      </c>
      <c r="Z24" s="712">
        <v>1.1095707969134871</v>
      </c>
      <c r="AA24" s="116">
        <v>1284</v>
      </c>
      <c r="AB24" s="716">
        <v>4.3702113596224468</v>
      </c>
      <c r="AC24" s="122">
        <v>7779</v>
      </c>
      <c r="AD24" s="720">
        <v>26.476537512852811</v>
      </c>
      <c r="AE24" s="120">
        <v>4896</v>
      </c>
      <c r="AF24" s="712">
        <v>16.663983502111758</v>
      </c>
      <c r="AG24" s="121">
        <v>10</v>
      </c>
      <c r="AH24" s="712">
        <v>3.4035914015751144E-2</v>
      </c>
      <c r="AI24" s="116">
        <v>12685</v>
      </c>
      <c r="AJ24" s="716">
        <v>43.174556928980316</v>
      </c>
      <c r="AK24" s="116">
        <v>6593</v>
      </c>
      <c r="AL24" s="716">
        <v>23.310567256802688</v>
      </c>
      <c r="AM24" s="120">
        <v>901</v>
      </c>
      <c r="AN24" s="712">
        <v>3.1856243134201758</v>
      </c>
      <c r="AO24" s="116">
        <v>1902</v>
      </c>
      <c r="AP24" s="716">
        <v>6.7248140334352664</v>
      </c>
      <c r="AQ24" s="115" t="s">
        <v>55</v>
      </c>
    </row>
    <row r="25" spans="1:43" s="114" customFormat="1" ht="30" customHeight="1">
      <c r="A25" s="115" t="s">
        <v>56</v>
      </c>
      <c r="B25" s="116">
        <v>844492</v>
      </c>
      <c r="C25" s="117">
        <v>5748</v>
      </c>
      <c r="D25" s="708">
        <v>68.064587941626442</v>
      </c>
      <c r="E25" s="119">
        <v>4406</v>
      </c>
      <c r="F25" s="712">
        <v>52.173377604524376</v>
      </c>
      <c r="G25" s="435">
        <v>915</v>
      </c>
      <c r="H25" s="712">
        <v>10.834916138933229</v>
      </c>
      <c r="I25" s="435">
        <v>427</v>
      </c>
      <c r="J25" s="716">
        <v>5.0562941981688398</v>
      </c>
      <c r="K25" s="431">
        <v>3477</v>
      </c>
      <c r="L25" s="720">
        <v>41.315407149454735</v>
      </c>
      <c r="M25" s="119">
        <v>1266</v>
      </c>
      <c r="N25" s="720">
        <v>15.043228487549523</v>
      </c>
      <c r="O25" s="120">
        <v>609</v>
      </c>
      <c r="P25" s="712">
        <v>7.2364345568069997</v>
      </c>
      <c r="Q25" s="118">
        <v>657</v>
      </c>
      <c r="R25" s="720">
        <v>7.8067939307425256</v>
      </c>
      <c r="S25" s="121">
        <v>15</v>
      </c>
      <c r="T25" s="712">
        <v>0.17823730435485216</v>
      </c>
      <c r="U25" s="116">
        <v>4758</v>
      </c>
      <c r="V25" s="716">
        <v>56.536872941359114</v>
      </c>
      <c r="W25" s="118">
        <v>146</v>
      </c>
      <c r="X25" s="720">
        <v>1.7348430957205612</v>
      </c>
      <c r="Y25" s="120">
        <v>157</v>
      </c>
      <c r="Z25" s="712">
        <v>1.8655504522474529</v>
      </c>
      <c r="AA25" s="116">
        <v>303</v>
      </c>
      <c r="AB25" s="716">
        <v>3.600393547968014</v>
      </c>
      <c r="AC25" s="122">
        <v>1397</v>
      </c>
      <c r="AD25" s="720">
        <v>16.599834278915232</v>
      </c>
      <c r="AE25" s="120">
        <v>542</v>
      </c>
      <c r="AF25" s="712">
        <v>6.4403079306886584</v>
      </c>
      <c r="AG25" s="121">
        <v>1</v>
      </c>
      <c r="AH25" s="712">
        <v>1.1882486956990146E-2</v>
      </c>
      <c r="AI25" s="116">
        <v>1940</v>
      </c>
      <c r="AJ25" s="716">
        <v>23.052024696560885</v>
      </c>
      <c r="AK25" s="116">
        <v>1208</v>
      </c>
      <c r="AL25" s="716">
        <v>14.304457591072502</v>
      </c>
      <c r="AM25" s="120">
        <v>248</v>
      </c>
      <c r="AN25" s="712">
        <v>2.9366767239950171</v>
      </c>
      <c r="AO25" s="116">
        <v>569</v>
      </c>
      <c r="AP25" s="716">
        <v>6.7377784514240515</v>
      </c>
      <c r="AQ25" s="115" t="s">
        <v>56</v>
      </c>
    </row>
    <row r="26" spans="1:43" s="114" customFormat="1" ht="30" customHeight="1">
      <c r="A26" s="115" t="s">
        <v>57</v>
      </c>
      <c r="B26" s="116">
        <v>329690</v>
      </c>
      <c r="C26" s="117">
        <v>1785</v>
      </c>
      <c r="D26" s="708">
        <v>54.141769541084045</v>
      </c>
      <c r="E26" s="119">
        <v>1391</v>
      </c>
      <c r="F26" s="712">
        <v>42.191149261427398</v>
      </c>
      <c r="G26" s="435">
        <v>214</v>
      </c>
      <c r="H26" s="712">
        <v>6.4909460402196011</v>
      </c>
      <c r="I26" s="435">
        <v>180</v>
      </c>
      <c r="J26" s="716">
        <v>5.4596742394370468</v>
      </c>
      <c r="K26" s="431">
        <v>2354</v>
      </c>
      <c r="L26" s="720">
        <v>71.971407111329498</v>
      </c>
      <c r="M26" s="119">
        <v>549</v>
      </c>
      <c r="N26" s="720">
        <v>16.785175235395027</v>
      </c>
      <c r="O26" s="120">
        <v>302</v>
      </c>
      <c r="P26" s="712">
        <v>9.2333750839513637</v>
      </c>
      <c r="Q26" s="118">
        <v>247</v>
      </c>
      <c r="R26" s="720">
        <v>7.5518001514436648</v>
      </c>
      <c r="S26" s="121">
        <v>33</v>
      </c>
      <c r="T26" s="712">
        <v>1.0089449595046192</v>
      </c>
      <c r="U26" s="116">
        <v>2936</v>
      </c>
      <c r="V26" s="716">
        <v>89.765527306229146</v>
      </c>
      <c r="W26" s="118">
        <v>86</v>
      </c>
      <c r="X26" s="720">
        <v>2.6293717126484011</v>
      </c>
      <c r="Y26" s="120">
        <v>70</v>
      </c>
      <c r="Z26" s="712">
        <v>2.140186277737071</v>
      </c>
      <c r="AA26" s="116">
        <v>156</v>
      </c>
      <c r="AB26" s="716">
        <v>4.7695579903854721</v>
      </c>
      <c r="AC26" s="122">
        <v>446</v>
      </c>
      <c r="AD26" s="720">
        <v>13.636043998153339</v>
      </c>
      <c r="AE26" s="120">
        <v>210</v>
      </c>
      <c r="AF26" s="712">
        <v>6.4205588332112136</v>
      </c>
      <c r="AG26" s="121">
        <v>5</v>
      </c>
      <c r="AH26" s="712">
        <v>0.15287044840979078</v>
      </c>
      <c r="AI26" s="116">
        <v>661</v>
      </c>
      <c r="AJ26" s="716">
        <v>20.209473279774343</v>
      </c>
      <c r="AK26" s="116">
        <v>610</v>
      </c>
      <c r="AL26" s="716">
        <v>18.502229366981101</v>
      </c>
      <c r="AM26" s="120">
        <v>383</v>
      </c>
      <c r="AN26" s="712">
        <v>11.616973520579938</v>
      </c>
      <c r="AO26" s="116">
        <v>194</v>
      </c>
      <c r="AP26" s="716">
        <v>5.8843155691710392</v>
      </c>
      <c r="AQ26" s="115" t="s">
        <v>57</v>
      </c>
    </row>
    <row r="27" spans="1:43" s="114" customFormat="1" ht="30" customHeight="1">
      <c r="A27" s="115" t="s">
        <v>58</v>
      </c>
      <c r="B27" s="116">
        <v>366697</v>
      </c>
      <c r="C27" s="117">
        <v>2987</v>
      </c>
      <c r="D27" s="708">
        <v>81.456897656648394</v>
      </c>
      <c r="E27" s="119">
        <v>2466</v>
      </c>
      <c r="F27" s="712">
        <v>67.248982129660178</v>
      </c>
      <c r="G27" s="435">
        <v>310</v>
      </c>
      <c r="H27" s="712">
        <v>8.453846090914297</v>
      </c>
      <c r="I27" s="435">
        <v>211</v>
      </c>
      <c r="J27" s="716">
        <v>5.7540694360739248</v>
      </c>
      <c r="K27" s="431">
        <v>3129</v>
      </c>
      <c r="L27" s="720">
        <v>86.637501384427949</v>
      </c>
      <c r="M27" s="119">
        <v>856</v>
      </c>
      <c r="N27" s="720">
        <v>23.701406578801638</v>
      </c>
      <c r="O27" s="120">
        <v>589</v>
      </c>
      <c r="P27" s="712">
        <v>16.308561302469819</v>
      </c>
      <c r="Q27" s="118">
        <v>267</v>
      </c>
      <c r="R27" s="720">
        <v>7.3928452763318191</v>
      </c>
      <c r="S27" s="121">
        <v>7</v>
      </c>
      <c r="T27" s="712">
        <v>0.19381991361169565</v>
      </c>
      <c r="U27" s="116">
        <v>3992</v>
      </c>
      <c r="V27" s="716">
        <v>110.53272787684129</v>
      </c>
      <c r="W27" s="118">
        <v>116</v>
      </c>
      <c r="X27" s="720">
        <v>3.2118728541366703</v>
      </c>
      <c r="Y27" s="120">
        <v>45</v>
      </c>
      <c r="Z27" s="712">
        <v>1.245985158932329</v>
      </c>
      <c r="AA27" s="116">
        <v>161</v>
      </c>
      <c r="AB27" s="716">
        <v>4.457858013069</v>
      </c>
      <c r="AC27" s="122">
        <v>675</v>
      </c>
      <c r="AD27" s="720">
        <v>18.689777383984939</v>
      </c>
      <c r="AE27" s="120">
        <v>277</v>
      </c>
      <c r="AF27" s="712">
        <v>7.6697308672056703</v>
      </c>
      <c r="AG27" s="121">
        <v>19</v>
      </c>
      <c r="AH27" s="712">
        <v>0.5260826226603168</v>
      </c>
      <c r="AI27" s="116">
        <v>971</v>
      </c>
      <c r="AJ27" s="716">
        <v>26.885590873850923</v>
      </c>
      <c r="AK27" s="116">
        <v>631</v>
      </c>
      <c r="AL27" s="716">
        <v>17.207667365699745</v>
      </c>
      <c r="AM27" s="120">
        <v>80</v>
      </c>
      <c r="AN27" s="712">
        <v>2.181637700881109</v>
      </c>
      <c r="AO27" s="116">
        <v>274</v>
      </c>
      <c r="AP27" s="716">
        <v>7.4721091255177976</v>
      </c>
      <c r="AQ27" s="115" t="s">
        <v>58</v>
      </c>
    </row>
    <row r="28" spans="1:43" s="114" customFormat="1" ht="30" customHeight="1">
      <c r="A28" s="115" t="s">
        <v>59</v>
      </c>
      <c r="B28" s="116">
        <v>242515</v>
      </c>
      <c r="C28" s="117">
        <v>1922</v>
      </c>
      <c r="D28" s="708">
        <v>79.252829721872871</v>
      </c>
      <c r="E28" s="119">
        <v>1653</v>
      </c>
      <c r="F28" s="712">
        <v>68.160732325835511</v>
      </c>
      <c r="G28" s="435">
        <v>205</v>
      </c>
      <c r="H28" s="712">
        <v>8.4530853761622993</v>
      </c>
      <c r="I28" s="435">
        <v>64</v>
      </c>
      <c r="J28" s="716">
        <v>2.6390120198750591</v>
      </c>
      <c r="K28" s="431">
        <v>1874</v>
      </c>
      <c r="L28" s="720">
        <v>77.11637961779256</v>
      </c>
      <c r="M28" s="119">
        <v>903</v>
      </c>
      <c r="N28" s="720">
        <v>37.15906659277838</v>
      </c>
      <c r="O28" s="120">
        <v>744</v>
      </c>
      <c r="P28" s="712">
        <v>30.616108023285843</v>
      </c>
      <c r="Q28" s="118">
        <v>159</v>
      </c>
      <c r="R28" s="720">
        <v>6.542958569492539</v>
      </c>
      <c r="S28" s="121">
        <v>49</v>
      </c>
      <c r="T28" s="712">
        <v>2.0163834585228582</v>
      </c>
      <c r="U28" s="116">
        <v>2826</v>
      </c>
      <c r="V28" s="716">
        <v>116.2918296690938</v>
      </c>
      <c r="W28" s="118">
        <v>55</v>
      </c>
      <c r="X28" s="720">
        <v>2.2632875554848404</v>
      </c>
      <c r="Y28" s="120">
        <v>45</v>
      </c>
      <c r="Z28" s="712">
        <v>1.8517807272148696</v>
      </c>
      <c r="AA28" s="116">
        <v>100</v>
      </c>
      <c r="AB28" s="716">
        <v>4.1150682826997098</v>
      </c>
      <c r="AC28" s="122">
        <v>398</v>
      </c>
      <c r="AD28" s="720">
        <v>16.377971765144846</v>
      </c>
      <c r="AE28" s="120">
        <v>197</v>
      </c>
      <c r="AF28" s="712">
        <v>8.1066845169184276</v>
      </c>
      <c r="AG28" s="121">
        <v>0</v>
      </c>
      <c r="AH28" s="712">
        <v>0</v>
      </c>
      <c r="AI28" s="116">
        <v>595</v>
      </c>
      <c r="AJ28" s="716">
        <v>24.484656282063277</v>
      </c>
      <c r="AK28" s="116">
        <v>405</v>
      </c>
      <c r="AL28" s="716">
        <v>16.69999793827186</v>
      </c>
      <c r="AM28" s="120">
        <v>337</v>
      </c>
      <c r="AN28" s="712">
        <v>13.896047667154608</v>
      </c>
      <c r="AO28" s="116">
        <v>170</v>
      </c>
      <c r="AP28" s="716">
        <v>7.0098756777931266</v>
      </c>
      <c r="AQ28" s="115" t="s">
        <v>59</v>
      </c>
    </row>
    <row r="29" spans="1:43" s="114" customFormat="1" ht="30" customHeight="1">
      <c r="A29" s="115" t="s">
        <v>60</v>
      </c>
      <c r="B29" s="116">
        <v>305966</v>
      </c>
      <c r="C29" s="117">
        <v>3473</v>
      </c>
      <c r="D29" s="708">
        <v>113.50934417549662</v>
      </c>
      <c r="E29" s="119">
        <v>2237</v>
      </c>
      <c r="F29" s="712">
        <v>73.112698796598309</v>
      </c>
      <c r="G29" s="435">
        <v>881</v>
      </c>
      <c r="H29" s="712">
        <v>28.794049011981723</v>
      </c>
      <c r="I29" s="435">
        <v>355</v>
      </c>
      <c r="J29" s="716">
        <v>11.602596366916584</v>
      </c>
      <c r="K29" s="431">
        <v>1955</v>
      </c>
      <c r="L29" s="720">
        <v>63.811869769385169</v>
      </c>
      <c r="M29" s="119">
        <v>601</v>
      </c>
      <c r="N29" s="720">
        <v>19.616845898414571</v>
      </c>
      <c r="O29" s="120">
        <v>429</v>
      </c>
      <c r="P29" s="712">
        <v>14.002706972412398</v>
      </c>
      <c r="Q29" s="118">
        <v>172</v>
      </c>
      <c r="R29" s="720">
        <v>5.6141389260021732</v>
      </c>
      <c r="S29" s="121">
        <v>56</v>
      </c>
      <c r="T29" s="712">
        <v>1.8278591852100099</v>
      </c>
      <c r="U29" s="116">
        <v>2612</v>
      </c>
      <c r="V29" s="716">
        <v>85.256574853009738</v>
      </c>
      <c r="W29" s="118">
        <v>65</v>
      </c>
      <c r="X29" s="720">
        <v>2.1216222685473327</v>
      </c>
      <c r="Y29" s="120">
        <v>39</v>
      </c>
      <c r="Z29" s="712">
        <v>1.2729733611283995</v>
      </c>
      <c r="AA29" s="116">
        <v>104</v>
      </c>
      <c r="AB29" s="716">
        <v>3.3945956296757323</v>
      </c>
      <c r="AC29" s="122">
        <v>799</v>
      </c>
      <c r="AD29" s="720">
        <v>26.079633731835674</v>
      </c>
      <c r="AE29" s="120">
        <v>338</v>
      </c>
      <c r="AF29" s="712">
        <v>11.03243579644613</v>
      </c>
      <c r="AG29" s="121">
        <v>0</v>
      </c>
      <c r="AH29" s="712">
        <v>0</v>
      </c>
      <c r="AI29" s="116">
        <v>1137</v>
      </c>
      <c r="AJ29" s="716">
        <v>37.112069528281808</v>
      </c>
      <c r="AK29" s="116">
        <v>473</v>
      </c>
      <c r="AL29" s="716">
        <v>15.459234032539563</v>
      </c>
      <c r="AM29" s="120">
        <v>123</v>
      </c>
      <c r="AN29" s="712">
        <v>4.0200545158612391</v>
      </c>
      <c r="AO29" s="116">
        <v>4206</v>
      </c>
      <c r="AP29" s="716">
        <v>137.4662544204258</v>
      </c>
      <c r="AQ29" s="115" t="s">
        <v>60</v>
      </c>
    </row>
    <row r="30" spans="1:43" s="114" customFormat="1" ht="30" customHeight="1">
      <c r="A30" s="115" t="s">
        <v>61</v>
      </c>
      <c r="B30" s="116">
        <v>587112</v>
      </c>
      <c r="C30" s="117">
        <v>5218</v>
      </c>
      <c r="D30" s="708">
        <v>88.87571706931557</v>
      </c>
      <c r="E30" s="119">
        <v>3767</v>
      </c>
      <c r="F30" s="712">
        <v>64.161522844022954</v>
      </c>
      <c r="G30" s="435">
        <v>944</v>
      </c>
      <c r="H30" s="712">
        <v>16.078703892953985</v>
      </c>
      <c r="I30" s="435">
        <v>507</v>
      </c>
      <c r="J30" s="716">
        <v>8.6354903323386338</v>
      </c>
      <c r="K30" s="431">
        <v>2786</v>
      </c>
      <c r="L30" s="720">
        <v>46.870399811576277</v>
      </c>
      <c r="M30" s="119">
        <v>1685</v>
      </c>
      <c r="N30" s="720">
        <v>28.347675406498936</v>
      </c>
      <c r="O30" s="120">
        <v>997</v>
      </c>
      <c r="P30" s="712">
        <v>16.773075596605008</v>
      </c>
      <c r="Q30" s="118">
        <v>688</v>
      </c>
      <c r="R30" s="720">
        <v>11.574599809893929</v>
      </c>
      <c r="S30" s="121">
        <v>96</v>
      </c>
      <c r="T30" s="712">
        <v>1.6150604385898504</v>
      </c>
      <c r="U30" s="116">
        <v>4567</v>
      </c>
      <c r="V30" s="716">
        <v>76.833135656665064</v>
      </c>
      <c r="W30" s="118">
        <v>72</v>
      </c>
      <c r="X30" s="720">
        <v>1.2112953289423878</v>
      </c>
      <c r="Y30" s="120">
        <v>24</v>
      </c>
      <c r="Z30" s="712">
        <v>0.40376510964746259</v>
      </c>
      <c r="AA30" s="116">
        <v>96</v>
      </c>
      <c r="AB30" s="716">
        <v>1.6150604385898504</v>
      </c>
      <c r="AC30" s="122">
        <v>1344</v>
      </c>
      <c r="AD30" s="720">
        <v>22.610846140257902</v>
      </c>
      <c r="AE30" s="120">
        <v>806</v>
      </c>
      <c r="AF30" s="712">
        <v>13.559778265660619</v>
      </c>
      <c r="AG30" s="121">
        <v>0</v>
      </c>
      <c r="AH30" s="712">
        <v>0</v>
      </c>
      <c r="AI30" s="116">
        <v>2150</v>
      </c>
      <c r="AJ30" s="716">
        <v>36.170624405918524</v>
      </c>
      <c r="AK30" s="116">
        <v>984</v>
      </c>
      <c r="AL30" s="716">
        <v>16.760004905367289</v>
      </c>
      <c r="AM30" s="120">
        <v>318</v>
      </c>
      <c r="AN30" s="712">
        <v>5.4163430486857704</v>
      </c>
      <c r="AO30" s="116">
        <v>516</v>
      </c>
      <c r="AP30" s="716">
        <v>8.7887830601316281</v>
      </c>
      <c r="AQ30" s="115" t="s">
        <v>61</v>
      </c>
    </row>
    <row r="31" spans="1:43" s="114" customFormat="1" ht="30" customHeight="1">
      <c r="A31" s="115" t="s">
        <v>62</v>
      </c>
      <c r="B31" s="116">
        <v>641955</v>
      </c>
      <c r="C31" s="117">
        <v>4573</v>
      </c>
      <c r="D31" s="708">
        <v>71.235522739132804</v>
      </c>
      <c r="E31" s="119">
        <v>3230</v>
      </c>
      <c r="F31" s="712">
        <v>50.315053235818709</v>
      </c>
      <c r="G31" s="435">
        <v>1010</v>
      </c>
      <c r="H31" s="712">
        <v>15.733190021107399</v>
      </c>
      <c r="I31" s="435">
        <v>333</v>
      </c>
      <c r="J31" s="716">
        <v>5.187279482206697</v>
      </c>
      <c r="K31" s="431">
        <v>5252</v>
      </c>
      <c r="L31" s="720">
        <v>82.816300871894342</v>
      </c>
      <c r="M31" s="119">
        <v>1696</v>
      </c>
      <c r="N31" s="720">
        <v>26.743420845150954</v>
      </c>
      <c r="O31" s="120">
        <v>927</v>
      </c>
      <c r="P31" s="712">
        <v>14.617424011471071</v>
      </c>
      <c r="Q31" s="118">
        <v>769</v>
      </c>
      <c r="R31" s="720">
        <v>12.125996833679885</v>
      </c>
      <c r="S31" s="121">
        <v>88</v>
      </c>
      <c r="T31" s="712">
        <v>1.3876303268710399</v>
      </c>
      <c r="U31" s="116">
        <v>7036</v>
      </c>
      <c r="V31" s="716">
        <v>110.94735204391634</v>
      </c>
      <c r="W31" s="118">
        <v>158</v>
      </c>
      <c r="X31" s="720">
        <v>2.4914271777911856</v>
      </c>
      <c r="Y31" s="120">
        <v>122</v>
      </c>
      <c r="Z31" s="712">
        <v>1.9237602258893967</v>
      </c>
      <c r="AA31" s="116">
        <v>280</v>
      </c>
      <c r="AB31" s="716">
        <v>4.4151874036805818</v>
      </c>
      <c r="AC31" s="122">
        <v>1403</v>
      </c>
      <c r="AD31" s="720">
        <v>22.123242597728058</v>
      </c>
      <c r="AE31" s="120">
        <v>490</v>
      </c>
      <c r="AF31" s="712">
        <v>7.7265779564410186</v>
      </c>
      <c r="AG31" s="121">
        <v>12</v>
      </c>
      <c r="AH31" s="712">
        <v>0.18922231730059635</v>
      </c>
      <c r="AI31" s="116">
        <v>1905</v>
      </c>
      <c r="AJ31" s="716">
        <v>30.039042871469675</v>
      </c>
      <c r="AK31" s="116">
        <v>1358</v>
      </c>
      <c r="AL31" s="716">
        <v>21.154130741251336</v>
      </c>
      <c r="AM31" s="120">
        <v>297</v>
      </c>
      <c r="AN31" s="712">
        <v>4.6264925111573243</v>
      </c>
      <c r="AO31" s="116">
        <v>495</v>
      </c>
      <c r="AP31" s="716">
        <v>7.7108208519288732</v>
      </c>
      <c r="AQ31" s="115" t="s">
        <v>62</v>
      </c>
    </row>
    <row r="32" spans="1:43" s="114" customFormat="1" ht="30" customHeight="1">
      <c r="A32" s="115" t="s">
        <v>63</v>
      </c>
      <c r="B32" s="116">
        <v>1126759</v>
      </c>
      <c r="C32" s="117">
        <v>12373</v>
      </c>
      <c r="D32" s="708">
        <v>109.81052736210673</v>
      </c>
      <c r="E32" s="119">
        <v>9841</v>
      </c>
      <c r="F32" s="712">
        <v>87.338996182857215</v>
      </c>
      <c r="G32" s="435">
        <v>1921</v>
      </c>
      <c r="H32" s="712">
        <v>17.048898655346886</v>
      </c>
      <c r="I32" s="435">
        <v>611</v>
      </c>
      <c r="J32" s="716">
        <v>5.4226325239026272</v>
      </c>
      <c r="K32" s="431">
        <v>6728</v>
      </c>
      <c r="L32" s="720">
        <v>58.468199226391334</v>
      </c>
      <c r="M32" s="119">
        <v>3683</v>
      </c>
      <c r="N32" s="720">
        <v>32.006298714446977</v>
      </c>
      <c r="O32" s="120">
        <v>2928</v>
      </c>
      <c r="P32" s="712">
        <v>25.445137832175064</v>
      </c>
      <c r="Q32" s="118">
        <v>755</v>
      </c>
      <c r="R32" s="720">
        <v>6.561160882271917</v>
      </c>
      <c r="S32" s="121">
        <v>117</v>
      </c>
      <c r="T32" s="712">
        <v>1.0167626797692906</v>
      </c>
      <c r="U32" s="116">
        <v>10528</v>
      </c>
      <c r="V32" s="716">
        <v>91.491260620607619</v>
      </c>
      <c r="W32" s="118">
        <v>205</v>
      </c>
      <c r="X32" s="720">
        <v>1.7815072594248254</v>
      </c>
      <c r="Y32" s="120">
        <v>330</v>
      </c>
      <c r="Z32" s="712">
        <v>2.867792173708255</v>
      </c>
      <c r="AA32" s="116">
        <v>535</v>
      </c>
      <c r="AB32" s="716">
        <v>4.6492994331330806</v>
      </c>
      <c r="AC32" s="122">
        <v>2799</v>
      </c>
      <c r="AD32" s="720">
        <v>24.324091800634562</v>
      </c>
      <c r="AE32" s="120">
        <v>1102</v>
      </c>
      <c r="AF32" s="712">
        <v>9.5766878043227184</v>
      </c>
      <c r="AG32" s="121">
        <v>23</v>
      </c>
      <c r="AH32" s="712">
        <v>0.19987642422815113</v>
      </c>
      <c r="AI32" s="116">
        <v>3924</v>
      </c>
      <c r="AJ32" s="716">
        <v>34.100656029185437</v>
      </c>
      <c r="AK32" s="116">
        <v>2500</v>
      </c>
      <c r="AL32" s="716">
        <v>22.187530785198962</v>
      </c>
      <c r="AM32" s="120">
        <v>316</v>
      </c>
      <c r="AN32" s="712">
        <v>2.8045038912491491</v>
      </c>
      <c r="AO32" s="116">
        <v>591</v>
      </c>
      <c r="AP32" s="716">
        <v>5.2451322776210354</v>
      </c>
      <c r="AQ32" s="115" t="s">
        <v>63</v>
      </c>
    </row>
    <row r="33" spans="1:43" s="114" customFormat="1" ht="30" customHeight="1">
      <c r="A33" s="115" t="s">
        <v>64</v>
      </c>
      <c r="B33" s="116">
        <v>2561523</v>
      </c>
      <c r="C33" s="117">
        <v>24102</v>
      </c>
      <c r="D33" s="708">
        <v>94.092459837370185</v>
      </c>
      <c r="E33" s="119">
        <v>19261</v>
      </c>
      <c r="F33" s="712">
        <v>75.193546964052246</v>
      </c>
      <c r="G33" s="435">
        <v>3309</v>
      </c>
      <c r="H33" s="712">
        <v>12.918095992110942</v>
      </c>
      <c r="I33" s="435">
        <v>1532</v>
      </c>
      <c r="J33" s="716">
        <v>5.9808168812070006</v>
      </c>
      <c r="K33" s="431">
        <v>15685</v>
      </c>
      <c r="L33" s="720">
        <v>61.761435348620289</v>
      </c>
      <c r="M33" s="119">
        <v>4633</v>
      </c>
      <c r="N33" s="720">
        <v>18.242953775591829</v>
      </c>
      <c r="O33" s="120">
        <v>2632</v>
      </c>
      <c r="P33" s="712">
        <v>10.363793295350245</v>
      </c>
      <c r="Q33" s="118">
        <v>2001</v>
      </c>
      <c r="R33" s="720">
        <v>7.8791604802415813</v>
      </c>
      <c r="S33" s="121">
        <v>169</v>
      </c>
      <c r="T33" s="712">
        <v>0.66545633241420654</v>
      </c>
      <c r="U33" s="116">
        <v>20487</v>
      </c>
      <c r="V33" s="716">
        <v>80.669845456626319</v>
      </c>
      <c r="W33" s="118">
        <v>1090</v>
      </c>
      <c r="X33" s="720">
        <v>4.2919964634999115</v>
      </c>
      <c r="Y33" s="120">
        <v>698</v>
      </c>
      <c r="Z33" s="712">
        <v>2.7484527812137052</v>
      </c>
      <c r="AA33" s="116">
        <v>1788</v>
      </c>
      <c r="AB33" s="716">
        <v>7.0404492447136171</v>
      </c>
      <c r="AC33" s="122">
        <v>4886</v>
      </c>
      <c r="AD33" s="720">
        <v>19.239169468495934</v>
      </c>
      <c r="AE33" s="120">
        <v>2163</v>
      </c>
      <c r="AF33" s="712">
        <v>8.5170535326149626</v>
      </c>
      <c r="AG33" s="121">
        <v>30</v>
      </c>
      <c r="AH33" s="712">
        <v>0.11812834303210766</v>
      </c>
      <c r="AI33" s="116">
        <v>7079</v>
      </c>
      <c r="AJ33" s="716">
        <v>27.874351344143005</v>
      </c>
      <c r="AK33" s="116">
        <v>3589</v>
      </c>
      <c r="AL33" s="716">
        <v>14.011195683193163</v>
      </c>
      <c r="AM33" s="120">
        <v>872</v>
      </c>
      <c r="AN33" s="712">
        <v>3.4042247522274836</v>
      </c>
      <c r="AO33" s="116">
        <v>1488</v>
      </c>
      <c r="AP33" s="716">
        <v>5.8090440726083665</v>
      </c>
      <c r="AQ33" s="115" t="s">
        <v>64</v>
      </c>
    </row>
    <row r="34" spans="1:43" s="114" customFormat="1" ht="30" customHeight="1">
      <c r="A34" s="115" t="s">
        <v>65</v>
      </c>
      <c r="B34" s="116">
        <v>577666</v>
      </c>
      <c r="C34" s="117">
        <v>5049</v>
      </c>
      <c r="D34" s="708">
        <v>87.403447666990957</v>
      </c>
      <c r="E34" s="119">
        <v>3613</v>
      </c>
      <c r="F34" s="712">
        <v>62.544792319437178</v>
      </c>
      <c r="G34" s="435">
        <v>634</v>
      </c>
      <c r="H34" s="712">
        <v>10.975200202192964</v>
      </c>
      <c r="I34" s="435">
        <v>802</v>
      </c>
      <c r="J34" s="716">
        <v>13.883455145360813</v>
      </c>
      <c r="K34" s="431">
        <v>4098</v>
      </c>
      <c r="L34" s="720">
        <v>70.500314825710419</v>
      </c>
      <c r="M34" s="119">
        <v>1361</v>
      </c>
      <c r="N34" s="720">
        <v>23.414086988236186</v>
      </c>
      <c r="O34" s="120">
        <v>771</v>
      </c>
      <c r="P34" s="712">
        <v>13.26396845549603</v>
      </c>
      <c r="Q34" s="118">
        <v>590</v>
      </c>
      <c r="R34" s="720">
        <v>10.150118532740153</v>
      </c>
      <c r="S34" s="121">
        <v>113</v>
      </c>
      <c r="T34" s="712">
        <v>1.9440057528807413</v>
      </c>
      <c r="U34" s="116">
        <v>5572</v>
      </c>
      <c r="V34" s="716">
        <v>95.858407566827353</v>
      </c>
      <c r="W34" s="118">
        <v>81</v>
      </c>
      <c r="X34" s="720">
        <v>1.3934908494100888</v>
      </c>
      <c r="Y34" s="120">
        <v>89</v>
      </c>
      <c r="Z34" s="712">
        <v>1.5311195752777518</v>
      </c>
      <c r="AA34" s="116">
        <v>170</v>
      </c>
      <c r="AB34" s="716">
        <v>2.9246104246878408</v>
      </c>
      <c r="AC34" s="122">
        <v>1364</v>
      </c>
      <c r="AD34" s="720">
        <v>23.465697760436559</v>
      </c>
      <c r="AE34" s="120">
        <v>634</v>
      </c>
      <c r="AF34" s="712">
        <v>10.907076525012302</v>
      </c>
      <c r="AG34" s="121">
        <v>5</v>
      </c>
      <c r="AH34" s="712">
        <v>8.6017953667289426E-2</v>
      </c>
      <c r="AI34" s="116">
        <v>2003</v>
      </c>
      <c r="AJ34" s="716">
        <v>34.45879223911615</v>
      </c>
      <c r="AK34" s="116">
        <v>1467</v>
      </c>
      <c r="AL34" s="716">
        <v>25.395297628733562</v>
      </c>
      <c r="AM34" s="120">
        <v>619</v>
      </c>
      <c r="AN34" s="712">
        <v>10.715534582267262</v>
      </c>
      <c r="AO34" s="116">
        <v>536</v>
      </c>
      <c r="AP34" s="716">
        <v>9.2787181520117166</v>
      </c>
      <c r="AQ34" s="115" t="s">
        <v>65</v>
      </c>
    </row>
    <row r="35" spans="1:43" s="114" customFormat="1" ht="30" customHeight="1">
      <c r="A35" s="115" t="s">
        <v>66</v>
      </c>
      <c r="B35" s="116">
        <v>440615</v>
      </c>
      <c r="C35" s="117">
        <v>3980</v>
      </c>
      <c r="D35" s="708">
        <v>90.328291138522289</v>
      </c>
      <c r="E35" s="119">
        <v>3020</v>
      </c>
      <c r="F35" s="712">
        <v>68.54056262269782</v>
      </c>
      <c r="G35" s="435">
        <v>597</v>
      </c>
      <c r="H35" s="712">
        <v>13.549243670778345</v>
      </c>
      <c r="I35" s="435">
        <v>363</v>
      </c>
      <c r="J35" s="716">
        <v>8.2384848450461288</v>
      </c>
      <c r="K35" s="431">
        <v>2781</v>
      </c>
      <c r="L35" s="720">
        <v>63.226291466913572</v>
      </c>
      <c r="M35" s="119">
        <v>939</v>
      </c>
      <c r="N35" s="720">
        <v>21.348251595624539</v>
      </c>
      <c r="O35" s="120">
        <v>662</v>
      </c>
      <c r="P35" s="712">
        <v>15.050631050376408</v>
      </c>
      <c r="Q35" s="118">
        <v>277</v>
      </c>
      <c r="R35" s="720">
        <v>6.2976205452481331</v>
      </c>
      <c r="S35" s="121">
        <v>15</v>
      </c>
      <c r="T35" s="712">
        <v>0.34102638331668594</v>
      </c>
      <c r="U35" s="116">
        <v>3735</v>
      </c>
      <c r="V35" s="716">
        <v>84.9155694458548</v>
      </c>
      <c r="W35" s="118">
        <v>98</v>
      </c>
      <c r="X35" s="720">
        <v>2.2280390376690149</v>
      </c>
      <c r="Y35" s="120">
        <v>72</v>
      </c>
      <c r="Z35" s="712">
        <v>1.6369266399200926</v>
      </c>
      <c r="AA35" s="116">
        <v>170</v>
      </c>
      <c r="AB35" s="716">
        <v>3.8649656775891077</v>
      </c>
      <c r="AC35" s="122">
        <v>962</v>
      </c>
      <c r="AD35" s="720">
        <v>21.871158716710127</v>
      </c>
      <c r="AE35" s="120">
        <v>424</v>
      </c>
      <c r="AF35" s="712">
        <v>9.639679101751657</v>
      </c>
      <c r="AG35" s="121">
        <v>0</v>
      </c>
      <c r="AH35" s="712">
        <v>0</v>
      </c>
      <c r="AI35" s="116">
        <v>1386</v>
      </c>
      <c r="AJ35" s="716">
        <v>31.510837818461784</v>
      </c>
      <c r="AK35" s="116">
        <v>738</v>
      </c>
      <c r="AL35" s="716">
        <v>16.749316296540066</v>
      </c>
      <c r="AM35" s="120">
        <v>145</v>
      </c>
      <c r="AN35" s="712">
        <v>3.2908548279109882</v>
      </c>
      <c r="AO35" s="116">
        <v>381</v>
      </c>
      <c r="AP35" s="716">
        <v>8.6470047547178375</v>
      </c>
      <c r="AQ35" s="115" t="s">
        <v>66</v>
      </c>
    </row>
    <row r="36" spans="1:43" s="114" customFormat="1" ht="30" customHeight="1">
      <c r="A36" s="115" t="s">
        <v>67</v>
      </c>
      <c r="B36" s="116">
        <v>813885</v>
      </c>
      <c r="C36" s="117">
        <v>10150</v>
      </c>
      <c r="D36" s="708">
        <v>124.71049349723856</v>
      </c>
      <c r="E36" s="119">
        <v>8064</v>
      </c>
      <c r="F36" s="712">
        <v>99.080336902633661</v>
      </c>
      <c r="G36" s="435">
        <v>1357</v>
      </c>
      <c r="H36" s="712">
        <v>16.673117209433766</v>
      </c>
      <c r="I36" s="435">
        <v>729</v>
      </c>
      <c r="J36" s="716">
        <v>8.9570393851711234</v>
      </c>
      <c r="K36" s="431">
        <v>5269</v>
      </c>
      <c r="L36" s="720">
        <v>64.414436625314366</v>
      </c>
      <c r="M36" s="119">
        <v>2051</v>
      </c>
      <c r="N36" s="720">
        <v>25.073829857377067</v>
      </c>
      <c r="O36" s="120">
        <v>1347</v>
      </c>
      <c r="P36" s="712">
        <v>16.467308053577234</v>
      </c>
      <c r="Q36" s="118">
        <v>704</v>
      </c>
      <c r="R36" s="720">
        <v>8.606521803799831</v>
      </c>
      <c r="S36" s="121">
        <v>128</v>
      </c>
      <c r="T36" s="712">
        <v>1.5648221461454239</v>
      </c>
      <c r="U36" s="116">
        <v>7448</v>
      </c>
      <c r="V36" s="716">
        <v>91.053088628836861</v>
      </c>
      <c r="W36" s="118">
        <v>211</v>
      </c>
      <c r="X36" s="720">
        <v>2.5795115065365972</v>
      </c>
      <c r="Y36" s="120">
        <v>115</v>
      </c>
      <c r="Z36" s="712">
        <v>1.4058948969275291</v>
      </c>
      <c r="AA36" s="116">
        <v>326</v>
      </c>
      <c r="AB36" s="716">
        <v>3.9854064034641263</v>
      </c>
      <c r="AC36" s="122">
        <v>1425</v>
      </c>
      <c r="AD36" s="720">
        <v>17.420871548884602</v>
      </c>
      <c r="AE36" s="120">
        <v>693</v>
      </c>
      <c r="AF36" s="712">
        <v>8.4720449006154581</v>
      </c>
      <c r="AG36" s="121">
        <v>7</v>
      </c>
      <c r="AH36" s="712">
        <v>8.5576211117327869E-2</v>
      </c>
      <c r="AI36" s="116">
        <v>2125</v>
      </c>
      <c r="AJ36" s="716">
        <v>25.978492660617388</v>
      </c>
      <c r="AK36" s="116">
        <v>1623</v>
      </c>
      <c r="AL36" s="716">
        <v>19.941392211430358</v>
      </c>
      <c r="AM36" s="120">
        <v>329</v>
      </c>
      <c r="AN36" s="712">
        <v>4.0423401340484215</v>
      </c>
      <c r="AO36" s="116">
        <v>1062</v>
      </c>
      <c r="AP36" s="716">
        <v>13.048526511730772</v>
      </c>
      <c r="AQ36" s="115" t="s">
        <v>67</v>
      </c>
    </row>
    <row r="37" spans="1:43" s="114" customFormat="1" ht="30" customHeight="1">
      <c r="A37" s="115" t="s">
        <v>68</v>
      </c>
      <c r="B37" s="116">
        <v>3620997</v>
      </c>
      <c r="C37" s="117">
        <v>93153</v>
      </c>
      <c r="D37" s="708">
        <v>257.25787676708927</v>
      </c>
      <c r="E37" s="119">
        <v>78418</v>
      </c>
      <c r="F37" s="712">
        <v>216.56466437282327</v>
      </c>
      <c r="G37" s="435">
        <v>6627</v>
      </c>
      <c r="H37" s="712">
        <v>18.301589313661403</v>
      </c>
      <c r="I37" s="435">
        <v>8108</v>
      </c>
      <c r="J37" s="716">
        <v>22.391623080604599</v>
      </c>
      <c r="K37" s="431">
        <v>27504</v>
      </c>
      <c r="L37" s="720">
        <v>76.855990863570838</v>
      </c>
      <c r="M37" s="119">
        <v>17483</v>
      </c>
      <c r="N37" s="720">
        <v>48.853740847433421</v>
      </c>
      <c r="O37" s="120">
        <v>11383</v>
      </c>
      <c r="P37" s="712">
        <v>31.808164048866594</v>
      </c>
      <c r="Q37" s="118">
        <v>6100</v>
      </c>
      <c r="R37" s="720">
        <v>17.045576798566831</v>
      </c>
      <c r="S37" s="121">
        <v>360</v>
      </c>
      <c r="T37" s="712">
        <v>1.0059684668006654</v>
      </c>
      <c r="U37" s="116">
        <v>45347</v>
      </c>
      <c r="V37" s="716">
        <v>126.71570017780492</v>
      </c>
      <c r="W37" s="118">
        <v>2398</v>
      </c>
      <c r="X37" s="720">
        <v>6.7008677316333216</v>
      </c>
      <c r="Y37" s="120">
        <v>1157</v>
      </c>
      <c r="Z37" s="712">
        <v>3.2330708780232498</v>
      </c>
      <c r="AA37" s="116">
        <v>3555</v>
      </c>
      <c r="AB37" s="716">
        <v>9.9339386096565701</v>
      </c>
      <c r="AC37" s="122">
        <v>9594</v>
      </c>
      <c r="AD37" s="720">
        <v>26.809059640237731</v>
      </c>
      <c r="AE37" s="120">
        <v>4954</v>
      </c>
      <c r="AF37" s="712">
        <v>13.843243845918044</v>
      </c>
      <c r="AG37" s="121">
        <v>64</v>
      </c>
      <c r="AH37" s="712">
        <v>0.17883883854234053</v>
      </c>
      <c r="AI37" s="116">
        <v>14612</v>
      </c>
      <c r="AJ37" s="716">
        <v>40.831142324698121</v>
      </c>
      <c r="AK37" s="116">
        <v>11273</v>
      </c>
      <c r="AL37" s="716">
        <v>31.132309692606757</v>
      </c>
      <c r="AM37" s="120">
        <v>1461</v>
      </c>
      <c r="AN37" s="712">
        <v>4.0348003602322784</v>
      </c>
      <c r="AO37" s="116">
        <v>3249</v>
      </c>
      <c r="AP37" s="716">
        <v>8.9726669201880025</v>
      </c>
      <c r="AQ37" s="115" t="s">
        <v>68</v>
      </c>
    </row>
    <row r="38" spans="1:43" s="114" customFormat="1" ht="30" customHeight="1">
      <c r="A38" s="115" t="s">
        <v>69</v>
      </c>
      <c r="B38" s="116">
        <v>1827089</v>
      </c>
      <c r="C38" s="117">
        <v>30882</v>
      </c>
      <c r="D38" s="708">
        <v>169.02296494587841</v>
      </c>
      <c r="E38" s="119">
        <v>25407</v>
      </c>
      <c r="F38" s="712">
        <v>139.05726540962155</v>
      </c>
      <c r="G38" s="435">
        <v>2263</v>
      </c>
      <c r="H38" s="712">
        <v>12.385822474986167</v>
      </c>
      <c r="I38" s="435">
        <v>3212</v>
      </c>
      <c r="J38" s="716">
        <v>17.57987706127069</v>
      </c>
      <c r="K38" s="431">
        <v>11521</v>
      </c>
      <c r="L38" s="720">
        <v>63.183560830470086</v>
      </c>
      <c r="M38" s="119">
        <v>3361</v>
      </c>
      <c r="N38" s="720">
        <v>18.432423222915542</v>
      </c>
      <c r="O38" s="120">
        <v>2407</v>
      </c>
      <c r="P38" s="712">
        <v>13.200488752620561</v>
      </c>
      <c r="Q38" s="118">
        <v>954</v>
      </c>
      <c r="R38" s="720">
        <v>5.2319344702949797</v>
      </c>
      <c r="S38" s="121">
        <v>199</v>
      </c>
      <c r="T38" s="712">
        <v>1.0913573999881561</v>
      </c>
      <c r="U38" s="116">
        <v>15081</v>
      </c>
      <c r="V38" s="716">
        <v>82.707341453373772</v>
      </c>
      <c r="W38" s="118">
        <v>1060</v>
      </c>
      <c r="X38" s="720">
        <v>5.8132605225499772</v>
      </c>
      <c r="Y38" s="120">
        <v>541</v>
      </c>
      <c r="Z38" s="712">
        <v>2.9669565497165453</v>
      </c>
      <c r="AA38" s="116">
        <v>1601</v>
      </c>
      <c r="AB38" s="716">
        <v>8.780217072266522</v>
      </c>
      <c r="AC38" s="122">
        <v>5637</v>
      </c>
      <c r="AD38" s="720">
        <v>30.91448072227757</v>
      </c>
      <c r="AE38" s="120">
        <v>2717</v>
      </c>
      <c r="AF38" s="712">
        <v>14.900593245064423</v>
      </c>
      <c r="AG38" s="121">
        <v>17</v>
      </c>
      <c r="AH38" s="712">
        <v>9.3231536682405303E-2</v>
      </c>
      <c r="AI38" s="116">
        <v>8371</v>
      </c>
      <c r="AJ38" s="716">
        <v>45.908305504024398</v>
      </c>
      <c r="AK38" s="116">
        <v>3268</v>
      </c>
      <c r="AL38" s="716">
        <v>17.886375540545643</v>
      </c>
      <c r="AM38" s="120">
        <v>704</v>
      </c>
      <c r="AN38" s="712">
        <v>3.8531237394565889</v>
      </c>
      <c r="AO38" s="116">
        <v>1285</v>
      </c>
      <c r="AP38" s="716">
        <v>7.0330454619342575</v>
      </c>
      <c r="AQ38" s="115" t="s">
        <v>69</v>
      </c>
    </row>
    <row r="39" spans="1:43" s="114" customFormat="1" ht="30" customHeight="1">
      <c r="A39" s="115" t="s">
        <v>70</v>
      </c>
      <c r="B39" s="116">
        <v>419799</v>
      </c>
      <c r="C39" s="117">
        <v>6670</v>
      </c>
      <c r="D39" s="708">
        <v>158.88556189986161</v>
      </c>
      <c r="E39" s="119">
        <v>5290</v>
      </c>
      <c r="F39" s="712">
        <v>126.01268702402817</v>
      </c>
      <c r="G39" s="435">
        <v>723</v>
      </c>
      <c r="H39" s="712">
        <v>17.222527924077951</v>
      </c>
      <c r="I39" s="435">
        <v>657</v>
      </c>
      <c r="J39" s="716">
        <v>15.650346951755482</v>
      </c>
      <c r="K39" s="431">
        <v>3841</v>
      </c>
      <c r="L39" s="720">
        <v>90.899337838200353</v>
      </c>
      <c r="M39" s="119">
        <v>785</v>
      </c>
      <c r="N39" s="720">
        <v>18.57744863394618</v>
      </c>
      <c r="O39" s="120">
        <v>476</v>
      </c>
      <c r="P39" s="712">
        <v>11.264796878673097</v>
      </c>
      <c r="Q39" s="118">
        <v>309</v>
      </c>
      <c r="R39" s="720">
        <v>7.3126517552730821</v>
      </c>
      <c r="S39" s="121">
        <v>24</v>
      </c>
      <c r="T39" s="712">
        <v>0.56797295186587049</v>
      </c>
      <c r="U39" s="116">
        <v>4650</v>
      </c>
      <c r="V39" s="716">
        <v>110.0447594240124</v>
      </c>
      <c r="W39" s="118">
        <v>109</v>
      </c>
      <c r="X39" s="720">
        <v>2.5795438230574952</v>
      </c>
      <c r="Y39" s="120">
        <v>58</v>
      </c>
      <c r="Z39" s="712">
        <v>1.3726013003425204</v>
      </c>
      <c r="AA39" s="116">
        <v>167</v>
      </c>
      <c r="AB39" s="716">
        <v>3.9521451234000153</v>
      </c>
      <c r="AC39" s="122">
        <v>821</v>
      </c>
      <c r="AD39" s="720">
        <v>19.429408061744983</v>
      </c>
      <c r="AE39" s="120">
        <v>360</v>
      </c>
      <c r="AF39" s="712">
        <v>8.5195942779880571</v>
      </c>
      <c r="AG39" s="121">
        <v>0</v>
      </c>
      <c r="AH39" s="712">
        <v>0</v>
      </c>
      <c r="AI39" s="116">
        <v>1181</v>
      </c>
      <c r="AJ39" s="716">
        <v>27.949002339733042</v>
      </c>
      <c r="AK39" s="116">
        <v>1088</v>
      </c>
      <c r="AL39" s="716">
        <v>25.917165119497664</v>
      </c>
      <c r="AM39" s="120">
        <v>200</v>
      </c>
      <c r="AN39" s="712">
        <v>4.7641847646135416</v>
      </c>
      <c r="AO39" s="116">
        <v>365</v>
      </c>
      <c r="AP39" s="716">
        <v>8.6946371954197126</v>
      </c>
      <c r="AQ39" s="115" t="s">
        <v>70</v>
      </c>
    </row>
    <row r="40" spans="1:43" s="114" customFormat="1" ht="30" customHeight="1">
      <c r="A40" s="115" t="s">
        <v>71</v>
      </c>
      <c r="B40" s="116">
        <v>354055</v>
      </c>
      <c r="C40" s="117">
        <v>5400</v>
      </c>
      <c r="D40" s="708">
        <v>152.51867647681857</v>
      </c>
      <c r="E40" s="119">
        <v>4135</v>
      </c>
      <c r="F40" s="712">
        <v>116.78976430215646</v>
      </c>
      <c r="G40" s="435">
        <v>929</v>
      </c>
      <c r="H40" s="712">
        <v>26.238861193882308</v>
      </c>
      <c r="I40" s="435">
        <v>336</v>
      </c>
      <c r="J40" s="716">
        <v>9.4900509807798219</v>
      </c>
      <c r="K40" s="431">
        <v>2052</v>
      </c>
      <c r="L40" s="720">
        <v>56.764689338731991</v>
      </c>
      <c r="M40" s="119">
        <v>949</v>
      </c>
      <c r="N40" s="720">
        <v>26.252285663965232</v>
      </c>
      <c r="O40" s="120">
        <v>665</v>
      </c>
      <c r="P40" s="712">
        <v>18.395964137552035</v>
      </c>
      <c r="Q40" s="118">
        <v>284</v>
      </c>
      <c r="R40" s="720">
        <v>7.8563215264131996</v>
      </c>
      <c r="S40" s="121">
        <v>78</v>
      </c>
      <c r="T40" s="712">
        <v>2.1577221093670054</v>
      </c>
      <c r="U40" s="116">
        <v>3079</v>
      </c>
      <c r="V40" s="716">
        <v>85.174697112064237</v>
      </c>
      <c r="W40" s="118">
        <v>91</v>
      </c>
      <c r="X40" s="720">
        <v>2.5173424609281732</v>
      </c>
      <c r="Y40" s="120">
        <v>66</v>
      </c>
      <c r="Z40" s="712">
        <v>1.8257648617720816</v>
      </c>
      <c r="AA40" s="116">
        <v>157</v>
      </c>
      <c r="AB40" s="716">
        <v>4.3431073227002548</v>
      </c>
      <c r="AC40" s="122">
        <v>805</v>
      </c>
      <c r="AD40" s="720">
        <v>22.268798692826149</v>
      </c>
      <c r="AE40" s="120">
        <v>485</v>
      </c>
      <c r="AF40" s="712">
        <v>13.416605423628177</v>
      </c>
      <c r="AG40" s="121">
        <v>3</v>
      </c>
      <c r="AH40" s="712">
        <v>8.2989311898730989E-2</v>
      </c>
      <c r="AI40" s="116">
        <v>1293</v>
      </c>
      <c r="AJ40" s="716">
        <v>35.76839342835305</v>
      </c>
      <c r="AK40" s="116">
        <v>847</v>
      </c>
      <c r="AL40" s="716">
        <v>23.922836847382467</v>
      </c>
      <c r="AM40" s="120">
        <v>75</v>
      </c>
      <c r="AN40" s="712">
        <v>2.1183149510669246</v>
      </c>
      <c r="AO40" s="116">
        <v>265</v>
      </c>
      <c r="AP40" s="716">
        <v>7.4847128271031336</v>
      </c>
      <c r="AQ40" s="115" t="s">
        <v>71</v>
      </c>
    </row>
    <row r="41" spans="1:43" s="114" customFormat="1" ht="30" customHeight="1">
      <c r="A41" s="115" t="s">
        <v>72</v>
      </c>
      <c r="B41" s="116">
        <v>230633</v>
      </c>
      <c r="C41" s="117">
        <v>3456</v>
      </c>
      <c r="D41" s="708">
        <v>149.84846054120615</v>
      </c>
      <c r="E41" s="119">
        <v>2405</v>
      </c>
      <c r="F41" s="712">
        <v>104.2782255791669</v>
      </c>
      <c r="G41" s="435">
        <v>499</v>
      </c>
      <c r="H41" s="712">
        <v>21.636105847818829</v>
      </c>
      <c r="I41" s="435">
        <v>552</v>
      </c>
      <c r="J41" s="716">
        <v>23.934129114220429</v>
      </c>
      <c r="K41" s="431">
        <v>1080</v>
      </c>
      <c r="L41" s="720">
        <v>46.814382418598669</v>
      </c>
      <c r="M41" s="119">
        <v>602</v>
      </c>
      <c r="N41" s="720">
        <v>26.094683533330002</v>
      </c>
      <c r="O41" s="120">
        <v>194</v>
      </c>
      <c r="P41" s="712">
        <v>8.4092501751927244</v>
      </c>
      <c r="Q41" s="118">
        <v>408</v>
      </c>
      <c r="R41" s="720">
        <v>17.685433358137274</v>
      </c>
      <c r="S41" s="121">
        <v>20</v>
      </c>
      <c r="T41" s="712">
        <v>0.86693300775182724</v>
      </c>
      <c r="U41" s="116">
        <v>1702</v>
      </c>
      <c r="V41" s="716">
        <v>73.775998959680507</v>
      </c>
      <c r="W41" s="118">
        <v>74</v>
      </c>
      <c r="X41" s="720">
        <v>3.2076521286817608</v>
      </c>
      <c r="Y41" s="120">
        <v>57</v>
      </c>
      <c r="Z41" s="712">
        <v>2.470759072092708</v>
      </c>
      <c r="AA41" s="116">
        <v>131</v>
      </c>
      <c r="AB41" s="716">
        <v>5.6784112007744678</v>
      </c>
      <c r="AC41" s="122">
        <v>625</v>
      </c>
      <c r="AD41" s="720">
        <v>27.091656492244603</v>
      </c>
      <c r="AE41" s="120">
        <v>264</v>
      </c>
      <c r="AF41" s="712">
        <v>11.443515702324119</v>
      </c>
      <c r="AG41" s="121">
        <v>27</v>
      </c>
      <c r="AH41" s="712">
        <v>1.1703595604649668</v>
      </c>
      <c r="AI41" s="116">
        <v>916</v>
      </c>
      <c r="AJ41" s="716">
        <v>39.705531755033689</v>
      </c>
      <c r="AK41" s="116">
        <v>374</v>
      </c>
      <c r="AL41" s="716">
        <v>16.216239653475434</v>
      </c>
      <c r="AM41" s="120">
        <v>47</v>
      </c>
      <c r="AN41" s="712">
        <v>2.0378696890731161</v>
      </c>
      <c r="AO41" s="116">
        <v>296</v>
      </c>
      <c r="AP41" s="716">
        <v>12.834243148205157</v>
      </c>
      <c r="AQ41" s="115" t="s">
        <v>72</v>
      </c>
    </row>
    <row r="42" spans="1:43" s="114" customFormat="1" ht="30" customHeight="1">
      <c r="A42" s="115" t="s">
        <v>73</v>
      </c>
      <c r="B42" s="116">
        <v>222601</v>
      </c>
      <c r="C42" s="117">
        <v>1835</v>
      </c>
      <c r="D42" s="708">
        <v>82.434490411094288</v>
      </c>
      <c r="E42" s="119">
        <v>1482</v>
      </c>
      <c r="F42" s="712">
        <v>66.576520321112653</v>
      </c>
      <c r="G42" s="435">
        <v>243</v>
      </c>
      <c r="H42" s="712">
        <v>10.916393008117662</v>
      </c>
      <c r="I42" s="435">
        <v>110</v>
      </c>
      <c r="J42" s="716">
        <v>4.9415770818639633</v>
      </c>
      <c r="K42" s="431">
        <v>1524</v>
      </c>
      <c r="L42" s="720">
        <v>67.942394597895941</v>
      </c>
      <c r="M42" s="119">
        <v>422</v>
      </c>
      <c r="N42" s="720">
        <v>18.813445223301894</v>
      </c>
      <c r="O42" s="120">
        <v>250</v>
      </c>
      <c r="P42" s="712">
        <v>11.145405937975056</v>
      </c>
      <c r="Q42" s="118">
        <v>172</v>
      </c>
      <c r="R42" s="720">
        <v>7.668039285326838</v>
      </c>
      <c r="S42" s="121">
        <v>14</v>
      </c>
      <c r="T42" s="712">
        <v>0.62414273252660313</v>
      </c>
      <c r="U42" s="116">
        <v>1960</v>
      </c>
      <c r="V42" s="716">
        <v>87.379982553724446</v>
      </c>
      <c r="W42" s="118">
        <v>32</v>
      </c>
      <c r="X42" s="720">
        <v>1.4266119600608071</v>
      </c>
      <c r="Y42" s="120">
        <v>33</v>
      </c>
      <c r="Z42" s="712">
        <v>1.4711935838127073</v>
      </c>
      <c r="AA42" s="116">
        <v>65</v>
      </c>
      <c r="AB42" s="716">
        <v>2.8978055438735146</v>
      </c>
      <c r="AC42" s="122">
        <v>518</v>
      </c>
      <c r="AD42" s="720">
        <v>23.093281103484316</v>
      </c>
      <c r="AE42" s="120">
        <v>74</v>
      </c>
      <c r="AF42" s="712">
        <v>3.2990401576406168</v>
      </c>
      <c r="AG42" s="121">
        <v>1</v>
      </c>
      <c r="AH42" s="712">
        <v>4.4581623751900223E-2</v>
      </c>
      <c r="AI42" s="116">
        <v>593</v>
      </c>
      <c r="AJ42" s="716">
        <v>26.436902884876833</v>
      </c>
      <c r="AK42" s="116">
        <v>452</v>
      </c>
      <c r="AL42" s="716">
        <v>20.305389463659193</v>
      </c>
      <c r="AM42" s="120">
        <v>85</v>
      </c>
      <c r="AN42" s="712">
        <v>3.8184913814403352</v>
      </c>
      <c r="AO42" s="116">
        <v>266</v>
      </c>
      <c r="AP42" s="716">
        <v>11.949631852507402</v>
      </c>
      <c r="AQ42" s="115" t="s">
        <v>73</v>
      </c>
    </row>
    <row r="43" spans="1:43" s="114" customFormat="1" ht="30" customHeight="1">
      <c r="A43" s="115" t="s">
        <v>74</v>
      </c>
      <c r="B43" s="116">
        <v>788346</v>
      </c>
      <c r="C43" s="117">
        <v>11930</v>
      </c>
      <c r="D43" s="708">
        <v>151.32949238024926</v>
      </c>
      <c r="E43" s="119">
        <v>9771</v>
      </c>
      <c r="F43" s="712">
        <v>123.94304023867693</v>
      </c>
      <c r="G43" s="435">
        <v>1303</v>
      </c>
      <c r="H43" s="712">
        <v>16.528275655613147</v>
      </c>
      <c r="I43" s="435">
        <v>856</v>
      </c>
      <c r="J43" s="716">
        <v>10.858176485959211</v>
      </c>
      <c r="K43" s="431">
        <v>3244</v>
      </c>
      <c r="L43" s="720">
        <v>41.506606212257772</v>
      </c>
      <c r="M43" s="119">
        <v>1708</v>
      </c>
      <c r="N43" s="720">
        <v>21.853663196836088</v>
      </c>
      <c r="O43" s="120">
        <v>966</v>
      </c>
      <c r="P43" s="712">
        <v>12.359858693292542</v>
      </c>
      <c r="Q43" s="118">
        <v>742</v>
      </c>
      <c r="R43" s="720">
        <v>9.4938045035435472</v>
      </c>
      <c r="S43" s="121">
        <v>29</v>
      </c>
      <c r="T43" s="712">
        <v>0.37105165849428956</v>
      </c>
      <c r="U43" s="116">
        <v>4981</v>
      </c>
      <c r="V43" s="716">
        <v>63.731321067588155</v>
      </c>
      <c r="W43" s="118">
        <v>285</v>
      </c>
      <c r="X43" s="720">
        <v>3.6465421610645703</v>
      </c>
      <c r="Y43" s="120">
        <v>205</v>
      </c>
      <c r="Z43" s="712">
        <v>2.6229513790113574</v>
      </c>
      <c r="AA43" s="116">
        <v>490</v>
      </c>
      <c r="AB43" s="716">
        <v>6.2694935400759269</v>
      </c>
      <c r="AC43" s="122">
        <v>823</v>
      </c>
      <c r="AD43" s="720">
        <v>10.530190170372427</v>
      </c>
      <c r="AE43" s="120">
        <v>711</v>
      </c>
      <c r="AF43" s="712">
        <v>9.0971630754979262</v>
      </c>
      <c r="AG43" s="121">
        <v>3</v>
      </c>
      <c r="AH43" s="712">
        <v>3.838465432699547E-2</v>
      </c>
      <c r="AI43" s="116">
        <v>1537</v>
      </c>
      <c r="AJ43" s="716">
        <v>19.665737900197346</v>
      </c>
      <c r="AK43" s="116">
        <v>1328</v>
      </c>
      <c r="AL43" s="716">
        <v>16.845395295974104</v>
      </c>
      <c r="AM43" s="120">
        <v>180</v>
      </c>
      <c r="AN43" s="712">
        <v>2.2832614105988993</v>
      </c>
      <c r="AO43" s="116">
        <v>547</v>
      </c>
      <c r="AP43" s="716">
        <v>6.9385777310977668</v>
      </c>
      <c r="AQ43" s="115" t="s">
        <v>74</v>
      </c>
    </row>
    <row r="44" spans="1:43" s="114" customFormat="1" ht="30" customHeight="1">
      <c r="A44" s="115" t="s">
        <v>75</v>
      </c>
      <c r="B44" s="116">
        <v>1103626</v>
      </c>
      <c r="C44" s="117">
        <v>14380</v>
      </c>
      <c r="D44" s="708">
        <v>130.29776391639922</v>
      </c>
      <c r="E44" s="119">
        <v>10811</v>
      </c>
      <c r="F44" s="712">
        <v>97.958909993059237</v>
      </c>
      <c r="G44" s="435">
        <v>1985</v>
      </c>
      <c r="H44" s="712">
        <v>17.986165603202533</v>
      </c>
      <c r="I44" s="435">
        <v>1584</v>
      </c>
      <c r="J44" s="716">
        <v>14.352688320137439</v>
      </c>
      <c r="K44" s="431">
        <v>6011</v>
      </c>
      <c r="L44" s="720">
        <v>53.668508790439091</v>
      </c>
      <c r="M44" s="119">
        <v>2567</v>
      </c>
      <c r="N44" s="720">
        <v>22.919158553494782</v>
      </c>
      <c r="O44" s="120">
        <v>1833</v>
      </c>
      <c r="P44" s="712">
        <v>16.365725605202936</v>
      </c>
      <c r="Q44" s="118">
        <v>734</v>
      </c>
      <c r="R44" s="720">
        <v>6.5534329482918467</v>
      </c>
      <c r="S44" s="121">
        <v>74</v>
      </c>
      <c r="T44" s="712">
        <v>0.66070032448718896</v>
      </c>
      <c r="U44" s="116">
        <v>8652</v>
      </c>
      <c r="V44" s="716">
        <v>77.248367668421054</v>
      </c>
      <c r="W44" s="118">
        <v>813</v>
      </c>
      <c r="X44" s="720">
        <v>7.2587751865957379</v>
      </c>
      <c r="Y44" s="120">
        <v>96</v>
      </c>
      <c r="Z44" s="712">
        <v>0.8571247452806775</v>
      </c>
      <c r="AA44" s="116">
        <v>909</v>
      </c>
      <c r="AB44" s="716">
        <v>8.1158999318764149</v>
      </c>
      <c r="AC44" s="122">
        <v>1026</v>
      </c>
      <c r="AD44" s="720">
        <v>9.160520715187241</v>
      </c>
      <c r="AE44" s="120">
        <v>746</v>
      </c>
      <c r="AF44" s="712">
        <v>6.6605735414519316</v>
      </c>
      <c r="AG44" s="121">
        <v>0</v>
      </c>
      <c r="AH44" s="712">
        <v>0</v>
      </c>
      <c r="AI44" s="116">
        <v>1772</v>
      </c>
      <c r="AJ44" s="716">
        <v>15.821094256639173</v>
      </c>
      <c r="AK44" s="116">
        <v>1834</v>
      </c>
      <c r="AL44" s="716">
        <v>16.617948471674282</v>
      </c>
      <c r="AM44" s="120">
        <v>255</v>
      </c>
      <c r="AN44" s="712">
        <v>2.3105653545675802</v>
      </c>
      <c r="AO44" s="116">
        <v>1014</v>
      </c>
      <c r="AP44" s="716">
        <v>9.1878951746334359</v>
      </c>
      <c r="AQ44" s="115" t="s">
        <v>75</v>
      </c>
    </row>
    <row r="45" spans="1:43" s="114" customFormat="1" ht="30" customHeight="1">
      <c r="A45" s="115" t="s">
        <v>76</v>
      </c>
      <c r="B45" s="116">
        <v>435633</v>
      </c>
      <c r="C45" s="117">
        <v>3220</v>
      </c>
      <c r="D45" s="708">
        <v>73.91542881278508</v>
      </c>
      <c r="E45" s="119">
        <v>2487</v>
      </c>
      <c r="F45" s="712">
        <v>57.089338961924376</v>
      </c>
      <c r="G45" s="435">
        <v>513</v>
      </c>
      <c r="H45" s="712">
        <v>11.775967385390913</v>
      </c>
      <c r="I45" s="435">
        <v>220</v>
      </c>
      <c r="J45" s="716">
        <v>5.050122465469788</v>
      </c>
      <c r="K45" s="431">
        <v>2730</v>
      </c>
      <c r="L45" s="720">
        <v>61.431004880727095</v>
      </c>
      <c r="M45" s="119">
        <v>808</v>
      </c>
      <c r="N45" s="720">
        <v>18.181777268728016</v>
      </c>
      <c r="O45" s="120">
        <v>416</v>
      </c>
      <c r="P45" s="712">
        <v>9.3609150294441275</v>
      </c>
      <c r="Q45" s="118">
        <v>392</v>
      </c>
      <c r="R45" s="720">
        <v>8.8208622392838905</v>
      </c>
      <c r="S45" s="121">
        <v>9</v>
      </c>
      <c r="T45" s="712">
        <v>0.20251979631008932</v>
      </c>
      <c r="U45" s="116">
        <v>3547</v>
      </c>
      <c r="V45" s="716">
        <v>79.815301945765199</v>
      </c>
      <c r="W45" s="118">
        <v>68</v>
      </c>
      <c r="X45" s="720">
        <v>1.5301495721206748</v>
      </c>
      <c r="Y45" s="120">
        <v>26</v>
      </c>
      <c r="Z45" s="712">
        <v>0.58505718934025797</v>
      </c>
      <c r="AA45" s="116">
        <v>94</v>
      </c>
      <c r="AB45" s="716">
        <v>2.1152067614609327</v>
      </c>
      <c r="AC45" s="122">
        <v>1075</v>
      </c>
      <c r="AD45" s="720">
        <v>24.189864559260666</v>
      </c>
      <c r="AE45" s="120">
        <v>271</v>
      </c>
      <c r="AF45" s="712">
        <v>6.0980960888926896</v>
      </c>
      <c r="AG45" s="121">
        <v>1</v>
      </c>
      <c r="AH45" s="712">
        <v>2.2502199590009923E-2</v>
      </c>
      <c r="AI45" s="116">
        <v>1347</v>
      </c>
      <c r="AJ45" s="716">
        <v>30.31046284774337</v>
      </c>
      <c r="AK45" s="116">
        <v>886</v>
      </c>
      <c r="AL45" s="716">
        <v>20.338220474573781</v>
      </c>
      <c r="AM45" s="120">
        <v>673</v>
      </c>
      <c r="AN45" s="712">
        <v>15.448783723914394</v>
      </c>
      <c r="AO45" s="116">
        <v>395</v>
      </c>
      <c r="AP45" s="716">
        <v>9.0672653357298465</v>
      </c>
      <c r="AQ45" s="115" t="s">
        <v>76</v>
      </c>
    </row>
    <row r="46" spans="1:43" s="114" customFormat="1" ht="30" customHeight="1">
      <c r="A46" s="115" t="s">
        <v>77</v>
      </c>
      <c r="B46" s="116">
        <v>312748</v>
      </c>
      <c r="C46" s="117">
        <v>4507</v>
      </c>
      <c r="D46" s="708">
        <v>144.10963459398621</v>
      </c>
      <c r="E46" s="119">
        <v>3764</v>
      </c>
      <c r="F46" s="712">
        <v>120.35248826531266</v>
      </c>
      <c r="G46" s="435">
        <v>499</v>
      </c>
      <c r="H46" s="712">
        <v>15.95533784388709</v>
      </c>
      <c r="I46" s="435">
        <v>244</v>
      </c>
      <c r="J46" s="716">
        <v>7.8018084847864735</v>
      </c>
      <c r="K46" s="431">
        <v>1631</v>
      </c>
      <c r="L46" s="720">
        <v>52.437603752616312</v>
      </c>
      <c r="M46" s="119">
        <v>408</v>
      </c>
      <c r="N46" s="720">
        <v>13.117438584345464</v>
      </c>
      <c r="O46" s="120">
        <v>249</v>
      </c>
      <c r="P46" s="712">
        <v>8.0054956066226008</v>
      </c>
      <c r="Q46" s="118">
        <v>159</v>
      </c>
      <c r="R46" s="720">
        <v>5.1119429777228653</v>
      </c>
      <c r="S46" s="121">
        <v>33</v>
      </c>
      <c r="T46" s="712">
        <v>1.0609692972632361</v>
      </c>
      <c r="U46" s="116">
        <v>2072</v>
      </c>
      <c r="V46" s="716">
        <v>66.616011634225003</v>
      </c>
      <c r="W46" s="118">
        <v>107</v>
      </c>
      <c r="X46" s="720">
        <v>3.4401125699141293</v>
      </c>
      <c r="Y46" s="120">
        <v>41</v>
      </c>
      <c r="Z46" s="712">
        <v>1.3181739753876569</v>
      </c>
      <c r="AA46" s="116">
        <v>148</v>
      </c>
      <c r="AB46" s="716">
        <v>4.758286545301786</v>
      </c>
      <c r="AC46" s="122">
        <v>397</v>
      </c>
      <c r="AD46" s="720">
        <v>12.763782151924387</v>
      </c>
      <c r="AE46" s="120">
        <v>380</v>
      </c>
      <c r="AF46" s="712">
        <v>12.217222210909991</v>
      </c>
      <c r="AG46" s="121">
        <v>1</v>
      </c>
      <c r="AH46" s="712">
        <v>3.215058476555261E-2</v>
      </c>
      <c r="AI46" s="116">
        <v>778</v>
      </c>
      <c r="AJ46" s="716">
        <v>25.013154947599929</v>
      </c>
      <c r="AK46" s="116">
        <v>647</v>
      </c>
      <c r="AL46" s="716">
        <v>20.687582334659215</v>
      </c>
      <c r="AM46" s="120">
        <v>88</v>
      </c>
      <c r="AN46" s="712">
        <v>2.8137669945131547</v>
      </c>
      <c r="AO46" s="116">
        <v>276</v>
      </c>
      <c r="AP46" s="716">
        <v>8.8249964827912564</v>
      </c>
      <c r="AQ46" s="115" t="s">
        <v>77</v>
      </c>
    </row>
    <row r="47" spans="1:43" s="114" customFormat="1" ht="30" customHeight="1">
      <c r="A47" s="115" t="s">
        <v>78</v>
      </c>
      <c r="B47" s="116">
        <v>417708</v>
      </c>
      <c r="C47" s="117">
        <v>4127</v>
      </c>
      <c r="D47" s="708">
        <v>98.801076349986118</v>
      </c>
      <c r="E47" s="119">
        <v>3171</v>
      </c>
      <c r="F47" s="712">
        <v>75.914275043810505</v>
      </c>
      <c r="G47" s="435">
        <v>438</v>
      </c>
      <c r="H47" s="712">
        <v>10.485793903875434</v>
      </c>
      <c r="I47" s="435">
        <v>518</v>
      </c>
      <c r="J47" s="716">
        <v>12.401007402300172</v>
      </c>
      <c r="K47" s="431">
        <v>1848</v>
      </c>
      <c r="L47" s="720">
        <v>45.845385939755985</v>
      </c>
      <c r="M47" s="119">
        <v>900</v>
      </c>
      <c r="N47" s="720">
        <v>22.327298347283758</v>
      </c>
      <c r="O47" s="120">
        <v>644</v>
      </c>
      <c r="P47" s="712">
        <v>15.976422372945269</v>
      </c>
      <c r="Q47" s="118">
        <v>256</v>
      </c>
      <c r="R47" s="720">
        <v>6.350875974338491</v>
      </c>
      <c r="S47" s="121">
        <v>17</v>
      </c>
      <c r="T47" s="712">
        <v>0.42173785767091548</v>
      </c>
      <c r="U47" s="116">
        <v>2765</v>
      </c>
      <c r="V47" s="716">
        <v>68.594422144710663</v>
      </c>
      <c r="W47" s="118">
        <v>91</v>
      </c>
      <c r="X47" s="720">
        <v>2.2575379440031358</v>
      </c>
      <c r="Y47" s="120">
        <v>22</v>
      </c>
      <c r="Z47" s="712">
        <v>0.54577840404471412</v>
      </c>
      <c r="AA47" s="116">
        <v>113</v>
      </c>
      <c r="AB47" s="716">
        <v>2.8033163480478498</v>
      </c>
      <c r="AC47" s="122">
        <v>676</v>
      </c>
      <c r="AD47" s="720">
        <v>16.77028186973758</v>
      </c>
      <c r="AE47" s="120">
        <v>392</v>
      </c>
      <c r="AF47" s="712">
        <v>9.7247788357058145</v>
      </c>
      <c r="AG47" s="121">
        <v>0</v>
      </c>
      <c r="AH47" s="712">
        <v>0</v>
      </c>
      <c r="AI47" s="116">
        <v>1068</v>
      </c>
      <c r="AJ47" s="716">
        <v>26.495060705443397</v>
      </c>
      <c r="AK47" s="116">
        <v>1001</v>
      </c>
      <c r="AL47" s="716">
        <v>23.96410889903952</v>
      </c>
      <c r="AM47" s="120">
        <v>270</v>
      </c>
      <c r="AN47" s="712">
        <v>6.463845557183487</v>
      </c>
      <c r="AO47" s="116">
        <v>531</v>
      </c>
      <c r="AP47" s="716">
        <v>12.712229595794192</v>
      </c>
      <c r="AQ47" s="115" t="s">
        <v>78</v>
      </c>
    </row>
    <row r="48" spans="1:43" s="114" customFormat="1" ht="30" customHeight="1">
      <c r="A48" s="115" t="s">
        <v>79</v>
      </c>
      <c r="B48" s="116">
        <v>433921</v>
      </c>
      <c r="C48" s="117">
        <v>5519</v>
      </c>
      <c r="D48" s="708">
        <v>127.18905054145802</v>
      </c>
      <c r="E48" s="119">
        <v>4091</v>
      </c>
      <c r="F48" s="712">
        <v>94.27983434772689</v>
      </c>
      <c r="G48" s="435">
        <v>540</v>
      </c>
      <c r="H48" s="712">
        <v>12.444661585864708</v>
      </c>
      <c r="I48" s="435">
        <v>888</v>
      </c>
      <c r="J48" s="716">
        <v>20.464554607866411</v>
      </c>
      <c r="K48" s="431">
        <v>3241</v>
      </c>
      <c r="L48" s="720">
        <v>74.345604984206432</v>
      </c>
      <c r="M48" s="119">
        <v>1318</v>
      </c>
      <c r="N48" s="720">
        <v>30.233726432947879</v>
      </c>
      <c r="O48" s="120">
        <v>825</v>
      </c>
      <c r="P48" s="712">
        <v>18.924752888605465</v>
      </c>
      <c r="Q48" s="118">
        <v>493</v>
      </c>
      <c r="R48" s="720">
        <v>11.308973544342416</v>
      </c>
      <c r="S48" s="121">
        <v>63</v>
      </c>
      <c r="T48" s="712">
        <v>1.4451629478571444</v>
      </c>
      <c r="U48" s="116">
        <v>4622</v>
      </c>
      <c r="V48" s="716">
        <v>106.02449436501146</v>
      </c>
      <c r="W48" s="118">
        <v>177</v>
      </c>
      <c r="X48" s="720">
        <v>4.0602197106462627</v>
      </c>
      <c r="Y48" s="120">
        <v>95</v>
      </c>
      <c r="Z48" s="712">
        <v>2.1792139689909322</v>
      </c>
      <c r="AA48" s="116">
        <v>272</v>
      </c>
      <c r="AB48" s="716">
        <v>6.2394336796371954</v>
      </c>
      <c r="AC48" s="122">
        <v>695</v>
      </c>
      <c r="AD48" s="720">
        <v>15.942670615249453</v>
      </c>
      <c r="AE48" s="120">
        <v>345</v>
      </c>
      <c r="AF48" s="712">
        <v>7.913987571598649</v>
      </c>
      <c r="AG48" s="121">
        <v>5</v>
      </c>
      <c r="AH48" s="712">
        <v>0.11469547205215432</v>
      </c>
      <c r="AI48" s="116">
        <v>1045</v>
      </c>
      <c r="AJ48" s="716">
        <v>23.971353658900252</v>
      </c>
      <c r="AK48" s="116">
        <v>647</v>
      </c>
      <c r="AL48" s="716">
        <v>14.910548233434197</v>
      </c>
      <c r="AM48" s="120">
        <v>141</v>
      </c>
      <c r="AN48" s="712">
        <v>3.2494394140868961</v>
      </c>
      <c r="AO48" s="116">
        <v>720</v>
      </c>
      <c r="AP48" s="716">
        <v>16.592882114486279</v>
      </c>
      <c r="AQ48" s="115" t="s">
        <v>79</v>
      </c>
    </row>
    <row r="49" spans="1:43" s="114" customFormat="1" ht="30" customHeight="1">
      <c r="A49" s="115" t="s">
        <v>80</v>
      </c>
      <c r="B49" s="116">
        <v>214549</v>
      </c>
      <c r="C49" s="117">
        <v>3539</v>
      </c>
      <c r="D49" s="708">
        <v>164.95066395089233</v>
      </c>
      <c r="E49" s="119">
        <v>2877</v>
      </c>
      <c r="F49" s="712">
        <v>134.09524164643042</v>
      </c>
      <c r="G49" s="435">
        <v>414</v>
      </c>
      <c r="H49" s="712">
        <v>19.296291290101564</v>
      </c>
      <c r="I49" s="435">
        <v>248</v>
      </c>
      <c r="J49" s="716">
        <v>11.559131014360355</v>
      </c>
      <c r="K49" s="431">
        <v>2494</v>
      </c>
      <c r="L49" s="720">
        <v>115.61819108988919</v>
      </c>
      <c r="M49" s="119">
        <v>922</v>
      </c>
      <c r="N49" s="720">
        <v>42.74257104445784</v>
      </c>
      <c r="O49" s="120">
        <v>641</v>
      </c>
      <c r="P49" s="712">
        <v>29.715822168652359</v>
      </c>
      <c r="Q49" s="118">
        <v>281</v>
      </c>
      <c r="R49" s="720">
        <v>13.026748875805479</v>
      </c>
      <c r="S49" s="121">
        <v>31</v>
      </c>
      <c r="T49" s="712">
        <v>1.4371146446618146</v>
      </c>
      <c r="U49" s="116">
        <v>3447</v>
      </c>
      <c r="V49" s="716">
        <v>159.79787677900887</v>
      </c>
      <c r="W49" s="118">
        <v>232</v>
      </c>
      <c r="X49" s="720">
        <v>10.755180566501322</v>
      </c>
      <c r="Y49" s="120">
        <v>100</v>
      </c>
      <c r="Z49" s="712">
        <v>4.6358536924574656</v>
      </c>
      <c r="AA49" s="116">
        <v>332</v>
      </c>
      <c r="AB49" s="716">
        <v>15.391034258958786</v>
      </c>
      <c r="AC49" s="122">
        <v>474</v>
      </c>
      <c r="AD49" s="720">
        <v>21.973946502248388</v>
      </c>
      <c r="AE49" s="120">
        <v>477</v>
      </c>
      <c r="AF49" s="712">
        <v>22.113022113022115</v>
      </c>
      <c r="AG49" s="121">
        <v>0</v>
      </c>
      <c r="AH49" s="712">
        <v>0</v>
      </c>
      <c r="AI49" s="116">
        <v>951</v>
      </c>
      <c r="AJ49" s="716">
        <v>44.086968615270507</v>
      </c>
      <c r="AK49" s="116">
        <v>348</v>
      </c>
      <c r="AL49" s="716">
        <v>16.220070939505661</v>
      </c>
      <c r="AM49" s="120">
        <v>479</v>
      </c>
      <c r="AN49" s="712">
        <v>22.325902241446009</v>
      </c>
      <c r="AO49" s="116">
        <v>189</v>
      </c>
      <c r="AP49" s="716">
        <v>8.8091764585246253</v>
      </c>
      <c r="AQ49" s="115" t="s">
        <v>80</v>
      </c>
    </row>
    <row r="50" spans="1:43" s="114" customFormat="1" ht="30" customHeight="1">
      <c r="A50" s="115" t="s">
        <v>81</v>
      </c>
      <c r="B50" s="116">
        <v>1826626</v>
      </c>
      <c r="C50" s="117">
        <v>41882</v>
      </c>
      <c r="D50" s="708">
        <v>229.28612644296098</v>
      </c>
      <c r="E50" s="119">
        <v>31224</v>
      </c>
      <c r="F50" s="712">
        <v>170.93811212585391</v>
      </c>
      <c r="G50" s="435">
        <v>5665</v>
      </c>
      <c r="H50" s="712">
        <v>31.013464168362873</v>
      </c>
      <c r="I50" s="435">
        <v>4993</v>
      </c>
      <c r="J50" s="716">
        <v>27.334550148744185</v>
      </c>
      <c r="K50" s="431">
        <v>16346</v>
      </c>
      <c r="L50" s="720">
        <v>86.73300550080198</v>
      </c>
      <c r="M50" s="119">
        <v>8929</v>
      </c>
      <c r="N50" s="720">
        <v>47.377890989640342</v>
      </c>
      <c r="O50" s="120">
        <v>5695</v>
      </c>
      <c r="P50" s="712">
        <v>30.218063521783147</v>
      </c>
      <c r="Q50" s="118">
        <v>3234</v>
      </c>
      <c r="R50" s="720">
        <v>17.159827467857191</v>
      </c>
      <c r="S50" s="121">
        <v>176</v>
      </c>
      <c r="T50" s="712">
        <v>0.93386816151603758</v>
      </c>
      <c r="U50" s="116">
        <v>25451</v>
      </c>
      <c r="V50" s="716">
        <v>135.04476465195836</v>
      </c>
      <c r="W50" s="118">
        <v>2106</v>
      </c>
      <c r="X50" s="720">
        <v>11.174581523595313</v>
      </c>
      <c r="Y50" s="120">
        <v>656</v>
      </c>
      <c r="Z50" s="712">
        <v>3.4807813292870491</v>
      </c>
      <c r="AA50" s="116">
        <v>2762</v>
      </c>
      <c r="AB50" s="716">
        <v>14.655362852882362</v>
      </c>
      <c r="AC50" s="122">
        <v>6367</v>
      </c>
      <c r="AD50" s="720">
        <v>33.78374195666256</v>
      </c>
      <c r="AE50" s="120">
        <v>4684</v>
      </c>
      <c r="AF50" s="712">
        <v>24.853627662165454</v>
      </c>
      <c r="AG50" s="121">
        <v>14</v>
      </c>
      <c r="AH50" s="712">
        <v>7.4284967393321175E-2</v>
      </c>
      <c r="AI50" s="116">
        <v>11065</v>
      </c>
      <c r="AJ50" s="716">
        <v>58.711654586221336</v>
      </c>
      <c r="AK50" s="116">
        <v>3379</v>
      </c>
      <c r="AL50" s="716">
        <v>18.498587012338596</v>
      </c>
      <c r="AM50" s="120">
        <v>790</v>
      </c>
      <c r="AN50" s="712">
        <v>4.3249138028255372</v>
      </c>
      <c r="AO50" s="116">
        <v>1999</v>
      </c>
      <c r="AP50" s="716">
        <v>10.943674293478796</v>
      </c>
      <c r="AQ50" s="115" t="s">
        <v>81</v>
      </c>
    </row>
    <row r="51" spans="1:43" s="114" customFormat="1" ht="30" customHeight="1">
      <c r="A51" s="115" t="s">
        <v>82</v>
      </c>
      <c r="B51" s="116">
        <v>299749</v>
      </c>
      <c r="C51" s="117">
        <v>2729</v>
      </c>
      <c r="D51" s="708">
        <v>91.042839175443461</v>
      </c>
      <c r="E51" s="119">
        <v>1753</v>
      </c>
      <c r="F51" s="712">
        <v>58.482263493789802</v>
      </c>
      <c r="G51" s="435">
        <v>735</v>
      </c>
      <c r="H51" s="712">
        <v>24.520515497966635</v>
      </c>
      <c r="I51" s="435">
        <v>241</v>
      </c>
      <c r="J51" s="716">
        <v>8.040060183687018</v>
      </c>
      <c r="K51" s="431">
        <v>1349</v>
      </c>
      <c r="L51" s="720">
        <v>43.67057259490818</v>
      </c>
      <c r="M51" s="119">
        <v>506</v>
      </c>
      <c r="N51" s="720">
        <v>16.38051129208565</v>
      </c>
      <c r="O51" s="120">
        <v>342</v>
      </c>
      <c r="P51" s="712">
        <v>11.071412770540102</v>
      </c>
      <c r="Q51" s="118">
        <v>164</v>
      </c>
      <c r="R51" s="720">
        <v>5.3090985215455468</v>
      </c>
      <c r="S51" s="121">
        <v>11</v>
      </c>
      <c r="T51" s="712">
        <v>0.3560980715670794</v>
      </c>
      <c r="U51" s="116">
        <v>1866</v>
      </c>
      <c r="V51" s="716">
        <v>60.407181958560912</v>
      </c>
      <c r="W51" s="118">
        <v>40</v>
      </c>
      <c r="X51" s="720">
        <v>1.294902078425743</v>
      </c>
      <c r="Y51" s="120">
        <v>15</v>
      </c>
      <c r="Z51" s="712">
        <v>0.48558827940965366</v>
      </c>
      <c r="AA51" s="116">
        <v>55</v>
      </c>
      <c r="AB51" s="716">
        <v>1.7804903578353968</v>
      </c>
      <c r="AC51" s="122">
        <v>686</v>
      </c>
      <c r="AD51" s="720">
        <v>22.207570645001493</v>
      </c>
      <c r="AE51" s="120">
        <v>435</v>
      </c>
      <c r="AF51" s="712">
        <v>14.082060102879957</v>
      </c>
      <c r="AG51" s="121">
        <v>0</v>
      </c>
      <c r="AH51" s="712">
        <v>0</v>
      </c>
      <c r="AI51" s="116">
        <v>1121</v>
      </c>
      <c r="AJ51" s="716">
        <v>36.289630747881453</v>
      </c>
      <c r="AK51" s="116">
        <v>773</v>
      </c>
      <c r="AL51" s="716">
        <v>25.788242829834296</v>
      </c>
      <c r="AM51" s="120">
        <v>83</v>
      </c>
      <c r="AN51" s="712">
        <v>2.768983382763579</v>
      </c>
      <c r="AO51" s="116">
        <v>129</v>
      </c>
      <c r="AP51" s="716">
        <v>4.3036006792349601</v>
      </c>
      <c r="AQ51" s="115" t="s">
        <v>82</v>
      </c>
    </row>
    <row r="52" spans="1:43" s="114" customFormat="1" ht="30" customHeight="1">
      <c r="A52" s="115" t="s">
        <v>83</v>
      </c>
      <c r="B52" s="116">
        <v>467818</v>
      </c>
      <c r="C52" s="117">
        <v>7371</v>
      </c>
      <c r="D52" s="708">
        <v>157.56127382871114</v>
      </c>
      <c r="E52" s="119">
        <v>5222</v>
      </c>
      <c r="F52" s="712">
        <v>111.62460615025502</v>
      </c>
      <c r="G52" s="435">
        <v>1579</v>
      </c>
      <c r="H52" s="712">
        <v>33.752442189056424</v>
      </c>
      <c r="I52" s="435">
        <v>570</v>
      </c>
      <c r="J52" s="716">
        <v>12.184225489399722</v>
      </c>
      <c r="K52" s="431">
        <v>2468</v>
      </c>
      <c r="L52" s="720">
        <v>51.010109013094905</v>
      </c>
      <c r="M52" s="119">
        <v>943</v>
      </c>
      <c r="N52" s="720">
        <v>19.490491409784642</v>
      </c>
      <c r="O52" s="120">
        <v>621</v>
      </c>
      <c r="P52" s="712">
        <v>12.835201660102079</v>
      </c>
      <c r="Q52" s="118">
        <v>322</v>
      </c>
      <c r="R52" s="720">
        <v>6.6552897496825603</v>
      </c>
      <c r="S52" s="121">
        <v>82</v>
      </c>
      <c r="T52" s="712">
        <v>1.6948253399812732</v>
      </c>
      <c r="U52" s="116">
        <v>3493</v>
      </c>
      <c r="V52" s="716">
        <v>72.195425762860822</v>
      </c>
      <c r="W52" s="118">
        <v>289</v>
      </c>
      <c r="X52" s="720">
        <v>5.9732258933486335</v>
      </c>
      <c r="Y52" s="120">
        <v>116</v>
      </c>
      <c r="Z52" s="712">
        <v>2.3975577980222891</v>
      </c>
      <c r="AA52" s="116">
        <v>405</v>
      </c>
      <c r="AB52" s="716">
        <v>8.3707836913709226</v>
      </c>
      <c r="AC52" s="122">
        <v>1129</v>
      </c>
      <c r="AD52" s="720">
        <v>23.334851327303138</v>
      </c>
      <c r="AE52" s="120">
        <v>904</v>
      </c>
      <c r="AF52" s="712">
        <v>18.684415943208183</v>
      </c>
      <c r="AG52" s="121">
        <v>13</v>
      </c>
      <c r="AH52" s="712">
        <v>0.26869182219215304</v>
      </c>
      <c r="AI52" s="116">
        <v>2046</v>
      </c>
      <c r="AJ52" s="716">
        <v>42.287959092703467</v>
      </c>
      <c r="AK52" s="116">
        <v>1183</v>
      </c>
      <c r="AL52" s="716">
        <v>25.287611849052407</v>
      </c>
      <c r="AM52" s="120">
        <v>117</v>
      </c>
      <c r="AN52" s="712">
        <v>2.5009726004557331</v>
      </c>
      <c r="AO52" s="116">
        <v>465</v>
      </c>
      <c r="AP52" s="716">
        <v>9.9397628992471443</v>
      </c>
      <c r="AQ52" s="115" t="s">
        <v>83</v>
      </c>
    </row>
    <row r="53" spans="1:43" s="114" customFormat="1" ht="30" customHeight="1">
      <c r="A53" s="115" t="s">
        <v>84</v>
      </c>
      <c r="B53" s="116">
        <v>620485</v>
      </c>
      <c r="C53" s="117">
        <v>7092</v>
      </c>
      <c r="D53" s="708">
        <v>114.29768648718341</v>
      </c>
      <c r="E53" s="119">
        <v>5574</v>
      </c>
      <c r="F53" s="712">
        <v>89.832953254309132</v>
      </c>
      <c r="G53" s="435">
        <v>1239</v>
      </c>
      <c r="H53" s="712">
        <v>19.968250642642449</v>
      </c>
      <c r="I53" s="435">
        <v>279</v>
      </c>
      <c r="J53" s="716">
        <v>4.4964825902318344</v>
      </c>
      <c r="K53" s="431">
        <v>2725</v>
      </c>
      <c r="L53" s="720">
        <v>43.221106492048108</v>
      </c>
      <c r="M53" s="119">
        <v>1629</v>
      </c>
      <c r="N53" s="720">
        <v>25.837498156163807</v>
      </c>
      <c r="O53" s="120">
        <v>1274</v>
      </c>
      <c r="P53" s="712">
        <v>20.206858594814417</v>
      </c>
      <c r="Q53" s="118">
        <v>355</v>
      </c>
      <c r="R53" s="720">
        <v>5.630639561349386</v>
      </c>
      <c r="S53" s="121">
        <v>40</v>
      </c>
      <c r="T53" s="712">
        <v>0.63443826043373375</v>
      </c>
      <c r="U53" s="116">
        <v>4394</v>
      </c>
      <c r="V53" s="716">
        <v>69.693042908645651</v>
      </c>
      <c r="W53" s="118">
        <v>290</v>
      </c>
      <c r="X53" s="720">
        <v>4.5996773881445696</v>
      </c>
      <c r="Y53" s="120">
        <v>215</v>
      </c>
      <c r="Z53" s="712">
        <v>3.4101056498313187</v>
      </c>
      <c r="AA53" s="116">
        <v>505</v>
      </c>
      <c r="AB53" s="716">
        <v>8.0097830379758879</v>
      </c>
      <c r="AC53" s="122">
        <v>1139</v>
      </c>
      <c r="AD53" s="720">
        <v>18.065629465850567</v>
      </c>
      <c r="AE53" s="120">
        <v>962</v>
      </c>
      <c r="AF53" s="712">
        <v>15.258240163431296</v>
      </c>
      <c r="AG53" s="121">
        <v>2</v>
      </c>
      <c r="AH53" s="712">
        <v>3.1721913021686685E-2</v>
      </c>
      <c r="AI53" s="116">
        <v>2103</v>
      </c>
      <c r="AJ53" s="716">
        <v>33.35559154230355</v>
      </c>
      <c r="AK53" s="116">
        <v>1272</v>
      </c>
      <c r="AL53" s="716">
        <v>20.500092669444065</v>
      </c>
      <c r="AM53" s="120">
        <v>224</v>
      </c>
      <c r="AN53" s="712">
        <v>3.6100792122291434</v>
      </c>
      <c r="AO53" s="116">
        <v>399</v>
      </c>
      <c r="AP53" s="716">
        <v>6.4304535967831615</v>
      </c>
      <c r="AQ53" s="115" t="s">
        <v>84</v>
      </c>
    </row>
    <row r="54" spans="1:43" s="114" customFormat="1" ht="30" customHeight="1">
      <c r="A54" s="115" t="s">
        <v>85</v>
      </c>
      <c r="B54" s="116">
        <v>376432</v>
      </c>
      <c r="C54" s="117">
        <v>4635</v>
      </c>
      <c r="D54" s="708">
        <v>123.12980830535129</v>
      </c>
      <c r="E54" s="119">
        <v>3871</v>
      </c>
      <c r="F54" s="712">
        <v>102.83397798274324</v>
      </c>
      <c r="G54" s="435">
        <v>516</v>
      </c>
      <c r="H54" s="712">
        <v>13.707655034641052</v>
      </c>
      <c r="I54" s="435">
        <v>248</v>
      </c>
      <c r="J54" s="716">
        <v>6.5881752879670161</v>
      </c>
      <c r="K54" s="431">
        <v>2496</v>
      </c>
      <c r="L54" s="720">
        <v>64.374749073452335</v>
      </c>
      <c r="M54" s="119">
        <v>782</v>
      </c>
      <c r="N54" s="720">
        <v>20.168691416442194</v>
      </c>
      <c r="O54" s="120">
        <v>633</v>
      </c>
      <c r="P54" s="712">
        <v>16.325807757810626</v>
      </c>
      <c r="Q54" s="118">
        <v>149</v>
      </c>
      <c r="R54" s="720">
        <v>3.8428836586315693</v>
      </c>
      <c r="S54" s="121">
        <v>39</v>
      </c>
      <c r="T54" s="712">
        <v>1.0058554542726927</v>
      </c>
      <c r="U54" s="116">
        <v>3317</v>
      </c>
      <c r="V54" s="716">
        <v>85.549295944167213</v>
      </c>
      <c r="W54" s="118">
        <v>46</v>
      </c>
      <c r="X54" s="720">
        <v>1.1863936127318939</v>
      </c>
      <c r="Y54" s="120">
        <v>27</v>
      </c>
      <c r="Z54" s="712">
        <v>0.69636146834263335</v>
      </c>
      <c r="AA54" s="116">
        <v>73</v>
      </c>
      <c r="AB54" s="716">
        <v>1.882755081074527</v>
      </c>
      <c r="AC54" s="122">
        <v>808</v>
      </c>
      <c r="AD54" s="720">
        <v>20.839261719290658</v>
      </c>
      <c r="AE54" s="120">
        <v>286</v>
      </c>
      <c r="AF54" s="712">
        <v>7.3762733313330795</v>
      </c>
      <c r="AG54" s="121">
        <v>5</v>
      </c>
      <c r="AH54" s="712">
        <v>0.12895582747085804</v>
      </c>
      <c r="AI54" s="116">
        <v>1099</v>
      </c>
      <c r="AJ54" s="716">
        <v>28.344490878094597</v>
      </c>
      <c r="AK54" s="116">
        <v>950</v>
      </c>
      <c r="AL54" s="716">
        <v>25.236961788583329</v>
      </c>
      <c r="AM54" s="120">
        <v>513</v>
      </c>
      <c r="AN54" s="712">
        <v>13.627959365834997</v>
      </c>
      <c r="AO54" s="116">
        <v>265</v>
      </c>
      <c r="AP54" s="716">
        <v>7.0397840778679814</v>
      </c>
      <c r="AQ54" s="115" t="s">
        <v>85</v>
      </c>
    </row>
    <row r="55" spans="1:43" s="114" customFormat="1" ht="30" customHeight="1">
      <c r="A55" s="115" t="s">
        <v>86</v>
      </c>
      <c r="B55" s="116">
        <v>381953</v>
      </c>
      <c r="C55" s="117">
        <v>4026</v>
      </c>
      <c r="D55" s="708">
        <v>105.40563891368834</v>
      </c>
      <c r="E55" s="119">
        <v>3262</v>
      </c>
      <c r="F55" s="712">
        <v>85.403177877906444</v>
      </c>
      <c r="G55" s="435">
        <v>523</v>
      </c>
      <c r="H55" s="712">
        <v>13.692784190725037</v>
      </c>
      <c r="I55" s="435">
        <v>241</v>
      </c>
      <c r="J55" s="716">
        <v>6.3096768450568526</v>
      </c>
      <c r="K55" s="431">
        <v>1605</v>
      </c>
      <c r="L55" s="720">
        <v>41.207451060268106</v>
      </c>
      <c r="M55" s="119">
        <v>669</v>
      </c>
      <c r="N55" s="720">
        <v>17.176189881195867</v>
      </c>
      <c r="O55" s="120">
        <v>366</v>
      </c>
      <c r="P55" s="712">
        <v>9.3968393072013274</v>
      </c>
      <c r="Q55" s="118">
        <v>303</v>
      </c>
      <c r="R55" s="720">
        <v>7.7793505739945399</v>
      </c>
      <c r="S55" s="121">
        <v>23</v>
      </c>
      <c r="T55" s="712">
        <v>0.59051175974215986</v>
      </c>
      <c r="U55" s="116">
        <v>2297</v>
      </c>
      <c r="V55" s="716">
        <v>58.974152701206137</v>
      </c>
      <c r="W55" s="118">
        <v>86</v>
      </c>
      <c r="X55" s="720">
        <v>2.2080004929489454</v>
      </c>
      <c r="Y55" s="120">
        <v>70</v>
      </c>
      <c r="Z55" s="712">
        <v>1.7972097035630952</v>
      </c>
      <c r="AA55" s="116">
        <v>156</v>
      </c>
      <c r="AB55" s="716">
        <v>4.0052101965120412</v>
      </c>
      <c r="AC55" s="122">
        <v>650</v>
      </c>
      <c r="AD55" s="720">
        <v>16.688375818800168</v>
      </c>
      <c r="AE55" s="120">
        <v>321</v>
      </c>
      <c r="AF55" s="712">
        <v>8.2414902120536233</v>
      </c>
      <c r="AG55" s="121">
        <v>10</v>
      </c>
      <c r="AH55" s="712">
        <v>0.25674424336615648</v>
      </c>
      <c r="AI55" s="116">
        <v>981</v>
      </c>
      <c r="AJ55" s="716">
        <v>25.186610274219948</v>
      </c>
      <c r="AK55" s="116">
        <v>809</v>
      </c>
      <c r="AL55" s="716">
        <v>21.180616463282131</v>
      </c>
      <c r="AM55" s="120">
        <v>418</v>
      </c>
      <c r="AN55" s="712">
        <v>10.943754859891138</v>
      </c>
      <c r="AO55" s="116">
        <v>573</v>
      </c>
      <c r="AP55" s="716">
        <v>15.001845776836417</v>
      </c>
      <c r="AQ55" s="115" t="s">
        <v>86</v>
      </c>
    </row>
    <row r="56" spans="1:43" s="114" customFormat="1" ht="30" customHeight="1">
      <c r="A56" s="115" t="s">
        <v>87</v>
      </c>
      <c r="B56" s="116">
        <v>520415</v>
      </c>
      <c r="C56" s="117">
        <v>6450</v>
      </c>
      <c r="D56" s="708">
        <v>123.9395482451505</v>
      </c>
      <c r="E56" s="119">
        <v>5464</v>
      </c>
      <c r="F56" s="712">
        <v>104.99313048240347</v>
      </c>
      <c r="G56" s="435">
        <v>767</v>
      </c>
      <c r="H56" s="712">
        <v>14.738237752562858</v>
      </c>
      <c r="I56" s="435">
        <v>219</v>
      </c>
      <c r="J56" s="716">
        <v>4.2081800101841802</v>
      </c>
      <c r="K56" s="431">
        <v>2995</v>
      </c>
      <c r="L56" s="720">
        <v>57.287170351705576</v>
      </c>
      <c r="M56" s="119">
        <v>1509</v>
      </c>
      <c r="N56" s="720">
        <v>28.863552607921108</v>
      </c>
      <c r="O56" s="120">
        <v>934</v>
      </c>
      <c r="P56" s="712">
        <v>17.865181004505178</v>
      </c>
      <c r="Q56" s="118">
        <v>575</v>
      </c>
      <c r="R56" s="720">
        <v>10.998371603415929</v>
      </c>
      <c r="S56" s="121">
        <v>67</v>
      </c>
      <c r="T56" s="712">
        <v>1.2815493868328125</v>
      </c>
      <c r="U56" s="116">
        <v>4571</v>
      </c>
      <c r="V56" s="716">
        <v>87.432272346459499</v>
      </c>
      <c r="W56" s="118">
        <v>106</v>
      </c>
      <c r="X56" s="720">
        <v>2.0275258955862405</v>
      </c>
      <c r="Y56" s="120">
        <v>99</v>
      </c>
      <c r="Z56" s="712">
        <v>1.8936326760663946</v>
      </c>
      <c r="AA56" s="116">
        <v>205</v>
      </c>
      <c r="AB56" s="716">
        <v>3.9211585716526351</v>
      </c>
      <c r="AC56" s="122">
        <v>1061</v>
      </c>
      <c r="AD56" s="720">
        <v>20.294386558650956</v>
      </c>
      <c r="AE56" s="120">
        <v>530</v>
      </c>
      <c r="AF56" s="712">
        <v>10.137629477931203</v>
      </c>
      <c r="AG56" s="121">
        <v>0</v>
      </c>
      <c r="AH56" s="712">
        <v>0</v>
      </c>
      <c r="AI56" s="116">
        <v>1591</v>
      </c>
      <c r="AJ56" s="716">
        <v>30.432016036582159</v>
      </c>
      <c r="AK56" s="116">
        <v>1210</v>
      </c>
      <c r="AL56" s="716">
        <v>23.250674942113509</v>
      </c>
      <c r="AM56" s="120">
        <v>158</v>
      </c>
      <c r="AN56" s="712">
        <v>3.0360385461602757</v>
      </c>
      <c r="AO56" s="116">
        <v>1133</v>
      </c>
      <c r="AP56" s="716">
        <v>21.771086536706282</v>
      </c>
      <c r="AQ56" s="115" t="s">
        <v>87</v>
      </c>
    </row>
    <row r="57" spans="1:43" s="114" customFormat="1" ht="30" customHeight="1" thickBot="1">
      <c r="A57" s="123" t="s">
        <v>88</v>
      </c>
      <c r="B57" s="124">
        <v>407438</v>
      </c>
      <c r="C57" s="125">
        <v>5639</v>
      </c>
      <c r="D57" s="709">
        <v>138.40142549295845</v>
      </c>
      <c r="E57" s="127">
        <v>4685</v>
      </c>
      <c r="F57" s="713">
        <v>114.98682008060122</v>
      </c>
      <c r="G57" s="436">
        <v>738</v>
      </c>
      <c r="H57" s="713">
        <v>18.11318531899332</v>
      </c>
      <c r="I57" s="436">
        <v>216</v>
      </c>
      <c r="J57" s="717">
        <v>5.3014200933638982</v>
      </c>
      <c r="K57" s="432">
        <v>2408</v>
      </c>
      <c r="L57" s="721">
        <v>60.277909197637946</v>
      </c>
      <c r="M57" s="127">
        <v>985</v>
      </c>
      <c r="N57" s="721">
        <v>24.656869003186621</v>
      </c>
      <c r="O57" s="128">
        <v>737</v>
      </c>
      <c r="P57" s="713">
        <v>18.448845132333542</v>
      </c>
      <c r="Q57" s="126">
        <v>248</v>
      </c>
      <c r="R57" s="721">
        <v>6.2080238708530775</v>
      </c>
      <c r="S57" s="129">
        <v>176</v>
      </c>
      <c r="T57" s="713">
        <v>4.4056943599602487</v>
      </c>
      <c r="U57" s="124">
        <v>3569</v>
      </c>
      <c r="V57" s="717">
        <v>89.340472560784818</v>
      </c>
      <c r="W57" s="126">
        <v>142</v>
      </c>
      <c r="X57" s="721">
        <v>3.5545943131497459</v>
      </c>
      <c r="Y57" s="128">
        <v>108</v>
      </c>
      <c r="Z57" s="713">
        <v>2.7034942663392432</v>
      </c>
      <c r="AA57" s="124">
        <v>250</v>
      </c>
      <c r="AB57" s="717">
        <v>6.2580885794889891</v>
      </c>
      <c r="AC57" s="130">
        <v>743</v>
      </c>
      <c r="AD57" s="721">
        <v>18.599039258241277</v>
      </c>
      <c r="AE57" s="128">
        <v>397</v>
      </c>
      <c r="AF57" s="713">
        <v>9.9378446642285141</v>
      </c>
      <c r="AG57" s="129">
        <v>1</v>
      </c>
      <c r="AH57" s="713">
        <v>2.503235431795596E-2</v>
      </c>
      <c r="AI57" s="124">
        <v>1141</v>
      </c>
      <c r="AJ57" s="717">
        <v>28.561916276787748</v>
      </c>
      <c r="AK57" s="124">
        <v>1103</v>
      </c>
      <c r="AL57" s="717">
        <v>27.071603532316573</v>
      </c>
      <c r="AM57" s="128">
        <v>136</v>
      </c>
      <c r="AN57" s="713">
        <v>3.3379311698957874</v>
      </c>
      <c r="AO57" s="124">
        <v>188</v>
      </c>
      <c r="AP57" s="717">
        <v>4.6141989701500599</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282</v>
      </c>
      <c r="B3" s="389"/>
      <c r="C3" s="389"/>
      <c r="D3" s="389"/>
      <c r="E3" s="389"/>
      <c r="F3" s="389"/>
      <c r="G3" s="64"/>
      <c r="H3" s="393"/>
      <c r="I3" s="393"/>
      <c r="J3" s="393"/>
      <c r="K3" s="393"/>
      <c r="L3" s="393"/>
      <c r="M3" s="393"/>
      <c r="N3" s="393"/>
      <c r="O3" s="393"/>
      <c r="P3" s="393"/>
      <c r="Q3" s="393"/>
      <c r="R3" s="393"/>
      <c r="S3" s="393"/>
      <c r="T3" s="393"/>
      <c r="U3" s="393"/>
      <c r="V3" s="393"/>
      <c r="W3" s="64" t="s">
        <v>209</v>
      </c>
    </row>
    <row r="4" spans="1:23" s="74" customFormat="1" ht="25.5" customHeight="1" thickBot="1">
      <c r="A4" s="900" t="s">
        <v>89</v>
      </c>
      <c r="B4" s="416" t="s">
        <v>90</v>
      </c>
      <c r="C4" s="417"/>
      <c r="D4" s="437"/>
      <c r="E4" s="437"/>
      <c r="F4" s="458"/>
      <c r="G4" s="68" t="s">
        <v>91</v>
      </c>
      <c r="H4" s="70"/>
      <c r="I4" s="68"/>
      <c r="J4" s="72"/>
      <c r="K4" s="72"/>
      <c r="L4" s="72"/>
      <c r="M4" s="72"/>
      <c r="N4" s="68"/>
      <c r="O4" s="72"/>
      <c r="P4" s="70"/>
      <c r="Q4" s="68"/>
      <c r="R4" s="72"/>
      <c r="S4" s="72"/>
      <c r="T4" s="70"/>
      <c r="U4" s="70"/>
      <c r="V4" s="70"/>
      <c r="W4" s="900" t="s">
        <v>89</v>
      </c>
    </row>
    <row r="5" spans="1:23" s="74" customFormat="1" ht="25.5" customHeight="1" thickBot="1">
      <c r="A5" s="901"/>
      <c r="B5" s="918" t="s">
        <v>92</v>
      </c>
      <c r="C5" s="921" t="s">
        <v>93</v>
      </c>
      <c r="D5" s="479"/>
      <c r="E5" s="479"/>
      <c r="F5" s="480"/>
      <c r="G5" s="438" t="s">
        <v>94</v>
      </c>
      <c r="H5" s="70"/>
      <c r="I5" s="68"/>
      <c r="J5" s="72"/>
      <c r="K5" s="72"/>
      <c r="L5" s="72"/>
      <c r="M5" s="68"/>
      <c r="N5" s="68"/>
      <c r="O5" s="72"/>
      <c r="P5" s="471" t="s">
        <v>174</v>
      </c>
      <c r="Q5" s="68"/>
      <c r="R5" s="72"/>
      <c r="S5" s="72"/>
      <c r="T5" s="70" t="s">
        <v>95</v>
      </c>
      <c r="U5" s="70"/>
      <c r="V5" s="70"/>
      <c r="W5" s="901"/>
    </row>
    <row r="6" spans="1:23" s="74" customFormat="1" ht="25.5" customHeight="1" thickBot="1">
      <c r="A6" s="901"/>
      <c r="B6" s="919"/>
      <c r="C6" s="922"/>
      <c r="D6" s="481"/>
      <c r="E6" s="481"/>
      <c r="F6" s="482"/>
      <c r="G6" s="438" t="s">
        <v>96</v>
      </c>
      <c r="H6" s="70"/>
      <c r="I6" s="68"/>
      <c r="J6" s="72"/>
      <c r="K6" s="72"/>
      <c r="L6" s="72"/>
      <c r="M6" s="70" t="s">
        <v>97</v>
      </c>
      <c r="N6" s="68"/>
      <c r="O6" s="72"/>
      <c r="P6" s="822"/>
      <c r="Q6" s="78"/>
      <c r="R6" s="820"/>
      <c r="S6" s="78"/>
      <c r="T6" s="80"/>
      <c r="U6" s="80"/>
      <c r="V6" s="900" t="s">
        <v>103</v>
      </c>
      <c r="W6" s="901"/>
    </row>
    <row r="7" spans="1:23" s="74" customFormat="1" ht="25.5" customHeight="1">
      <c r="A7" s="901"/>
      <c r="B7" s="919"/>
      <c r="C7" s="922"/>
      <c r="D7" s="924" t="s">
        <v>104</v>
      </c>
      <c r="E7" s="924" t="s">
        <v>159</v>
      </c>
      <c r="F7" s="926" t="s">
        <v>105</v>
      </c>
      <c r="G7" s="928" t="s">
        <v>98</v>
      </c>
      <c r="H7" s="896" t="s">
        <v>93</v>
      </c>
      <c r="I7" s="477"/>
      <c r="J7" s="82"/>
      <c r="K7" s="916" t="s">
        <v>99</v>
      </c>
      <c r="L7" s="897" t="s">
        <v>100</v>
      </c>
      <c r="M7" s="890" t="s">
        <v>98</v>
      </c>
      <c r="N7" s="916" t="s">
        <v>93</v>
      </c>
      <c r="O7" s="897" t="s">
        <v>100</v>
      </c>
      <c r="P7" s="418" t="s">
        <v>98</v>
      </c>
      <c r="Q7" s="82" t="s">
        <v>93</v>
      </c>
      <c r="R7" s="419" t="s">
        <v>99</v>
      </c>
      <c r="S7" s="82" t="s">
        <v>100</v>
      </c>
      <c r="T7" s="86" t="s">
        <v>101</v>
      </c>
      <c r="U7" s="86" t="s">
        <v>102</v>
      </c>
      <c r="V7" s="901"/>
      <c r="W7" s="901"/>
    </row>
    <row r="8" spans="1:23" s="74" customFormat="1" ht="25.5" customHeight="1" thickBot="1">
      <c r="A8" s="902"/>
      <c r="B8" s="920"/>
      <c r="C8" s="923"/>
      <c r="D8" s="925"/>
      <c r="E8" s="925"/>
      <c r="F8" s="927"/>
      <c r="G8" s="929"/>
      <c r="H8" s="898"/>
      <c r="I8" s="89" t="s">
        <v>104</v>
      </c>
      <c r="J8" s="89" t="s">
        <v>105</v>
      </c>
      <c r="K8" s="917"/>
      <c r="L8" s="899"/>
      <c r="M8" s="892"/>
      <c r="N8" s="917"/>
      <c r="O8" s="899"/>
      <c r="P8" s="823"/>
      <c r="Q8" s="78"/>
      <c r="R8" s="821"/>
      <c r="S8" s="78"/>
      <c r="T8" s="818"/>
      <c r="U8" s="818"/>
      <c r="V8" s="902"/>
      <c r="W8" s="902"/>
    </row>
    <row r="9" spans="1:23" s="74" customFormat="1" ht="12" customHeight="1">
      <c r="A9" s="814"/>
      <c r="B9" s="92" t="s">
        <v>290</v>
      </c>
      <c r="C9" s="92" t="s">
        <v>290</v>
      </c>
      <c r="D9" s="95" t="s">
        <v>175</v>
      </c>
      <c r="E9" s="95" t="s">
        <v>175</v>
      </c>
      <c r="F9" s="97" t="s">
        <v>175</v>
      </c>
      <c r="G9" s="165" t="s">
        <v>290</v>
      </c>
      <c r="H9" s="96" t="s">
        <v>290</v>
      </c>
      <c r="I9" s="95" t="s">
        <v>291</v>
      </c>
      <c r="J9" s="96" t="s">
        <v>290</v>
      </c>
      <c r="K9" s="97" t="s">
        <v>290</v>
      </c>
      <c r="L9" s="92" t="s">
        <v>292</v>
      </c>
      <c r="M9" s="165" t="s">
        <v>290</v>
      </c>
      <c r="N9" s="97" t="s">
        <v>290</v>
      </c>
      <c r="O9" s="92" t="s">
        <v>290</v>
      </c>
      <c r="P9" s="165" t="s">
        <v>290</v>
      </c>
      <c r="Q9" s="95" t="s">
        <v>291</v>
      </c>
      <c r="R9" s="97" t="s">
        <v>291</v>
      </c>
      <c r="S9" s="92" t="s">
        <v>290</v>
      </c>
      <c r="T9" s="92" t="s">
        <v>290</v>
      </c>
      <c r="U9" s="92" t="s">
        <v>290</v>
      </c>
      <c r="V9" s="92" t="s">
        <v>290</v>
      </c>
      <c r="W9" s="814"/>
    </row>
    <row r="10" spans="1:23" s="78" customFormat="1" ht="28.5" customHeight="1" thickBot="1">
      <c r="A10" s="76" t="s">
        <v>106</v>
      </c>
      <c r="B10" s="722">
        <v>0.59048599655339729</v>
      </c>
      <c r="C10" s="724">
        <v>0.78712009373944625</v>
      </c>
      <c r="D10" s="725">
        <v>-2.2686066633351345</v>
      </c>
      <c r="E10" s="725">
        <v>3.8252775163415578</v>
      </c>
      <c r="F10" s="726">
        <v>30.127585312359969</v>
      </c>
      <c r="G10" s="727">
        <v>9.6160782270668932</v>
      </c>
      <c r="H10" s="725">
        <v>-5.9262993479500494</v>
      </c>
      <c r="I10" s="725">
        <v>-1.5716855018387861</v>
      </c>
      <c r="J10" s="725">
        <v>-12.90405832634363</v>
      </c>
      <c r="K10" s="728">
        <v>-2.0335195530726224</v>
      </c>
      <c r="L10" s="722">
        <v>4.462038143186291</v>
      </c>
      <c r="M10" s="727">
        <v>5.4213282551773432</v>
      </c>
      <c r="N10" s="728">
        <v>0.11566042100392337</v>
      </c>
      <c r="O10" s="722">
        <v>3.6188605108055043</v>
      </c>
      <c r="P10" s="727">
        <v>0.75878555597495279</v>
      </c>
      <c r="Q10" s="725">
        <v>-11.183557079234888</v>
      </c>
      <c r="R10" s="728">
        <v>4.0948275862068897</v>
      </c>
      <c r="S10" s="722">
        <v>-3.7170069009499969</v>
      </c>
      <c r="T10" s="722">
        <v>2.7682671745913154</v>
      </c>
      <c r="U10" s="722">
        <v>2.892773760036448</v>
      </c>
      <c r="V10" s="722">
        <v>29.64842454394693</v>
      </c>
      <c r="W10" s="816" t="s">
        <v>106</v>
      </c>
    </row>
    <row r="11" spans="1:23" s="420" customFormat="1" ht="28.5" customHeight="1">
      <c r="A11" s="106" t="s">
        <v>107</v>
      </c>
      <c r="B11" s="729">
        <v>-1.3682813724842049</v>
      </c>
      <c r="C11" s="730">
        <v>3.7336821737116139</v>
      </c>
      <c r="D11" s="731">
        <v>-4.6959091068978864</v>
      </c>
      <c r="E11" s="731">
        <v>-2.0658179197694011</v>
      </c>
      <c r="F11" s="732">
        <v>68.056571567910282</v>
      </c>
      <c r="G11" s="733">
        <v>16.591219371991087</v>
      </c>
      <c r="H11" s="731">
        <v>-2.9948586118251939</v>
      </c>
      <c r="I11" s="731">
        <v>1.7598574292715625</v>
      </c>
      <c r="J11" s="731">
        <v>-9.480401093892425</v>
      </c>
      <c r="K11" s="734">
        <v>16.597510373443995</v>
      </c>
      <c r="L11" s="729">
        <v>9.645364208223171</v>
      </c>
      <c r="M11" s="733">
        <v>14.21052631578948</v>
      </c>
      <c r="N11" s="734">
        <v>-23.434991974317825</v>
      </c>
      <c r="O11" s="729">
        <v>2.2017409114183408</v>
      </c>
      <c r="P11" s="733">
        <v>-3.3558939650310151</v>
      </c>
      <c r="Q11" s="731">
        <v>8.37438423645321</v>
      </c>
      <c r="R11" s="734">
        <v>-10</v>
      </c>
      <c r="S11" s="729">
        <v>0.47680176049880174</v>
      </c>
      <c r="T11" s="729">
        <v>-7.5913444483859536</v>
      </c>
      <c r="U11" s="729">
        <v>3.6745406824147011</v>
      </c>
      <c r="V11" s="729">
        <v>50.37950664136622</v>
      </c>
      <c r="W11" s="106" t="s">
        <v>107</v>
      </c>
    </row>
    <row r="12" spans="1:23" s="420" customFormat="1" ht="28.5" customHeight="1">
      <c r="A12" s="115" t="s">
        <v>43</v>
      </c>
      <c r="B12" s="735">
        <v>0.35008293849720928</v>
      </c>
      <c r="C12" s="736">
        <v>2.9265873015873041</v>
      </c>
      <c r="D12" s="723">
        <v>5.5499153976311391</v>
      </c>
      <c r="E12" s="723">
        <v>-5.514705882352942</v>
      </c>
      <c r="F12" s="737">
        <v>-0.38314176245211229</v>
      </c>
      <c r="G12" s="738">
        <v>32.009569377990431</v>
      </c>
      <c r="H12" s="723">
        <v>-38.053097345132748</v>
      </c>
      <c r="I12" s="723">
        <v>-33.903576982892687</v>
      </c>
      <c r="J12" s="723">
        <v>-45.18716577540107</v>
      </c>
      <c r="K12" s="739">
        <v>0</v>
      </c>
      <c r="L12" s="735">
        <v>9.0326713645099375</v>
      </c>
      <c r="M12" s="738">
        <v>-12.5</v>
      </c>
      <c r="N12" s="739">
        <v>111.76470588235296</v>
      </c>
      <c r="O12" s="735">
        <v>13.58024691358024</v>
      </c>
      <c r="P12" s="738">
        <v>36.48989898989899</v>
      </c>
      <c r="Q12" s="723">
        <v>-4.8736462093862798</v>
      </c>
      <c r="R12" s="739" t="s">
        <v>22</v>
      </c>
      <c r="S12" s="735">
        <v>19.539375928677558</v>
      </c>
      <c r="T12" s="735">
        <v>-6.0570071258907348</v>
      </c>
      <c r="U12" s="735">
        <v>-18.691588785046733</v>
      </c>
      <c r="V12" s="735">
        <v>-25.779036827195469</v>
      </c>
      <c r="W12" s="115" t="s">
        <v>43</v>
      </c>
    </row>
    <row r="13" spans="1:23" s="420" customFormat="1" ht="28.5" customHeight="1">
      <c r="A13" s="115" t="s">
        <v>44</v>
      </c>
      <c r="B13" s="735">
        <v>-1.4368121926818418</v>
      </c>
      <c r="C13" s="736">
        <v>-0.16787912702854157</v>
      </c>
      <c r="D13" s="723">
        <v>-2.7245949926362272</v>
      </c>
      <c r="E13" s="723">
        <v>6.0561299852289494</v>
      </c>
      <c r="F13" s="737">
        <v>14.917127071823202</v>
      </c>
      <c r="G13" s="738">
        <v>44.216061185468448</v>
      </c>
      <c r="H13" s="723">
        <v>-5.2631578947368496</v>
      </c>
      <c r="I13" s="723">
        <v>-2.2727272727272663</v>
      </c>
      <c r="J13" s="723">
        <v>-9.375</v>
      </c>
      <c r="K13" s="739">
        <v>150</v>
      </c>
      <c r="L13" s="735">
        <v>32.023643949930459</v>
      </c>
      <c r="M13" s="738">
        <v>-10.404624277456648</v>
      </c>
      <c r="N13" s="739">
        <v>14.583333333333329</v>
      </c>
      <c r="O13" s="735">
        <v>-1.4869888475836461</v>
      </c>
      <c r="P13" s="738">
        <v>38.85630498533726</v>
      </c>
      <c r="Q13" s="723">
        <v>-45.533769063180827</v>
      </c>
      <c r="R13" s="739">
        <v>200</v>
      </c>
      <c r="S13" s="735">
        <v>5.0788091068301213</v>
      </c>
      <c r="T13" s="735">
        <v>14.591700133868812</v>
      </c>
      <c r="U13" s="735">
        <v>55.140186915887853</v>
      </c>
      <c r="V13" s="735">
        <v>101.70454545454547</v>
      </c>
      <c r="W13" s="115" t="s">
        <v>44</v>
      </c>
    </row>
    <row r="14" spans="1:23" s="420" customFormat="1" ht="28.5" customHeight="1">
      <c r="A14" s="115" t="s">
        <v>45</v>
      </c>
      <c r="B14" s="735">
        <v>0.60713965661751956</v>
      </c>
      <c r="C14" s="736">
        <v>-1.3117901135818215</v>
      </c>
      <c r="D14" s="723">
        <v>-3.1293601754036331</v>
      </c>
      <c r="E14" s="723">
        <v>7.0050761421319692</v>
      </c>
      <c r="F14" s="737">
        <v>2.409638554216869</v>
      </c>
      <c r="G14" s="738">
        <v>12.110726643598625</v>
      </c>
      <c r="H14" s="723">
        <v>-14.155005382131321</v>
      </c>
      <c r="I14" s="723">
        <v>-15.867768595041326</v>
      </c>
      <c r="J14" s="723">
        <v>-10.956790123456798</v>
      </c>
      <c r="K14" s="739">
        <v>7.8651685393258362</v>
      </c>
      <c r="L14" s="735">
        <v>3.3959044368600644</v>
      </c>
      <c r="M14" s="738">
        <v>-35.460992907801412</v>
      </c>
      <c r="N14" s="739">
        <v>65.573770491803288</v>
      </c>
      <c r="O14" s="735">
        <v>-4.9504950495049513</v>
      </c>
      <c r="P14" s="738">
        <v>23.713355048859938</v>
      </c>
      <c r="Q14" s="723">
        <v>-22.692633361557995</v>
      </c>
      <c r="R14" s="739">
        <v>-72.727272727272734</v>
      </c>
      <c r="S14" s="735">
        <v>3.2269893656032167</v>
      </c>
      <c r="T14" s="735">
        <v>14.729089952656494</v>
      </c>
      <c r="U14" s="735">
        <v>-19.693094629156008</v>
      </c>
      <c r="V14" s="735">
        <v>-40.887850467289724</v>
      </c>
      <c r="W14" s="115" t="s">
        <v>45</v>
      </c>
    </row>
    <row r="15" spans="1:23" s="420" customFormat="1" ht="28.5" customHeight="1">
      <c r="A15" s="115" t="s">
        <v>46</v>
      </c>
      <c r="B15" s="735">
        <v>-3.8297576213697369</v>
      </c>
      <c r="C15" s="736">
        <v>-3.5811423390752566</v>
      </c>
      <c r="D15" s="723">
        <v>-5.9206631142687911</v>
      </c>
      <c r="E15" s="723">
        <v>-7.3593073593073512</v>
      </c>
      <c r="F15" s="737">
        <v>100</v>
      </c>
      <c r="G15" s="738">
        <v>10.171496156120625</v>
      </c>
      <c r="H15" s="723">
        <v>28.395061728395063</v>
      </c>
      <c r="I15" s="723">
        <v>63.48684210526315</v>
      </c>
      <c r="J15" s="723">
        <v>-12.167300380228141</v>
      </c>
      <c r="K15" s="739">
        <v>46.153846153846132</v>
      </c>
      <c r="L15" s="735">
        <v>14.927344782034339</v>
      </c>
      <c r="M15" s="738">
        <v>104.76190476190476</v>
      </c>
      <c r="N15" s="739">
        <v>38.235294117647044</v>
      </c>
      <c r="O15" s="735">
        <v>63.636363636363654</v>
      </c>
      <c r="P15" s="738">
        <v>-55.137614678899084</v>
      </c>
      <c r="Q15" s="723">
        <v>72.786885245901658</v>
      </c>
      <c r="R15" s="739" t="s">
        <v>22</v>
      </c>
      <c r="S15" s="735">
        <v>-26.953405017921156</v>
      </c>
      <c r="T15" s="735">
        <v>-31.038798498122659</v>
      </c>
      <c r="U15" s="735">
        <v>0</v>
      </c>
      <c r="V15" s="735">
        <v>181.1320754716981</v>
      </c>
      <c r="W15" s="115" t="s">
        <v>46</v>
      </c>
    </row>
    <row r="16" spans="1:23" s="420" customFormat="1" ht="28.5" customHeight="1">
      <c r="A16" s="115" t="s">
        <v>47</v>
      </c>
      <c r="B16" s="735">
        <v>0.36378246300678541</v>
      </c>
      <c r="C16" s="736">
        <v>-0.29560810810809812</v>
      </c>
      <c r="D16" s="723">
        <v>-6.3476070528967199</v>
      </c>
      <c r="E16" s="723">
        <v>5.2341597796143162</v>
      </c>
      <c r="F16" s="737" t="s">
        <v>279</v>
      </c>
      <c r="G16" s="738">
        <v>9.9419448476052281</v>
      </c>
      <c r="H16" s="723">
        <v>-39.923591212989493</v>
      </c>
      <c r="I16" s="723">
        <v>-40.931372549019606</v>
      </c>
      <c r="J16" s="723">
        <v>-36.363636363636367</v>
      </c>
      <c r="K16" s="739">
        <v>-43.333333333333336</v>
      </c>
      <c r="L16" s="735">
        <v>-11.975560081466398</v>
      </c>
      <c r="M16" s="738">
        <v>-36.470588235294123</v>
      </c>
      <c r="N16" s="739">
        <v>92.307692307692321</v>
      </c>
      <c r="O16" s="735">
        <v>-6.3063063063063112</v>
      </c>
      <c r="P16" s="738">
        <v>11.235955056179776</v>
      </c>
      <c r="Q16" s="723">
        <v>-29.57198443579766</v>
      </c>
      <c r="R16" s="739" t="s">
        <v>22</v>
      </c>
      <c r="S16" s="735">
        <v>-10.531803962460899</v>
      </c>
      <c r="T16" s="735">
        <v>0.46948356807511971</v>
      </c>
      <c r="U16" s="735">
        <v>-36.809815950920246</v>
      </c>
      <c r="V16" s="735">
        <v>21.319796954314711</v>
      </c>
      <c r="W16" s="115" t="s">
        <v>47</v>
      </c>
    </row>
    <row r="17" spans="1:23" s="420" customFormat="1" ht="28.5" customHeight="1">
      <c r="A17" s="115" t="s">
        <v>48</v>
      </c>
      <c r="B17" s="735">
        <v>-0.61478582354361322</v>
      </c>
      <c r="C17" s="736">
        <v>-3.7267080745341588</v>
      </c>
      <c r="D17" s="723">
        <v>-6.1026065370293736</v>
      </c>
      <c r="E17" s="723">
        <v>2.275077559462261</v>
      </c>
      <c r="F17" s="737">
        <v>32.692307692307679</v>
      </c>
      <c r="G17" s="738">
        <v>2.9254022428083886</v>
      </c>
      <c r="H17" s="723">
        <v>8.4353146853146939</v>
      </c>
      <c r="I17" s="723">
        <v>-6.025641025641022</v>
      </c>
      <c r="J17" s="723">
        <v>39.423076923076906</v>
      </c>
      <c r="K17" s="739">
        <v>46.428571428571416</v>
      </c>
      <c r="L17" s="735">
        <v>5.0794640074789612</v>
      </c>
      <c r="M17" s="738">
        <v>-64.940239043824704</v>
      </c>
      <c r="N17" s="739">
        <v>6.8421052631578902</v>
      </c>
      <c r="O17" s="735">
        <v>-34.013605442176882</v>
      </c>
      <c r="P17" s="738">
        <v>-15.697940503432491</v>
      </c>
      <c r="Q17" s="723">
        <v>22.515723270440247</v>
      </c>
      <c r="R17" s="739">
        <v>-66.666666666666671</v>
      </c>
      <c r="S17" s="735">
        <v>-5.5648675829701659</v>
      </c>
      <c r="T17" s="735">
        <v>0.54012345679012697</v>
      </c>
      <c r="U17" s="735">
        <v>-25.547445255474457</v>
      </c>
      <c r="V17" s="735">
        <v>-11.380880121396046</v>
      </c>
      <c r="W17" s="115" t="s">
        <v>48</v>
      </c>
    </row>
    <row r="18" spans="1:23" s="420" customFormat="1" ht="28.5" customHeight="1">
      <c r="A18" s="115" t="s">
        <v>49</v>
      </c>
      <c r="B18" s="735">
        <v>1.9378918105214638</v>
      </c>
      <c r="C18" s="736">
        <v>10.275607638888886</v>
      </c>
      <c r="D18" s="723">
        <v>5.1655251141552441</v>
      </c>
      <c r="E18" s="723">
        <v>20.700470465237842</v>
      </c>
      <c r="F18" s="737">
        <v>64.067796610169466</v>
      </c>
      <c r="G18" s="738">
        <v>29.752066115702462</v>
      </c>
      <c r="H18" s="723">
        <v>-0.85910652920961184</v>
      </c>
      <c r="I18" s="723">
        <v>-10.307328605200951</v>
      </c>
      <c r="J18" s="723">
        <v>24.276729559748418</v>
      </c>
      <c r="K18" s="739">
        <v>-30.578512396694208</v>
      </c>
      <c r="L18" s="735">
        <v>16.263121063680885</v>
      </c>
      <c r="M18" s="738">
        <v>12.820512820512818</v>
      </c>
      <c r="N18" s="739">
        <v>-12.7659574468085</v>
      </c>
      <c r="O18" s="735">
        <v>1.4218009478672968</v>
      </c>
      <c r="P18" s="738">
        <v>7.5729068673565507</v>
      </c>
      <c r="Q18" s="723">
        <v>-0.8837044892188004</v>
      </c>
      <c r="R18" s="739">
        <v>27.272727272727266</v>
      </c>
      <c r="S18" s="735">
        <v>2.7990334273056732</v>
      </c>
      <c r="T18" s="735">
        <v>-10.687405920722526</v>
      </c>
      <c r="U18" s="735">
        <v>-8.0110497237568978</v>
      </c>
      <c r="V18" s="735">
        <v>4.9295774647887214</v>
      </c>
      <c r="W18" s="115" t="s">
        <v>49</v>
      </c>
    </row>
    <row r="19" spans="1:23" s="420" customFormat="1" ht="28.5" customHeight="1">
      <c r="A19" s="115" t="s">
        <v>50</v>
      </c>
      <c r="B19" s="735">
        <v>1.8898833252242895</v>
      </c>
      <c r="C19" s="736">
        <v>-19.476639980881828</v>
      </c>
      <c r="D19" s="723">
        <v>-18.336919766369505</v>
      </c>
      <c r="E19" s="723">
        <v>-8.1695966907962827</v>
      </c>
      <c r="F19" s="737">
        <v>-39.955357142857139</v>
      </c>
      <c r="G19" s="738">
        <v>-5.0137236962488601</v>
      </c>
      <c r="H19" s="723">
        <v>8.8395285584768715</v>
      </c>
      <c r="I19" s="723">
        <v>8.4933100639907053</v>
      </c>
      <c r="J19" s="723">
        <v>10.061601642710485</v>
      </c>
      <c r="K19" s="739">
        <v>-47.761194029850749</v>
      </c>
      <c r="L19" s="735">
        <v>-1.4344791935900787</v>
      </c>
      <c r="M19" s="738">
        <v>194.33962264150944</v>
      </c>
      <c r="N19" s="739">
        <v>81.13207547169813</v>
      </c>
      <c r="O19" s="735">
        <v>145.82210242587604</v>
      </c>
      <c r="P19" s="738">
        <v>27.188081936685293</v>
      </c>
      <c r="Q19" s="723">
        <v>35.575679172056937</v>
      </c>
      <c r="R19" s="739" t="s">
        <v>22</v>
      </c>
      <c r="S19" s="735">
        <v>30.752571737953417</v>
      </c>
      <c r="T19" s="735">
        <v>2.353896103896119</v>
      </c>
      <c r="U19" s="735" t="s">
        <v>279</v>
      </c>
      <c r="V19" s="735">
        <v>44.580152671755712</v>
      </c>
      <c r="W19" s="115" t="s">
        <v>50</v>
      </c>
    </row>
    <row r="20" spans="1:23" s="420" customFormat="1" ht="28.5" customHeight="1">
      <c r="A20" s="115" t="s">
        <v>51</v>
      </c>
      <c r="B20" s="735">
        <v>2.4279548051282518E-2</v>
      </c>
      <c r="C20" s="736">
        <v>-1.2618841832324961</v>
      </c>
      <c r="D20" s="723">
        <v>-1.9877675840978526</v>
      </c>
      <c r="E20" s="723">
        <v>2.1714285714285779</v>
      </c>
      <c r="F20" s="737">
        <v>-0.30120481927711751</v>
      </c>
      <c r="G20" s="738">
        <v>13.88367729831144</v>
      </c>
      <c r="H20" s="723">
        <v>-11.961722488038276</v>
      </c>
      <c r="I20" s="723">
        <v>-7.1625344352617049</v>
      </c>
      <c r="J20" s="723">
        <v>-22.884012539184951</v>
      </c>
      <c r="K20" s="739">
        <v>-38.983050847457626</v>
      </c>
      <c r="L20" s="735">
        <v>5.8901565401963296</v>
      </c>
      <c r="M20" s="738">
        <v>52.631578947368439</v>
      </c>
      <c r="N20" s="739">
        <v>-9.0909090909090935</v>
      </c>
      <c r="O20" s="735">
        <v>44.827586206896541</v>
      </c>
      <c r="P20" s="738">
        <v>12.344497607655498</v>
      </c>
      <c r="Q20" s="723">
        <v>17.990275526742309</v>
      </c>
      <c r="R20" s="739">
        <v>-70.588235294117652</v>
      </c>
      <c r="S20" s="735">
        <v>13.579511614055988</v>
      </c>
      <c r="T20" s="735">
        <v>7.1521456436931032</v>
      </c>
      <c r="U20" s="735">
        <v>25</v>
      </c>
      <c r="V20" s="735">
        <v>13.333333333333329</v>
      </c>
      <c r="W20" s="115" t="s">
        <v>51</v>
      </c>
    </row>
    <row r="21" spans="1:23" s="420" customFormat="1" ht="28.5" customHeight="1">
      <c r="A21" s="115" t="s">
        <v>52</v>
      </c>
      <c r="B21" s="735">
        <v>2.0081040996494437</v>
      </c>
      <c r="C21" s="736">
        <v>2.734540960179217</v>
      </c>
      <c r="D21" s="723">
        <v>-2.9966813611372487</v>
      </c>
      <c r="E21" s="723">
        <v>7.2578444747612565</v>
      </c>
      <c r="F21" s="737">
        <v>51.399116347569958</v>
      </c>
      <c r="G21" s="738">
        <v>28.715480692104961</v>
      </c>
      <c r="H21" s="723">
        <v>13.850145961725602</v>
      </c>
      <c r="I21" s="723">
        <v>14.015518913676047</v>
      </c>
      <c r="J21" s="723">
        <v>13.516160626836424</v>
      </c>
      <c r="K21" s="739">
        <v>58.677685950413235</v>
      </c>
      <c r="L21" s="735">
        <v>25.17810745117761</v>
      </c>
      <c r="M21" s="738">
        <v>-16.831683168316829</v>
      </c>
      <c r="N21" s="739">
        <v>2.9914529914529737</v>
      </c>
      <c r="O21" s="735">
        <v>-11.902231668437835</v>
      </c>
      <c r="P21" s="738">
        <v>14.352651048088788</v>
      </c>
      <c r="Q21" s="723">
        <v>-9.1878871300756941</v>
      </c>
      <c r="R21" s="739">
        <v>150</v>
      </c>
      <c r="S21" s="735">
        <v>4.6504951916176225</v>
      </c>
      <c r="T21" s="735">
        <v>2.0865533230293636</v>
      </c>
      <c r="U21" s="735">
        <v>-14.352941176470594</v>
      </c>
      <c r="V21" s="735">
        <v>1.4139827179890005</v>
      </c>
      <c r="W21" s="115" t="s">
        <v>52</v>
      </c>
    </row>
    <row r="22" spans="1:23" s="420" customFormat="1" ht="28.5" customHeight="1">
      <c r="A22" s="115" t="s">
        <v>53</v>
      </c>
      <c r="B22" s="735">
        <v>3.2509035525631873</v>
      </c>
      <c r="C22" s="736">
        <v>7.3734472855610704</v>
      </c>
      <c r="D22" s="723">
        <v>3.2799755746499812</v>
      </c>
      <c r="E22" s="723">
        <v>23.296931877275085</v>
      </c>
      <c r="F22" s="737">
        <v>22.69736842105263</v>
      </c>
      <c r="G22" s="738">
        <v>11.990457421429298</v>
      </c>
      <c r="H22" s="723">
        <v>-0.90603158167226638</v>
      </c>
      <c r="I22" s="723">
        <v>-2.5797205302758925</v>
      </c>
      <c r="J22" s="723">
        <v>3.4514925373134275</v>
      </c>
      <c r="K22" s="739">
        <v>11.494252873563227</v>
      </c>
      <c r="L22" s="735">
        <v>8.3216834670002129</v>
      </c>
      <c r="M22" s="738">
        <v>-26.584234930448218</v>
      </c>
      <c r="N22" s="739">
        <v>-24.08163265306122</v>
      </c>
      <c r="O22" s="735">
        <v>-25.896860986547082</v>
      </c>
      <c r="P22" s="738">
        <v>12.99273287822065</v>
      </c>
      <c r="Q22" s="723">
        <v>-21.722985518009651</v>
      </c>
      <c r="R22" s="739" t="s">
        <v>279</v>
      </c>
      <c r="S22" s="735">
        <v>0.16586040082930253</v>
      </c>
      <c r="T22" s="735">
        <v>-16.492420282279141</v>
      </c>
      <c r="U22" s="735">
        <v>-24.022346368715091</v>
      </c>
      <c r="V22" s="735">
        <v>51.657754010695186</v>
      </c>
      <c r="W22" s="115" t="s">
        <v>53</v>
      </c>
    </row>
    <row r="23" spans="1:23" s="420" customFormat="1" ht="28.5" customHeight="1">
      <c r="A23" s="115" t="s">
        <v>54</v>
      </c>
      <c r="B23" s="735">
        <v>1.8421479009375901</v>
      </c>
      <c r="C23" s="736">
        <v>1.404752357422808</v>
      </c>
      <c r="D23" s="723">
        <v>-3.5758923498952981</v>
      </c>
      <c r="E23" s="723">
        <v>11.619155141593751</v>
      </c>
      <c r="F23" s="737">
        <v>40.488862605953074</v>
      </c>
      <c r="G23" s="738">
        <v>13.14255431902491</v>
      </c>
      <c r="H23" s="723">
        <v>-3.8583845664617371</v>
      </c>
      <c r="I23" s="723">
        <v>-0.75595313090587979</v>
      </c>
      <c r="J23" s="723">
        <v>-7.8210492436433867</v>
      </c>
      <c r="K23" s="739">
        <v>0.70422535211267245</v>
      </c>
      <c r="L23" s="735">
        <v>7.6724852667667562</v>
      </c>
      <c r="M23" s="738">
        <v>3.2871972318339004</v>
      </c>
      <c r="N23" s="739">
        <v>9.3366093366093423</v>
      </c>
      <c r="O23" s="735">
        <v>5.219780219780219</v>
      </c>
      <c r="P23" s="738">
        <v>6.8403187721369534</v>
      </c>
      <c r="Q23" s="723">
        <v>-10.821608476637138</v>
      </c>
      <c r="R23" s="739">
        <v>-61.538461538461533</v>
      </c>
      <c r="S23" s="735">
        <v>1.5319325121622995</v>
      </c>
      <c r="T23" s="735">
        <v>0.46728971962618004</v>
      </c>
      <c r="U23" s="735">
        <v>-45.97156398104265</v>
      </c>
      <c r="V23" s="735">
        <v>8.081471747700391</v>
      </c>
      <c r="W23" s="115" t="s">
        <v>54</v>
      </c>
    </row>
    <row r="24" spans="1:23" s="420" customFormat="1" ht="28.5" customHeight="1">
      <c r="A24" s="115" t="s">
        <v>55</v>
      </c>
      <c r="B24" s="735">
        <v>1.3666408740021723</v>
      </c>
      <c r="C24" s="736">
        <v>-6.2570241876374268</v>
      </c>
      <c r="D24" s="723">
        <v>-7.658738817368544</v>
      </c>
      <c r="E24" s="723">
        <v>-4.1759548224104606</v>
      </c>
      <c r="F24" s="737">
        <v>8.3490566037735903</v>
      </c>
      <c r="G24" s="738">
        <v>22.260668973471738</v>
      </c>
      <c r="H24" s="723">
        <v>-1.9388516032811367</v>
      </c>
      <c r="I24" s="723">
        <v>6.2216728471363751</v>
      </c>
      <c r="J24" s="723">
        <v>-14.3483709273183</v>
      </c>
      <c r="K24" s="739">
        <v>-1.5228426395939181</v>
      </c>
      <c r="L24" s="735">
        <v>15.673616938867724</v>
      </c>
      <c r="M24" s="738">
        <v>-13.615870153291254</v>
      </c>
      <c r="N24" s="739">
        <v>-11.41304347826086</v>
      </c>
      <c r="O24" s="735">
        <v>-13.06702775897088</v>
      </c>
      <c r="P24" s="738">
        <v>-1.8298838970217162</v>
      </c>
      <c r="Q24" s="723">
        <v>-0.8103727714748743</v>
      </c>
      <c r="R24" s="739">
        <v>-65.517241379310349</v>
      </c>
      <c r="S24" s="735">
        <v>-1.5827449763364143</v>
      </c>
      <c r="T24" s="735">
        <v>4.7838525111252324</v>
      </c>
      <c r="U24" s="735">
        <v>-33.160237388724028</v>
      </c>
      <c r="V24" s="735">
        <v>-20.716965402250935</v>
      </c>
      <c r="W24" s="115" t="s">
        <v>55</v>
      </c>
    </row>
    <row r="25" spans="1:23" s="420" customFormat="1" ht="28.5" customHeight="1">
      <c r="A25" s="115" t="s">
        <v>56</v>
      </c>
      <c r="B25" s="735">
        <v>-3.2172961326663341</v>
      </c>
      <c r="C25" s="736">
        <v>-8.2961072112316572</v>
      </c>
      <c r="D25" s="723">
        <v>-9.4719539757550848</v>
      </c>
      <c r="E25" s="723">
        <v>-1.9292604501607684</v>
      </c>
      <c r="F25" s="737">
        <v>-8.7606837606837615</v>
      </c>
      <c r="G25" s="738">
        <v>-14.716703458425314</v>
      </c>
      <c r="H25" s="723">
        <v>-6.5682656826568291</v>
      </c>
      <c r="I25" s="723">
        <v>-16.803278688524586</v>
      </c>
      <c r="J25" s="723">
        <v>5.457463884430183</v>
      </c>
      <c r="K25" s="739">
        <v>-57.142857142857146</v>
      </c>
      <c r="L25" s="735">
        <v>-12.968721419425648</v>
      </c>
      <c r="M25" s="738">
        <v>60.439560439560438</v>
      </c>
      <c r="N25" s="739">
        <v>118.05555555555554</v>
      </c>
      <c r="O25" s="735">
        <v>85.889570552147234</v>
      </c>
      <c r="P25" s="738">
        <v>1.5261627906976827</v>
      </c>
      <c r="Q25" s="723">
        <v>-54.870940882597836</v>
      </c>
      <c r="R25" s="739">
        <v>-66.666666666666671</v>
      </c>
      <c r="S25" s="735">
        <v>-24.806201550387598</v>
      </c>
      <c r="T25" s="735">
        <v>-10.052122114668649</v>
      </c>
      <c r="U25" s="735">
        <v>28.497409326424872</v>
      </c>
      <c r="V25" s="735">
        <v>21.841541755888656</v>
      </c>
      <c r="W25" s="115" t="s">
        <v>56</v>
      </c>
    </row>
    <row r="26" spans="1:23" s="420" customFormat="1" ht="28.5" customHeight="1">
      <c r="A26" s="115" t="s">
        <v>57</v>
      </c>
      <c r="B26" s="735">
        <v>-0.9996426630312385</v>
      </c>
      <c r="C26" s="736">
        <v>-16.236508681370253</v>
      </c>
      <c r="D26" s="723">
        <v>-16.855947399880449</v>
      </c>
      <c r="E26" s="723">
        <v>-14.741035856573703</v>
      </c>
      <c r="F26" s="737">
        <v>-13.043478260869563</v>
      </c>
      <c r="G26" s="738">
        <v>1.5968925334484396</v>
      </c>
      <c r="H26" s="723">
        <v>-38.245219347581546</v>
      </c>
      <c r="I26" s="723">
        <v>-19.251336898395721</v>
      </c>
      <c r="J26" s="723">
        <v>-52.038834951456309</v>
      </c>
      <c r="K26" s="739">
        <v>13.793103448275872</v>
      </c>
      <c r="L26" s="735">
        <v>-9.2426584234930402</v>
      </c>
      <c r="M26" s="738">
        <v>-9.473684210526315</v>
      </c>
      <c r="N26" s="739">
        <v>6.0606060606060623</v>
      </c>
      <c r="O26" s="735">
        <v>-3.1055900621118013</v>
      </c>
      <c r="P26" s="738">
        <v>-20.499108734402853</v>
      </c>
      <c r="Q26" s="723">
        <v>-27.335640138408309</v>
      </c>
      <c r="R26" s="739">
        <v>66.666666666666686</v>
      </c>
      <c r="S26" s="735">
        <v>-22.508792497069166</v>
      </c>
      <c r="T26" s="735">
        <v>-4.9844236760124545</v>
      </c>
      <c r="U26" s="735">
        <v>345.3488372093023</v>
      </c>
      <c r="V26" s="735">
        <v>-8.4905660377358458</v>
      </c>
      <c r="W26" s="115" t="s">
        <v>57</v>
      </c>
    </row>
    <row r="27" spans="1:23" s="420" customFormat="1" ht="28.5" customHeight="1">
      <c r="A27" s="115" t="s">
        <v>58</v>
      </c>
      <c r="B27" s="735">
        <v>0.67317327622890843</v>
      </c>
      <c r="C27" s="736">
        <v>2.8227194492254739</v>
      </c>
      <c r="D27" s="723">
        <v>1.7746595130004152</v>
      </c>
      <c r="E27" s="723">
        <v>-2.5157232704402475</v>
      </c>
      <c r="F27" s="737">
        <v>28.658536585365852</v>
      </c>
      <c r="G27" s="738">
        <v>18.030931723877771</v>
      </c>
      <c r="H27" s="723">
        <v>-2.0594965675057324</v>
      </c>
      <c r="I27" s="723">
        <v>-1.5050167224080298</v>
      </c>
      <c r="J27" s="723">
        <v>-3.2608695652173907</v>
      </c>
      <c r="K27" s="739">
        <v>-65</v>
      </c>
      <c r="L27" s="735">
        <v>12.609308885754572</v>
      </c>
      <c r="M27" s="738">
        <v>-1.6949152542372872</v>
      </c>
      <c r="N27" s="739">
        <v>55.172413793103459</v>
      </c>
      <c r="O27" s="735">
        <v>9.5238095238095326</v>
      </c>
      <c r="P27" s="738">
        <v>-17.076167076167081</v>
      </c>
      <c r="Q27" s="723">
        <v>-18.289085545722713</v>
      </c>
      <c r="R27" s="739" t="s">
        <v>279</v>
      </c>
      <c r="S27" s="735">
        <v>-15.857885615251305</v>
      </c>
      <c r="T27" s="735">
        <v>5.1666666666666714</v>
      </c>
      <c r="U27" s="735">
        <v>-13.043478260869563</v>
      </c>
      <c r="V27" s="735">
        <v>-66.380368098159508</v>
      </c>
      <c r="W27" s="115" t="s">
        <v>58</v>
      </c>
    </row>
    <row r="28" spans="1:23" s="420" customFormat="1" ht="28.5" customHeight="1">
      <c r="A28" s="115" t="s">
        <v>59</v>
      </c>
      <c r="B28" s="735">
        <v>-1.0978479407194754</v>
      </c>
      <c r="C28" s="736">
        <v>3.6118598382749241</v>
      </c>
      <c r="D28" s="723">
        <v>3.8316582914572876</v>
      </c>
      <c r="E28" s="723">
        <v>9.0425531914893611</v>
      </c>
      <c r="F28" s="737">
        <v>-14.666666666666657</v>
      </c>
      <c r="G28" s="738">
        <v>-10.334928229665081</v>
      </c>
      <c r="H28" s="723">
        <v>38.923076923076934</v>
      </c>
      <c r="I28" s="723">
        <v>43.076923076923066</v>
      </c>
      <c r="J28" s="723">
        <v>22.307692307692321</v>
      </c>
      <c r="K28" s="739">
        <v>28.94736842105263</v>
      </c>
      <c r="L28" s="735">
        <v>1.7278617710583291</v>
      </c>
      <c r="M28" s="738">
        <v>-12.698412698412696</v>
      </c>
      <c r="N28" s="739">
        <v>-30.769230769230774</v>
      </c>
      <c r="O28" s="735">
        <v>-21.875</v>
      </c>
      <c r="P28" s="738">
        <v>-3.1630170316301616</v>
      </c>
      <c r="Q28" s="723">
        <v>-29.642857142857139</v>
      </c>
      <c r="R28" s="739" t="s">
        <v>22</v>
      </c>
      <c r="S28" s="735">
        <v>-14.017341040462426</v>
      </c>
      <c r="T28" s="735">
        <v>1.7587939698492363</v>
      </c>
      <c r="U28" s="735">
        <v>461.66666666666663</v>
      </c>
      <c r="V28" s="735">
        <v>18.055555555555557</v>
      </c>
      <c r="W28" s="115" t="s">
        <v>59</v>
      </c>
    </row>
    <row r="29" spans="1:23" s="420" customFormat="1" ht="28.5" customHeight="1">
      <c r="A29" s="115" t="s">
        <v>60</v>
      </c>
      <c r="B29" s="735">
        <v>-3.8184544485764462</v>
      </c>
      <c r="C29" s="736">
        <v>27.402787967718268</v>
      </c>
      <c r="D29" s="723">
        <v>14.659149154279859</v>
      </c>
      <c r="E29" s="723">
        <v>48.817567567567579</v>
      </c>
      <c r="F29" s="737">
        <v>93.989071038251353</v>
      </c>
      <c r="G29" s="738">
        <v>17.771084337349393</v>
      </c>
      <c r="H29" s="723">
        <v>21.659919028340084</v>
      </c>
      <c r="I29" s="723">
        <v>46.917808219178085</v>
      </c>
      <c r="J29" s="723">
        <v>-14.851485148514854</v>
      </c>
      <c r="K29" s="739">
        <v>143.47826086956525</v>
      </c>
      <c r="L29" s="735">
        <v>19.98162609095084</v>
      </c>
      <c r="M29" s="738">
        <v>44.444444444444429</v>
      </c>
      <c r="N29" s="739">
        <v>44.444444444444429</v>
      </c>
      <c r="O29" s="735">
        <v>44.444444444444429</v>
      </c>
      <c r="P29" s="738">
        <v>-6</v>
      </c>
      <c r="Q29" s="723">
        <v>-8.6486486486486456</v>
      </c>
      <c r="R29" s="739" t="s">
        <v>22</v>
      </c>
      <c r="S29" s="735">
        <v>-6.8032786885245997</v>
      </c>
      <c r="T29" s="735">
        <v>3.5010940919037097</v>
      </c>
      <c r="U29" s="735">
        <v>16.037735849056617</v>
      </c>
      <c r="V29" s="735" t="s">
        <v>279</v>
      </c>
      <c r="W29" s="115" t="s">
        <v>60</v>
      </c>
    </row>
    <row r="30" spans="1:23" s="420" customFormat="1" ht="28.5" customHeight="1">
      <c r="A30" s="115" t="s">
        <v>61</v>
      </c>
      <c r="B30" s="735">
        <v>-2.2009744721609081</v>
      </c>
      <c r="C30" s="736">
        <v>-1.8988531678887028</v>
      </c>
      <c r="D30" s="723">
        <v>-7.0565013570194992</v>
      </c>
      <c r="E30" s="723">
        <v>8.1328751431844211</v>
      </c>
      <c r="F30" s="737">
        <v>29.007633587786273</v>
      </c>
      <c r="G30" s="738">
        <v>4.3836642937429673</v>
      </c>
      <c r="H30" s="723">
        <v>12.935656836461121</v>
      </c>
      <c r="I30" s="723">
        <v>20.99514563106797</v>
      </c>
      <c r="J30" s="723">
        <v>2.9940119760479007</v>
      </c>
      <c r="K30" s="739">
        <v>21.51898734177216</v>
      </c>
      <c r="L30" s="735">
        <v>7.7122641509433976</v>
      </c>
      <c r="M30" s="738">
        <v>-33.944954128440358</v>
      </c>
      <c r="N30" s="739">
        <v>-31.428571428571431</v>
      </c>
      <c r="O30" s="735">
        <v>-33.333333333333343</v>
      </c>
      <c r="P30" s="738">
        <v>1.741105223315671</v>
      </c>
      <c r="Q30" s="723">
        <v>-20.825147347740668</v>
      </c>
      <c r="R30" s="739" t="s">
        <v>22</v>
      </c>
      <c r="S30" s="735">
        <v>-8.0803762291577641</v>
      </c>
      <c r="T30" s="735">
        <v>4.904051172707895</v>
      </c>
      <c r="U30" s="735">
        <v>8.9041095890410844</v>
      </c>
      <c r="V30" s="735">
        <v>42.148760330578511</v>
      </c>
      <c r="W30" s="115" t="s">
        <v>61</v>
      </c>
    </row>
    <row r="31" spans="1:23" s="420" customFormat="1" ht="28.5" customHeight="1">
      <c r="A31" s="115" t="s">
        <v>62</v>
      </c>
      <c r="B31" s="735">
        <v>0.4858722926003054</v>
      </c>
      <c r="C31" s="736">
        <v>3.5787089467723661</v>
      </c>
      <c r="D31" s="723">
        <v>-7.1572290888186245</v>
      </c>
      <c r="E31" s="723">
        <v>56.83229813664596</v>
      </c>
      <c r="F31" s="737">
        <v>14.041095890410958</v>
      </c>
      <c r="G31" s="738">
        <v>31.86040672859653</v>
      </c>
      <c r="H31" s="723">
        <v>1.9843656043295255</v>
      </c>
      <c r="I31" s="723">
        <v>-0.64308681672025614</v>
      </c>
      <c r="J31" s="723">
        <v>5.3424657534246478</v>
      </c>
      <c r="K31" s="739">
        <v>15.789473684210535</v>
      </c>
      <c r="L31" s="735">
        <v>22.963998601887454</v>
      </c>
      <c r="M31" s="738">
        <v>23.4375</v>
      </c>
      <c r="N31" s="739">
        <v>-7.5757575757575779</v>
      </c>
      <c r="O31" s="735">
        <v>7.6923076923076934</v>
      </c>
      <c r="P31" s="738">
        <v>-16.686460807600952</v>
      </c>
      <c r="Q31" s="723">
        <v>-15.077989601386477</v>
      </c>
      <c r="R31" s="739">
        <v>9.0909090909090793</v>
      </c>
      <c r="S31" s="735">
        <v>-16.153169014084511</v>
      </c>
      <c r="T31" s="735">
        <v>49.230769230769226</v>
      </c>
      <c r="U31" s="735">
        <v>91.612903225806434</v>
      </c>
      <c r="V31" s="735">
        <v>80.656934306569354</v>
      </c>
      <c r="W31" s="115" t="s">
        <v>62</v>
      </c>
    </row>
    <row r="32" spans="1:23" s="420" customFormat="1" ht="28.5" customHeight="1">
      <c r="A32" s="115" t="s">
        <v>63</v>
      </c>
      <c r="B32" s="735">
        <v>0.48980305315326689</v>
      </c>
      <c r="C32" s="736">
        <v>3.7742178981799981</v>
      </c>
      <c r="D32" s="723">
        <v>0.22405540279051195</v>
      </c>
      <c r="E32" s="723">
        <v>12.339181286549717</v>
      </c>
      <c r="F32" s="737">
        <v>55.07614213197968</v>
      </c>
      <c r="G32" s="738">
        <v>25.921766797679211</v>
      </c>
      <c r="H32" s="723">
        <v>52.821576763485467</v>
      </c>
      <c r="I32" s="723">
        <v>84.731861198738159</v>
      </c>
      <c r="J32" s="723">
        <v>-8.4848484848484844</v>
      </c>
      <c r="K32" s="739">
        <v>20.618556701030926</v>
      </c>
      <c r="L32" s="735">
        <v>34.114649681528675</v>
      </c>
      <c r="M32" s="738">
        <v>-10.087719298245617</v>
      </c>
      <c r="N32" s="739">
        <v>32</v>
      </c>
      <c r="O32" s="735">
        <v>11.924686192468627</v>
      </c>
      <c r="P32" s="738">
        <v>9.7216777734221864</v>
      </c>
      <c r="Q32" s="723">
        <v>-17.944899478778851</v>
      </c>
      <c r="R32" s="739">
        <v>228.57142857142856</v>
      </c>
      <c r="S32" s="735">
        <v>0.58959241220199488</v>
      </c>
      <c r="T32" s="735">
        <v>14.521300961978923</v>
      </c>
      <c r="U32" s="735">
        <v>2.5974025974025921</v>
      </c>
      <c r="V32" s="735">
        <v>-5.8917197452229289</v>
      </c>
      <c r="W32" s="115" t="s">
        <v>63</v>
      </c>
    </row>
    <row r="33" spans="1:23" s="420" customFormat="1" ht="28.5" customHeight="1">
      <c r="A33" s="115" t="s">
        <v>64</v>
      </c>
      <c r="B33" s="735">
        <v>1.0704732849246454</v>
      </c>
      <c r="C33" s="736">
        <v>-0.62670075039167727</v>
      </c>
      <c r="D33" s="723">
        <v>-1.7195632207368021</v>
      </c>
      <c r="E33" s="723">
        <v>-0.21109770808203621</v>
      </c>
      <c r="F33" s="737">
        <v>14.328358208955223</v>
      </c>
      <c r="G33" s="738">
        <v>8.7800818364657687</v>
      </c>
      <c r="H33" s="723">
        <v>-4.6315356113627075</v>
      </c>
      <c r="I33" s="723">
        <v>-6.1675579322638185</v>
      </c>
      <c r="J33" s="723">
        <v>-2.5328787140769577</v>
      </c>
      <c r="K33" s="739">
        <v>-22.831050228310502</v>
      </c>
      <c r="L33" s="735">
        <v>5.0830939679934204</v>
      </c>
      <c r="M33" s="738">
        <v>9.4377510040160644</v>
      </c>
      <c r="N33" s="739">
        <v>6.8912710566615658</v>
      </c>
      <c r="O33" s="735">
        <v>8.4293511218920543</v>
      </c>
      <c r="P33" s="738">
        <v>1.2642487046632169</v>
      </c>
      <c r="Q33" s="723">
        <v>-17.912713472485763</v>
      </c>
      <c r="R33" s="739">
        <v>-11.764705882352942</v>
      </c>
      <c r="S33" s="735">
        <v>-5.5377635441686692</v>
      </c>
      <c r="T33" s="735">
        <v>6.3092417061611457</v>
      </c>
      <c r="U33" s="735">
        <v>4.4311377245509078</v>
      </c>
      <c r="V33" s="735">
        <v>21.271393643031786</v>
      </c>
      <c r="W33" s="115" t="s">
        <v>64</v>
      </c>
    </row>
    <row r="34" spans="1:23" s="420" customFormat="1" ht="28.5" customHeight="1">
      <c r="A34" s="115" t="s">
        <v>65</v>
      </c>
      <c r="B34" s="735">
        <v>-0.13985046890530839</v>
      </c>
      <c r="C34" s="736">
        <v>7.8155028827674613</v>
      </c>
      <c r="D34" s="723">
        <v>1.4602639707947276</v>
      </c>
      <c r="E34" s="723">
        <v>0</v>
      </c>
      <c r="F34" s="737">
        <v>64.344262295081961</v>
      </c>
      <c r="G34" s="738">
        <v>35.158311345646439</v>
      </c>
      <c r="H34" s="723">
        <v>-16.656460502143304</v>
      </c>
      <c r="I34" s="723">
        <v>-10.556844547563799</v>
      </c>
      <c r="J34" s="723">
        <v>-23.476005188067447</v>
      </c>
      <c r="K34" s="739">
        <v>-16.911764705882348</v>
      </c>
      <c r="L34" s="735">
        <v>16.059154342845233</v>
      </c>
      <c r="M34" s="738">
        <v>-8.9887640449438209</v>
      </c>
      <c r="N34" s="739">
        <v>-1.1111111111111143</v>
      </c>
      <c r="O34" s="735">
        <v>-5.0279329608938497</v>
      </c>
      <c r="P34" s="738">
        <v>11.34693877551021</v>
      </c>
      <c r="Q34" s="723">
        <v>-20.050441361916768</v>
      </c>
      <c r="R34" s="739">
        <v>-61.538461538461533</v>
      </c>
      <c r="S34" s="735">
        <v>-1.3786312161496852</v>
      </c>
      <c r="T34" s="735">
        <v>-13.400236127508862</v>
      </c>
      <c r="U34" s="735">
        <v>247.75280898876406</v>
      </c>
      <c r="V34" s="735">
        <v>89.399293286219063</v>
      </c>
      <c r="W34" s="115" t="s">
        <v>65</v>
      </c>
    </row>
    <row r="35" spans="1:23" s="420" customFormat="1" ht="28.5" customHeight="1">
      <c r="A35" s="115" t="s">
        <v>66</v>
      </c>
      <c r="B35" s="735">
        <v>-0.20678190284647258</v>
      </c>
      <c r="C35" s="736">
        <v>16.034985422740533</v>
      </c>
      <c r="D35" s="723">
        <v>8.7504501260352754</v>
      </c>
      <c r="E35" s="723">
        <v>18.452380952380949</v>
      </c>
      <c r="F35" s="737">
        <v>143.62416107382549</v>
      </c>
      <c r="G35" s="738">
        <v>34.412759787336881</v>
      </c>
      <c r="H35" s="723">
        <v>6.8259385665528924</v>
      </c>
      <c r="I35" s="723">
        <v>-5.5634807417974343</v>
      </c>
      <c r="J35" s="723">
        <v>55.617977528089881</v>
      </c>
      <c r="K35" s="739">
        <v>-21.05263157894737</v>
      </c>
      <c r="L35" s="735">
        <v>25.884732052578357</v>
      </c>
      <c r="M35" s="738">
        <v>-8.4112149532710276</v>
      </c>
      <c r="N35" s="739">
        <v>63.636363636363654</v>
      </c>
      <c r="O35" s="735">
        <v>12.58278145695364</v>
      </c>
      <c r="P35" s="738">
        <v>23.175416133162614</v>
      </c>
      <c r="Q35" s="723">
        <v>-21.481481481481481</v>
      </c>
      <c r="R35" s="739" t="s">
        <v>22</v>
      </c>
      <c r="S35" s="735">
        <v>4.8411497730711091</v>
      </c>
      <c r="T35" s="735">
        <v>-9.8901098901098834</v>
      </c>
      <c r="U35" s="735">
        <v>7.407407407407419</v>
      </c>
      <c r="V35" s="735">
        <v>-21.765913757700204</v>
      </c>
      <c r="W35" s="115" t="s">
        <v>66</v>
      </c>
    </row>
    <row r="36" spans="1:23" s="420" customFormat="1" ht="28.5" customHeight="1">
      <c r="A36" s="115" t="s">
        <v>67</v>
      </c>
      <c r="B36" s="735">
        <v>-0.79279463766579283</v>
      </c>
      <c r="C36" s="736">
        <v>-7.9615524120420673</v>
      </c>
      <c r="D36" s="723">
        <v>-11.423550087873451</v>
      </c>
      <c r="E36" s="723">
        <v>2.8030303030303116</v>
      </c>
      <c r="F36" s="737">
        <v>20.69536423841059</v>
      </c>
      <c r="G36" s="738">
        <v>5.696923661221831E-2</v>
      </c>
      <c r="H36" s="723">
        <v>-12.649063032367962</v>
      </c>
      <c r="I36" s="723">
        <v>-4.535790219702335</v>
      </c>
      <c r="J36" s="723">
        <v>-24.866595517609397</v>
      </c>
      <c r="K36" s="739">
        <v>30.612244897959187</v>
      </c>
      <c r="L36" s="735">
        <v>-3.4232365145228272</v>
      </c>
      <c r="M36" s="738">
        <v>-1.4018691588784975</v>
      </c>
      <c r="N36" s="739">
        <v>-5.7377049180327759</v>
      </c>
      <c r="O36" s="735">
        <v>-2.9761904761904816</v>
      </c>
      <c r="P36" s="738">
        <v>3.0368763557483618</v>
      </c>
      <c r="Q36" s="723">
        <v>-34.312796208530798</v>
      </c>
      <c r="R36" s="739" t="s">
        <v>279</v>
      </c>
      <c r="S36" s="735">
        <v>-12.874128741287421</v>
      </c>
      <c r="T36" s="735">
        <v>6.0091443500979835</v>
      </c>
      <c r="U36" s="735">
        <v>19.636363636363626</v>
      </c>
      <c r="V36" s="735">
        <v>63.636363636363654</v>
      </c>
      <c r="W36" s="115" t="s">
        <v>67</v>
      </c>
    </row>
    <row r="37" spans="1:23" s="420" customFormat="1" ht="28.5" customHeight="1">
      <c r="A37" s="115" t="s">
        <v>68</v>
      </c>
      <c r="B37" s="735">
        <v>1.5184890806555558</v>
      </c>
      <c r="C37" s="736">
        <v>1.5612564189225964</v>
      </c>
      <c r="D37" s="723">
        <v>-0.44939826334230304</v>
      </c>
      <c r="E37" s="723">
        <v>2.6010218300046404</v>
      </c>
      <c r="F37" s="737">
        <v>24.930662557781204</v>
      </c>
      <c r="G37" s="738">
        <v>10.060024009603836</v>
      </c>
      <c r="H37" s="723">
        <v>-5.7977261705910905</v>
      </c>
      <c r="I37" s="723">
        <v>0.64544650751547294</v>
      </c>
      <c r="J37" s="723">
        <v>-15.85046213270796</v>
      </c>
      <c r="K37" s="739">
        <v>-19.821826280623611</v>
      </c>
      <c r="L37" s="735">
        <v>3.0660484567480211</v>
      </c>
      <c r="M37" s="738">
        <v>4.2608695652173907</v>
      </c>
      <c r="N37" s="739">
        <v>-9.8207326578332044</v>
      </c>
      <c r="O37" s="735">
        <v>-0.78146804353893629</v>
      </c>
      <c r="P37" s="738">
        <v>-4.0216086434573839</v>
      </c>
      <c r="Q37" s="723">
        <v>-21.750118464697522</v>
      </c>
      <c r="R37" s="739">
        <v>93.939393939393938</v>
      </c>
      <c r="S37" s="735">
        <v>-10.684596577017118</v>
      </c>
      <c r="T37" s="735">
        <v>28.525823737316159</v>
      </c>
      <c r="U37" s="735">
        <v>-29.454369869628195</v>
      </c>
      <c r="V37" s="735">
        <v>46.880650994575035</v>
      </c>
      <c r="W37" s="115" t="s">
        <v>68</v>
      </c>
    </row>
    <row r="38" spans="1:23" s="420" customFormat="1" ht="28.5" customHeight="1">
      <c r="A38" s="115" t="s">
        <v>69</v>
      </c>
      <c r="B38" s="735">
        <v>0.66162373008351949</v>
      </c>
      <c r="C38" s="736">
        <v>-8.2231269874290547</v>
      </c>
      <c r="D38" s="723">
        <v>-10.783762904698364</v>
      </c>
      <c r="E38" s="723">
        <v>-2.0770229337948933</v>
      </c>
      <c r="F38" s="737">
        <v>12.307692307692307</v>
      </c>
      <c r="G38" s="738">
        <v>-22.464499629853961</v>
      </c>
      <c r="H38" s="723">
        <v>-27.517791675652362</v>
      </c>
      <c r="I38" s="723">
        <v>-19.9268130405855</v>
      </c>
      <c r="J38" s="723">
        <v>-41.508277130594728</v>
      </c>
      <c r="K38" s="739">
        <v>-8.2949308755760285</v>
      </c>
      <c r="L38" s="735">
        <v>-23.497184598995588</v>
      </c>
      <c r="M38" s="738">
        <v>-19.083969465648849</v>
      </c>
      <c r="N38" s="739">
        <v>-28.439153439153444</v>
      </c>
      <c r="O38" s="735">
        <v>-22.507260406582773</v>
      </c>
      <c r="P38" s="738">
        <v>-17.563615092132196</v>
      </c>
      <c r="Q38" s="723">
        <v>-4.6332046332046417</v>
      </c>
      <c r="R38" s="739">
        <v>-55.263157894736842</v>
      </c>
      <c r="S38" s="735">
        <v>-13.922879177377894</v>
      </c>
      <c r="T38" s="735">
        <v>-6.3610315186246424</v>
      </c>
      <c r="U38" s="735">
        <v>-0.84507042253521547</v>
      </c>
      <c r="V38" s="735">
        <v>-8.8652482269503565</v>
      </c>
      <c r="W38" s="115" t="s">
        <v>69</v>
      </c>
    </row>
    <row r="39" spans="1:23" s="420" customFormat="1" ht="28.5" customHeight="1">
      <c r="A39" s="115" t="s">
        <v>70</v>
      </c>
      <c r="B39" s="735">
        <v>-1.1847036004820666</v>
      </c>
      <c r="C39" s="736">
        <v>16.364270760642015</v>
      </c>
      <c r="D39" s="723">
        <v>14.576564868962521</v>
      </c>
      <c r="E39" s="723">
        <v>3.1383737517831634</v>
      </c>
      <c r="F39" s="737">
        <v>58.695652173913032</v>
      </c>
      <c r="G39" s="738">
        <v>30.380176510522745</v>
      </c>
      <c r="H39" s="723">
        <v>-12.4860646599777</v>
      </c>
      <c r="I39" s="723">
        <v>-11.359404096834268</v>
      </c>
      <c r="J39" s="723">
        <v>-14.166666666666671</v>
      </c>
      <c r="K39" s="739">
        <v>-11.111111111111114</v>
      </c>
      <c r="L39" s="735">
        <v>20.155038759689916</v>
      </c>
      <c r="M39" s="738">
        <v>18.478260869565204</v>
      </c>
      <c r="N39" s="739">
        <v>18.367346938775512</v>
      </c>
      <c r="O39" s="735">
        <v>18.439716312056746</v>
      </c>
      <c r="P39" s="738">
        <v>-1.5587529976019141</v>
      </c>
      <c r="Q39" s="723">
        <v>17.263843648208478</v>
      </c>
      <c r="R39" s="739" t="s">
        <v>22</v>
      </c>
      <c r="S39" s="735">
        <v>3.5056967572304956</v>
      </c>
      <c r="T39" s="735">
        <v>-12.960000000000008</v>
      </c>
      <c r="U39" s="735">
        <v>15.606936416184979</v>
      </c>
      <c r="V39" s="735">
        <v>-10.539215686274503</v>
      </c>
      <c r="W39" s="115" t="s">
        <v>70</v>
      </c>
    </row>
    <row r="40" spans="1:23" s="420" customFormat="1" ht="28.5" customHeight="1">
      <c r="A40" s="115" t="s">
        <v>71</v>
      </c>
      <c r="B40" s="735">
        <v>-2.700868136186628</v>
      </c>
      <c r="C40" s="736">
        <v>3.9260969976905358</v>
      </c>
      <c r="D40" s="723">
        <v>-5.5504796710826838</v>
      </c>
      <c r="E40" s="723">
        <v>66.189624329159216</v>
      </c>
      <c r="F40" s="737">
        <v>29.72972972972974</v>
      </c>
      <c r="G40" s="738">
        <v>-6.3013698630136901</v>
      </c>
      <c r="H40" s="723">
        <v>-23.836276083467084</v>
      </c>
      <c r="I40" s="723">
        <v>-26.842684268426837</v>
      </c>
      <c r="J40" s="723">
        <v>-15.727002967359056</v>
      </c>
      <c r="K40" s="739">
        <v>2.6315789473684248</v>
      </c>
      <c r="L40" s="735">
        <v>-12.329157175398635</v>
      </c>
      <c r="M40" s="738">
        <v>-41.290322580645167</v>
      </c>
      <c r="N40" s="739">
        <v>-40.54054054054054</v>
      </c>
      <c r="O40" s="735">
        <v>-40.977443609022558</v>
      </c>
      <c r="P40" s="738">
        <v>30.681818181818187</v>
      </c>
      <c r="Q40" s="723">
        <v>-22.893481717011127</v>
      </c>
      <c r="R40" s="739">
        <v>50</v>
      </c>
      <c r="S40" s="735">
        <v>3.6888532477947109</v>
      </c>
      <c r="T40" s="735">
        <v>-5.1511758118701039</v>
      </c>
      <c r="U40" s="735">
        <v>-6.25</v>
      </c>
      <c r="V40" s="735">
        <v>31.840796019900495</v>
      </c>
      <c r="W40" s="115" t="s">
        <v>71</v>
      </c>
    </row>
    <row r="41" spans="1:23" s="420" customFormat="1" ht="28.5" customHeight="1">
      <c r="A41" s="115" t="s">
        <v>72</v>
      </c>
      <c r="B41" s="735">
        <v>-1.0515522300973146</v>
      </c>
      <c r="C41" s="736">
        <v>2.491103202846972</v>
      </c>
      <c r="D41" s="723">
        <v>-8.9015151515151558</v>
      </c>
      <c r="E41" s="723">
        <v>14.976958525345623</v>
      </c>
      <c r="F41" s="737">
        <v>85.234899328859058</v>
      </c>
      <c r="G41" s="738">
        <v>-1.5496809480401055</v>
      </c>
      <c r="H41" s="723">
        <v>-10.416666666666657</v>
      </c>
      <c r="I41" s="723">
        <v>4.864864864864856</v>
      </c>
      <c r="J41" s="723">
        <v>-16.221765913757707</v>
      </c>
      <c r="K41" s="739">
        <v>185.71428571428572</v>
      </c>
      <c r="L41" s="735">
        <v>-4.1666666666666572</v>
      </c>
      <c r="M41" s="738">
        <v>138.70967741935485</v>
      </c>
      <c r="N41" s="739">
        <v>35.714285714285722</v>
      </c>
      <c r="O41" s="735">
        <v>79.452054794520564</v>
      </c>
      <c r="P41" s="738">
        <v>-24.516908212560381</v>
      </c>
      <c r="Q41" s="723">
        <v>-11.111111111111114</v>
      </c>
      <c r="R41" s="739" t="s">
        <v>22</v>
      </c>
      <c r="S41" s="735">
        <v>-18.577777777777783</v>
      </c>
      <c r="T41" s="735">
        <v>-20.594479830148614</v>
      </c>
      <c r="U41" s="735">
        <v>-9.6153846153846132</v>
      </c>
      <c r="V41" s="735">
        <v>48</v>
      </c>
      <c r="W41" s="115" t="s">
        <v>72</v>
      </c>
    </row>
    <row r="42" spans="1:23" s="420" customFormat="1" ht="28.5" customHeight="1">
      <c r="A42" s="115" t="s">
        <v>73</v>
      </c>
      <c r="B42" s="735">
        <v>-0.76277684653518918</v>
      </c>
      <c r="C42" s="736">
        <v>-8.0661322645290596</v>
      </c>
      <c r="D42" s="723">
        <v>-9.191176470588232</v>
      </c>
      <c r="E42" s="723">
        <v>-7.6045627376425813</v>
      </c>
      <c r="F42" s="737">
        <v>8.9108910891089153</v>
      </c>
      <c r="G42" s="738">
        <v>18.876755070202805</v>
      </c>
      <c r="H42" s="723">
        <v>-21.851851851851862</v>
      </c>
      <c r="I42" s="723">
        <v>-31.69398907103826</v>
      </c>
      <c r="J42" s="723">
        <v>-1.1494252873563227</v>
      </c>
      <c r="K42" s="739">
        <v>-41.666666666666664</v>
      </c>
      <c r="L42" s="735">
        <v>6.1755146262188561</v>
      </c>
      <c r="M42" s="738">
        <v>-40.740740740740748</v>
      </c>
      <c r="N42" s="739">
        <v>-26.666666666666671</v>
      </c>
      <c r="O42" s="735">
        <v>-34.343434343434339</v>
      </c>
      <c r="P42" s="738">
        <v>26.034063260340631</v>
      </c>
      <c r="Q42" s="723">
        <v>-28.155339805825236</v>
      </c>
      <c r="R42" s="739" t="s">
        <v>22</v>
      </c>
      <c r="S42" s="735">
        <v>15.369649805447466</v>
      </c>
      <c r="T42" s="735">
        <v>-4.8421052631578902</v>
      </c>
      <c r="U42" s="735">
        <v>66.666666666666686</v>
      </c>
      <c r="V42" s="735">
        <v>75</v>
      </c>
      <c r="W42" s="115" t="s">
        <v>73</v>
      </c>
    </row>
    <row r="43" spans="1:23" s="420" customFormat="1" ht="28.5" customHeight="1">
      <c r="A43" s="115" t="s">
        <v>74</v>
      </c>
      <c r="B43" s="735">
        <v>-0.87052305572076705</v>
      </c>
      <c r="C43" s="736">
        <v>4.1193925641473328</v>
      </c>
      <c r="D43" s="723">
        <v>1.3168809622563344</v>
      </c>
      <c r="E43" s="723">
        <v>-8.1747709654686389</v>
      </c>
      <c r="F43" s="737">
        <v>116.70886075949366</v>
      </c>
      <c r="G43" s="738">
        <v>-7.0487106017191934</v>
      </c>
      <c r="H43" s="723">
        <v>-25.218914185639235</v>
      </c>
      <c r="I43" s="723">
        <v>-8.8679245283018844</v>
      </c>
      <c r="J43" s="723">
        <v>-39.379084967320267</v>
      </c>
      <c r="K43" s="739">
        <v>-62.820512820512818</v>
      </c>
      <c r="L43" s="735">
        <v>-14.883800410116194</v>
      </c>
      <c r="M43" s="738">
        <v>47.668393782383419</v>
      </c>
      <c r="N43" s="739">
        <v>25.766871165644176</v>
      </c>
      <c r="O43" s="735">
        <v>37.640449438202239</v>
      </c>
      <c r="P43" s="738">
        <v>-8.6570477247502708</v>
      </c>
      <c r="Q43" s="723">
        <v>-24.442082890541968</v>
      </c>
      <c r="R43" s="739">
        <v>200</v>
      </c>
      <c r="S43" s="735">
        <v>-16.603364080303848</v>
      </c>
      <c r="T43" s="735">
        <v>-7.7777777777777715</v>
      </c>
      <c r="U43" s="735">
        <v>-32.330827067669176</v>
      </c>
      <c r="V43" s="735">
        <v>3.7950664136622265</v>
      </c>
      <c r="W43" s="115" t="s">
        <v>74</v>
      </c>
    </row>
    <row r="44" spans="1:23" s="420" customFormat="1" ht="28.5" customHeight="1">
      <c r="A44" s="115" t="s">
        <v>75</v>
      </c>
      <c r="B44" s="735">
        <v>-1.5716415993607029</v>
      </c>
      <c r="C44" s="736">
        <v>-4.6229355972673574</v>
      </c>
      <c r="D44" s="723">
        <v>-5.3990199509975554</v>
      </c>
      <c r="E44" s="723">
        <v>-22.672380210362292</v>
      </c>
      <c r="F44" s="737">
        <v>46.395563770794837</v>
      </c>
      <c r="G44" s="738">
        <v>19.218564061880201</v>
      </c>
      <c r="H44" s="723">
        <v>-7.3285198555956725</v>
      </c>
      <c r="I44" s="723">
        <v>1.2707182320441888</v>
      </c>
      <c r="J44" s="723">
        <v>-23.541666666666671</v>
      </c>
      <c r="K44" s="739">
        <v>-42.1875</v>
      </c>
      <c r="L44" s="735">
        <v>8.9672544080604553</v>
      </c>
      <c r="M44" s="738">
        <v>23.556231003039514</v>
      </c>
      <c r="N44" s="739">
        <v>-14.285714285714292</v>
      </c>
      <c r="O44" s="735">
        <v>18.051948051948045</v>
      </c>
      <c r="P44" s="738">
        <v>-46.478873239436624</v>
      </c>
      <c r="Q44" s="723">
        <v>-49.526387009472259</v>
      </c>
      <c r="R44" s="739" t="s">
        <v>22</v>
      </c>
      <c r="S44" s="735">
        <v>-47.820965842167254</v>
      </c>
      <c r="T44" s="735">
        <v>-16.863100634632815</v>
      </c>
      <c r="U44" s="735">
        <v>-25</v>
      </c>
      <c r="V44" s="735">
        <v>14.317925591882741</v>
      </c>
      <c r="W44" s="115" t="s">
        <v>75</v>
      </c>
    </row>
    <row r="45" spans="1:23" s="420" customFormat="1" ht="28.5" customHeight="1">
      <c r="A45" s="115" t="s">
        <v>76</v>
      </c>
      <c r="B45" s="735">
        <v>-2.4766284005229551</v>
      </c>
      <c r="C45" s="736">
        <v>18.469462840323757</v>
      </c>
      <c r="D45" s="723">
        <v>11.775280898876403</v>
      </c>
      <c r="E45" s="723">
        <v>23.021582733812934</v>
      </c>
      <c r="F45" s="737">
        <v>189.4736842105263</v>
      </c>
      <c r="G45" s="738">
        <v>30.185979971387695</v>
      </c>
      <c r="H45" s="723">
        <v>16.763005780346816</v>
      </c>
      <c r="I45" s="723">
        <v>12.129380053908363</v>
      </c>
      <c r="J45" s="723">
        <v>22.118380062305292</v>
      </c>
      <c r="K45" s="739">
        <v>-60.869565217391305</v>
      </c>
      <c r="L45" s="735">
        <v>26.137980085348516</v>
      </c>
      <c r="M45" s="738">
        <v>30.769230769230774</v>
      </c>
      <c r="N45" s="739">
        <v>-46.938775510204081</v>
      </c>
      <c r="O45" s="735">
        <v>-6.9306930693069262</v>
      </c>
      <c r="P45" s="738">
        <v>12.920168067226882</v>
      </c>
      <c r="Q45" s="723">
        <v>15.81196581196582</v>
      </c>
      <c r="R45" s="739" t="s">
        <v>22</v>
      </c>
      <c r="S45" s="735">
        <v>13.575042158516013</v>
      </c>
      <c r="T45" s="735">
        <v>13.010204081632651</v>
      </c>
      <c r="U45" s="735" t="s">
        <v>279</v>
      </c>
      <c r="V45" s="735">
        <v>-12.222222222222229</v>
      </c>
      <c r="W45" s="115" t="s">
        <v>76</v>
      </c>
    </row>
    <row r="46" spans="1:23" s="420" customFormat="1" ht="28.5" customHeight="1">
      <c r="A46" s="115" t="s">
        <v>77</v>
      </c>
      <c r="B46" s="735">
        <v>-3.5479241447418985E-2</v>
      </c>
      <c r="C46" s="736">
        <v>-5.6718292172457012</v>
      </c>
      <c r="D46" s="723">
        <v>-5.1411290322580641</v>
      </c>
      <c r="E46" s="723">
        <v>12.895927601809959</v>
      </c>
      <c r="F46" s="737">
        <v>-33.695652173913047</v>
      </c>
      <c r="G46" s="738">
        <v>-22.222222222222214</v>
      </c>
      <c r="H46" s="723">
        <v>-52.280701754385966</v>
      </c>
      <c r="I46" s="723">
        <v>-24.08536585365853</v>
      </c>
      <c r="J46" s="723">
        <v>-69.829222011385198</v>
      </c>
      <c r="K46" s="739">
        <v>135.71428571428572</v>
      </c>
      <c r="L46" s="735">
        <v>-30.141604855023601</v>
      </c>
      <c r="M46" s="738">
        <v>-5.3097345132743357</v>
      </c>
      <c r="N46" s="739">
        <v>-61.68224299065421</v>
      </c>
      <c r="O46" s="735">
        <v>-32.727272727272734</v>
      </c>
      <c r="P46" s="738">
        <v>-17.463617463617467</v>
      </c>
      <c r="Q46" s="723">
        <v>40.221402214022163</v>
      </c>
      <c r="R46" s="739">
        <v>0</v>
      </c>
      <c r="S46" s="735">
        <v>3.3200531208499342</v>
      </c>
      <c r="T46" s="735">
        <v>-1.6717325227963613</v>
      </c>
      <c r="U46" s="735">
        <v>-25.423728813559322</v>
      </c>
      <c r="V46" s="735">
        <v>98.561151079136692</v>
      </c>
      <c r="W46" s="115" t="s">
        <v>77</v>
      </c>
    </row>
    <row r="47" spans="1:23" s="420" customFormat="1" ht="28.5" customHeight="1">
      <c r="A47" s="115" t="s">
        <v>78</v>
      </c>
      <c r="B47" s="735">
        <v>7.3838132991932923</v>
      </c>
      <c r="C47" s="736">
        <v>6.9170984455958546</v>
      </c>
      <c r="D47" s="723">
        <v>5.3138492195283931</v>
      </c>
      <c r="E47" s="723">
        <v>-3.0973451327433708</v>
      </c>
      <c r="F47" s="737">
        <v>30.478589420654913</v>
      </c>
      <c r="G47" s="738">
        <v>33.526011560693632</v>
      </c>
      <c r="H47" s="723">
        <v>-4.0511727078891226</v>
      </c>
      <c r="I47" s="723">
        <v>-1.5290519877675877</v>
      </c>
      <c r="J47" s="723">
        <v>-9.859154929577457</v>
      </c>
      <c r="K47" s="739">
        <v>-15</v>
      </c>
      <c r="L47" s="735">
        <v>18.061485909479075</v>
      </c>
      <c r="M47" s="738">
        <v>1.1111111111111143</v>
      </c>
      <c r="N47" s="739">
        <v>-29.032258064516128</v>
      </c>
      <c r="O47" s="735">
        <v>-6.6115702479338836</v>
      </c>
      <c r="P47" s="738">
        <v>20.071047957371221</v>
      </c>
      <c r="Q47" s="723">
        <v>31.986531986531986</v>
      </c>
      <c r="R47" s="739" t="s">
        <v>22</v>
      </c>
      <c r="S47" s="735">
        <v>24.186046511627907</v>
      </c>
      <c r="T47" s="735">
        <v>38.068965517241367</v>
      </c>
      <c r="U47" s="735">
        <v>128.81355932203391</v>
      </c>
      <c r="V47" s="735">
        <v>144.7004608294931</v>
      </c>
      <c r="W47" s="115" t="s">
        <v>78</v>
      </c>
    </row>
    <row r="48" spans="1:23" s="420" customFormat="1" ht="28.5" customHeight="1">
      <c r="A48" s="115" t="s">
        <v>79</v>
      </c>
      <c r="B48" s="735">
        <v>-0.41562244682511107</v>
      </c>
      <c r="C48" s="736">
        <v>12.106439163111915</v>
      </c>
      <c r="D48" s="723">
        <v>8.9480692410119929</v>
      </c>
      <c r="E48" s="723">
        <v>-2.5270758122743757</v>
      </c>
      <c r="F48" s="737">
        <v>44.625407166123779</v>
      </c>
      <c r="G48" s="738">
        <v>37.505303351718283</v>
      </c>
      <c r="H48" s="723">
        <v>-0.60331825037707176</v>
      </c>
      <c r="I48" s="723">
        <v>10.589812332439678</v>
      </c>
      <c r="J48" s="723">
        <v>-15</v>
      </c>
      <c r="K48" s="739">
        <v>53.658536585365852</v>
      </c>
      <c r="L48" s="735">
        <v>24.113856068743274</v>
      </c>
      <c r="M48" s="738">
        <v>-14.90384615384616</v>
      </c>
      <c r="N48" s="739">
        <v>-7.7669902912621325</v>
      </c>
      <c r="O48" s="735">
        <v>-12.540192926045009</v>
      </c>
      <c r="P48" s="738">
        <v>-19.838523644752016</v>
      </c>
      <c r="Q48" s="723">
        <v>-30.583501006036215</v>
      </c>
      <c r="R48" s="739">
        <v>66.666666666666686</v>
      </c>
      <c r="S48" s="735">
        <v>-23.555230431602041</v>
      </c>
      <c r="T48" s="735">
        <v>11.35972461273667</v>
      </c>
      <c r="U48" s="735">
        <v>-7.8431372549019613</v>
      </c>
      <c r="V48" s="735">
        <v>125.70532915360499</v>
      </c>
      <c r="W48" s="115" t="s">
        <v>79</v>
      </c>
    </row>
    <row r="49" spans="1:23" s="420" customFormat="1" ht="28.5" customHeight="1">
      <c r="A49" s="115" t="s">
        <v>80</v>
      </c>
      <c r="B49" s="735">
        <v>-0.43852729078304264</v>
      </c>
      <c r="C49" s="736">
        <v>41.616646658663456</v>
      </c>
      <c r="D49" s="723">
        <v>45.523520485584214</v>
      </c>
      <c r="E49" s="723">
        <v>-0.95693779904306098</v>
      </c>
      <c r="F49" s="737">
        <v>138.46153846153845</v>
      </c>
      <c r="G49" s="738">
        <v>23.956262425447306</v>
      </c>
      <c r="H49" s="723">
        <v>-20.311149524632668</v>
      </c>
      <c r="I49" s="723">
        <v>-8.6894586894586894</v>
      </c>
      <c r="J49" s="723">
        <v>-38.241758241758241</v>
      </c>
      <c r="K49" s="739">
        <v>72.222222222222229</v>
      </c>
      <c r="L49" s="735">
        <v>8.1581424537182272</v>
      </c>
      <c r="M49" s="738">
        <v>-13.108614232209732</v>
      </c>
      <c r="N49" s="739">
        <v>21.951219512195124</v>
      </c>
      <c r="O49" s="735">
        <v>-4.8710601719197655</v>
      </c>
      <c r="P49" s="738">
        <v>-35.245901639344254</v>
      </c>
      <c r="Q49" s="723">
        <v>12.235294117647058</v>
      </c>
      <c r="R49" s="739" t="s">
        <v>22</v>
      </c>
      <c r="S49" s="735">
        <v>-18.087855297157617</v>
      </c>
      <c r="T49" s="735">
        <v>-19.444444444444443</v>
      </c>
      <c r="U49" s="735">
        <v>374.25742574257424</v>
      </c>
      <c r="V49" s="735">
        <v>-50.523560209424083</v>
      </c>
      <c r="W49" s="115" t="s">
        <v>80</v>
      </c>
    </row>
    <row r="50" spans="1:23" s="420" customFormat="1" ht="28.5" customHeight="1">
      <c r="A50" s="115" t="s">
        <v>81</v>
      </c>
      <c r="B50" s="735">
        <v>-0.26339785415927963</v>
      </c>
      <c r="C50" s="736">
        <v>-2.5183874871985807</v>
      </c>
      <c r="D50" s="723">
        <v>-2.6379794200187092</v>
      </c>
      <c r="E50" s="723">
        <v>-12.006834420627527</v>
      </c>
      <c r="F50" s="737">
        <v>12.051166965888683</v>
      </c>
      <c r="G50" s="738">
        <v>-6.5355366230201923</v>
      </c>
      <c r="H50" s="723">
        <v>-10.84373439840239</v>
      </c>
      <c r="I50" s="723">
        <v>-15.542043600771166</v>
      </c>
      <c r="J50" s="723">
        <v>-1.1613691931540444</v>
      </c>
      <c r="K50" s="739">
        <v>-17.757009345794401</v>
      </c>
      <c r="L50" s="735">
        <v>-8.1788007792770117</v>
      </c>
      <c r="M50" s="738">
        <v>17.719396310788156</v>
      </c>
      <c r="N50" s="739">
        <v>21.933085501858727</v>
      </c>
      <c r="O50" s="735">
        <v>18.693596905887404</v>
      </c>
      <c r="P50" s="738">
        <v>16.441111923921</v>
      </c>
      <c r="Q50" s="723">
        <v>-1.8029350104821731</v>
      </c>
      <c r="R50" s="739">
        <v>16.666666666666671</v>
      </c>
      <c r="S50" s="735">
        <v>7.9512195121951237</v>
      </c>
      <c r="T50" s="735">
        <v>-5.6672250139586851</v>
      </c>
      <c r="U50" s="735">
        <v>6.7567567567567579</v>
      </c>
      <c r="V50" s="735">
        <v>-16.289782244556122</v>
      </c>
      <c r="W50" s="115" t="s">
        <v>81</v>
      </c>
    </row>
    <row r="51" spans="1:23" s="420" customFormat="1" ht="28.5" customHeight="1">
      <c r="A51" s="115" t="s">
        <v>82</v>
      </c>
      <c r="B51" s="735">
        <v>4.7395421335266974E-2</v>
      </c>
      <c r="C51" s="736">
        <v>10.084711577248882</v>
      </c>
      <c r="D51" s="723">
        <v>3.9739027283511206</v>
      </c>
      <c r="E51" s="723">
        <v>1.3793103448275872</v>
      </c>
      <c r="F51" s="737">
        <v>254.41176470588232</v>
      </c>
      <c r="G51" s="738">
        <v>-3.8488952245188841</v>
      </c>
      <c r="H51" s="723">
        <v>-34.540750323415267</v>
      </c>
      <c r="I51" s="723">
        <v>-32.941176470588246</v>
      </c>
      <c r="J51" s="723">
        <v>-37.642585551330797</v>
      </c>
      <c r="K51" s="739">
        <v>-8.3333333333333428</v>
      </c>
      <c r="L51" s="735">
        <v>-14.716636197440579</v>
      </c>
      <c r="M51" s="738">
        <v>-28.571428571428569</v>
      </c>
      <c r="N51" s="739">
        <v>-66.666666666666671</v>
      </c>
      <c r="O51" s="735">
        <v>-45.544554455445542</v>
      </c>
      <c r="P51" s="738">
        <v>2.5411061285500693</v>
      </c>
      <c r="Q51" s="723">
        <v>-52.76872964169381</v>
      </c>
      <c r="R51" s="739" t="s">
        <v>22</v>
      </c>
      <c r="S51" s="735">
        <v>-29.496855345911953</v>
      </c>
      <c r="T51" s="735">
        <v>-12.852311161217585</v>
      </c>
      <c r="U51" s="735">
        <v>38.333333333333343</v>
      </c>
      <c r="V51" s="735">
        <v>-27.118644067796609</v>
      </c>
      <c r="W51" s="115" t="s">
        <v>82</v>
      </c>
    </row>
    <row r="52" spans="1:23" s="420" customFormat="1" ht="28.5" customHeight="1">
      <c r="A52" s="115" t="s">
        <v>83</v>
      </c>
      <c r="B52" s="735">
        <v>-1.1814258646292615</v>
      </c>
      <c r="C52" s="736">
        <v>1.5569027280242409</v>
      </c>
      <c r="D52" s="723">
        <v>-1.1920529801324449</v>
      </c>
      <c r="E52" s="723">
        <v>8.44780219780219</v>
      </c>
      <c r="F52" s="737">
        <v>10.251450676982586</v>
      </c>
      <c r="G52" s="738">
        <v>4.5319779754341454</v>
      </c>
      <c r="H52" s="723">
        <v>-31.864161849710982</v>
      </c>
      <c r="I52" s="723">
        <v>18.511450381679381</v>
      </c>
      <c r="J52" s="723">
        <v>-62.558139534883722</v>
      </c>
      <c r="K52" s="739">
        <v>46.428571428571416</v>
      </c>
      <c r="L52" s="735">
        <v>-8.1031307550644556</v>
      </c>
      <c r="M52" s="738">
        <v>210.75268817204301</v>
      </c>
      <c r="N52" s="739">
        <v>-21.621621621621628</v>
      </c>
      <c r="O52" s="735">
        <v>68.049792531120346</v>
      </c>
      <c r="P52" s="738">
        <v>1.0743061772605245</v>
      </c>
      <c r="Q52" s="723">
        <v>6.72963400236128</v>
      </c>
      <c r="R52" s="739">
        <v>18.181818181818187</v>
      </c>
      <c r="S52" s="735">
        <v>3.5949367088607573</v>
      </c>
      <c r="T52" s="735">
        <v>3.1386224934611988</v>
      </c>
      <c r="U52" s="735">
        <v>-38.743455497382193</v>
      </c>
      <c r="V52" s="735">
        <v>63.15789473684211</v>
      </c>
      <c r="W52" s="115" t="s">
        <v>83</v>
      </c>
    </row>
    <row r="53" spans="1:23" s="420" customFormat="1" ht="28.5" customHeight="1">
      <c r="A53" s="115" t="s">
        <v>84</v>
      </c>
      <c r="B53" s="735">
        <v>3.8694386895500088E-2</v>
      </c>
      <c r="C53" s="736">
        <v>5.347593582887697</v>
      </c>
      <c r="D53" s="723">
        <v>8.2330097087378533</v>
      </c>
      <c r="E53" s="723">
        <v>21.232876712328761</v>
      </c>
      <c r="F53" s="737">
        <v>-50.178571428571431</v>
      </c>
      <c r="G53" s="738">
        <v>13.117476131174755</v>
      </c>
      <c r="H53" s="723">
        <v>17.447728911319402</v>
      </c>
      <c r="I53" s="723">
        <v>29.471544715447152</v>
      </c>
      <c r="J53" s="723">
        <v>-11.91066997518611</v>
      </c>
      <c r="K53" s="739">
        <v>-6.9767441860465169</v>
      </c>
      <c r="L53" s="735">
        <v>14.456889815056002</v>
      </c>
      <c r="M53" s="738">
        <v>89.542483660130699</v>
      </c>
      <c r="N53" s="739">
        <v>33.540372670807443</v>
      </c>
      <c r="O53" s="735">
        <v>60.828025477707001</v>
      </c>
      <c r="P53" s="738">
        <v>14.472361809045225</v>
      </c>
      <c r="Q53" s="723">
        <v>2.1231422505307904</v>
      </c>
      <c r="R53" s="739" t="s">
        <v>22</v>
      </c>
      <c r="S53" s="735">
        <v>8.5699535363964969</v>
      </c>
      <c r="T53" s="735">
        <v>-12.033195020746888</v>
      </c>
      <c r="U53" s="735">
        <v>-56.504854368932037</v>
      </c>
      <c r="V53" s="735">
        <v>3.3678756476683844</v>
      </c>
      <c r="W53" s="115" t="s">
        <v>84</v>
      </c>
    </row>
    <row r="54" spans="1:23" s="420" customFormat="1" ht="28.5" customHeight="1">
      <c r="A54" s="115" t="s">
        <v>85</v>
      </c>
      <c r="B54" s="735">
        <v>0.73160680549536039</v>
      </c>
      <c r="C54" s="736">
        <v>7.3662265462126442</v>
      </c>
      <c r="D54" s="723">
        <v>12.040520984081041</v>
      </c>
      <c r="E54" s="723">
        <v>-16.908212560386474</v>
      </c>
      <c r="F54" s="737">
        <v>2.9045643153526868</v>
      </c>
      <c r="G54" s="738">
        <v>-29.351825643928677</v>
      </c>
      <c r="H54" s="723">
        <v>-33.105218135158253</v>
      </c>
      <c r="I54" s="723">
        <v>20.113851992409877</v>
      </c>
      <c r="J54" s="723">
        <v>-76.791277258566979</v>
      </c>
      <c r="K54" s="739">
        <v>-64.545454545454547</v>
      </c>
      <c r="L54" s="735">
        <v>-31.068162926018289</v>
      </c>
      <c r="M54" s="738">
        <v>-20.689655172413794</v>
      </c>
      <c r="N54" s="739">
        <v>-25</v>
      </c>
      <c r="O54" s="735">
        <v>-22.340425531914903</v>
      </c>
      <c r="P54" s="738">
        <v>-33.11258278145695</v>
      </c>
      <c r="Q54" s="723">
        <v>-47.037037037037031</v>
      </c>
      <c r="R54" s="739">
        <v>-50</v>
      </c>
      <c r="S54" s="735">
        <v>-37.485779294653007</v>
      </c>
      <c r="T54" s="735">
        <v>22.422680412371136</v>
      </c>
      <c r="U54" s="735">
        <v>19.859813084112147</v>
      </c>
      <c r="V54" s="735">
        <v>-16.139240506329116</v>
      </c>
      <c r="W54" s="115" t="s">
        <v>85</v>
      </c>
    </row>
    <row r="55" spans="1:23" s="420" customFormat="1" ht="28.5" customHeight="1">
      <c r="A55" s="115" t="s">
        <v>86</v>
      </c>
      <c r="B55" s="735">
        <v>0.80548744922816695</v>
      </c>
      <c r="C55" s="736">
        <v>9.491433233614373</v>
      </c>
      <c r="D55" s="723">
        <v>8.6608927381745389</v>
      </c>
      <c r="E55" s="723">
        <v>1.7509727626459153</v>
      </c>
      <c r="F55" s="737">
        <v>49.689440993788821</v>
      </c>
      <c r="G55" s="738">
        <v>-6.0304449648711937</v>
      </c>
      <c r="H55" s="723">
        <v>-23.367697594501706</v>
      </c>
      <c r="I55" s="723">
        <v>-16.628701594533027</v>
      </c>
      <c r="J55" s="723">
        <v>-30.184331797235018</v>
      </c>
      <c r="K55" s="739">
        <v>-39.473684210526315</v>
      </c>
      <c r="L55" s="735">
        <v>-12.294768995799927</v>
      </c>
      <c r="M55" s="738" t="s">
        <v>279</v>
      </c>
      <c r="N55" s="739" t="s">
        <v>279</v>
      </c>
      <c r="O55" s="735" t="s">
        <v>279</v>
      </c>
      <c r="P55" s="738">
        <v>25.240847784200398</v>
      </c>
      <c r="Q55" s="723">
        <v>-18.734177215189874</v>
      </c>
      <c r="R55" s="739">
        <v>-44.444444444444443</v>
      </c>
      <c r="S55" s="735">
        <v>5.2575107296137276</v>
      </c>
      <c r="T55" s="735">
        <v>2.9262086513994916</v>
      </c>
      <c r="U55" s="735">
        <v>88.2882882882883</v>
      </c>
      <c r="V55" s="735">
        <v>73.111782477341393</v>
      </c>
      <c r="W55" s="115" t="s">
        <v>86</v>
      </c>
    </row>
    <row r="56" spans="1:23" s="420" customFormat="1" ht="28.5" customHeight="1">
      <c r="A56" s="115" t="s">
        <v>87</v>
      </c>
      <c r="B56" s="735">
        <v>1.7244176523134627</v>
      </c>
      <c r="C56" s="736">
        <v>5.0317537860283323</v>
      </c>
      <c r="D56" s="723">
        <v>5.7275541795665674</v>
      </c>
      <c r="E56" s="723">
        <v>-6.2347188264058673</v>
      </c>
      <c r="F56" s="737">
        <v>41.290322580645153</v>
      </c>
      <c r="G56" s="738">
        <v>47.974308300395251</v>
      </c>
      <c r="H56" s="723">
        <v>-3.1450577663671311</v>
      </c>
      <c r="I56" s="723">
        <v>-15.779981965734905</v>
      </c>
      <c r="J56" s="723">
        <v>28.062360801781722</v>
      </c>
      <c r="K56" s="739">
        <v>48.888888888888886</v>
      </c>
      <c r="L56" s="735">
        <v>26.027019575406669</v>
      </c>
      <c r="M56" s="738">
        <v>-0.93457943925233167</v>
      </c>
      <c r="N56" s="739">
        <v>-37.341772151898731</v>
      </c>
      <c r="O56" s="735">
        <v>-22.641509433962256</v>
      </c>
      <c r="P56" s="738">
        <v>49.016853932584269</v>
      </c>
      <c r="Q56" s="723">
        <v>-11.813643926788686</v>
      </c>
      <c r="R56" s="739" t="s">
        <v>22</v>
      </c>
      <c r="S56" s="735">
        <v>20.896656534954403</v>
      </c>
      <c r="T56" s="735">
        <v>15.458015267175568</v>
      </c>
      <c r="U56" s="735">
        <v>-44.947735191637626</v>
      </c>
      <c r="V56" s="735">
        <v>264.30868167202573</v>
      </c>
      <c r="W56" s="115" t="s">
        <v>87</v>
      </c>
    </row>
    <row r="57" spans="1:23" s="420" customFormat="1" ht="28.5" customHeight="1" thickBot="1">
      <c r="A57" s="123" t="s">
        <v>88</v>
      </c>
      <c r="B57" s="740">
        <v>-1.4474314380947249</v>
      </c>
      <c r="C57" s="741">
        <v>7.1645762067654886</v>
      </c>
      <c r="D57" s="742">
        <v>4.0417499444814524</v>
      </c>
      <c r="E57" s="742">
        <v>16.587677725118482</v>
      </c>
      <c r="F57" s="743">
        <v>71.428571428571416</v>
      </c>
      <c r="G57" s="744">
        <v>1.5605229860818213</v>
      </c>
      <c r="H57" s="742">
        <v>-12.677304964539005</v>
      </c>
      <c r="I57" s="742">
        <v>-9.0123456790123413</v>
      </c>
      <c r="J57" s="742">
        <v>-22.012578616352201</v>
      </c>
      <c r="K57" s="745">
        <v>21.379310344827587</v>
      </c>
      <c r="L57" s="740">
        <v>-2.0581778265642185</v>
      </c>
      <c r="M57" s="744">
        <v>129.03225806451616</v>
      </c>
      <c r="N57" s="745">
        <v>83.050847457627128</v>
      </c>
      <c r="O57" s="740">
        <v>106.61157024793386</v>
      </c>
      <c r="P57" s="744">
        <v>-4.6213093709884419</v>
      </c>
      <c r="Q57" s="742">
        <v>18.862275449101801</v>
      </c>
      <c r="R57" s="745" t="s">
        <v>22</v>
      </c>
      <c r="S57" s="740">
        <v>2.5157232704402475</v>
      </c>
      <c r="T57" s="740">
        <v>44.940867279894888</v>
      </c>
      <c r="U57" s="740">
        <v>15.254237288135599</v>
      </c>
      <c r="V57" s="740">
        <v>-20.675105485232066</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281</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209</v>
      </c>
    </row>
    <row r="4" spans="1:31" s="74" customFormat="1" ht="25.5" customHeight="1" thickBot="1">
      <c r="A4" s="900"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900" t="s">
        <v>89</v>
      </c>
    </row>
    <row r="5" spans="1:31" s="74" customFormat="1" ht="25.5" customHeight="1" thickBot="1">
      <c r="A5" s="901"/>
      <c r="B5" s="903" t="s">
        <v>92</v>
      </c>
      <c r="C5" s="906" t="s">
        <v>93</v>
      </c>
      <c r="D5" s="907"/>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901"/>
    </row>
    <row r="6" spans="1:31" s="74" customFormat="1" ht="25.5" customHeight="1" thickBot="1">
      <c r="A6" s="901"/>
      <c r="B6" s="904"/>
      <c r="C6" s="908"/>
      <c r="D6" s="909"/>
      <c r="E6" s="428"/>
      <c r="F6" s="428"/>
      <c r="G6" s="428"/>
      <c r="H6" s="428"/>
      <c r="I6" s="428"/>
      <c r="J6" s="521"/>
      <c r="K6" s="483" t="s">
        <v>96</v>
      </c>
      <c r="L6" s="484"/>
      <c r="M6" s="484"/>
      <c r="N6" s="484"/>
      <c r="O6" s="484"/>
      <c r="P6" s="484"/>
      <c r="Q6" s="484"/>
      <c r="R6" s="484"/>
      <c r="S6" s="938" t="s">
        <v>97</v>
      </c>
      <c r="T6" s="939"/>
      <c r="U6" s="496"/>
      <c r="V6" s="497"/>
      <c r="W6" s="498"/>
      <c r="X6" s="499"/>
      <c r="Y6" s="500"/>
      <c r="Z6" s="501"/>
      <c r="AA6" s="500"/>
      <c r="AB6" s="501"/>
      <c r="AC6" s="502"/>
      <c r="AD6" s="503"/>
      <c r="AE6" s="901"/>
    </row>
    <row r="7" spans="1:31" s="74" customFormat="1" ht="25.5" customHeight="1">
      <c r="A7" s="901"/>
      <c r="B7" s="904"/>
      <c r="C7" s="908"/>
      <c r="D7" s="909"/>
      <c r="E7" s="912" t="s">
        <v>104</v>
      </c>
      <c r="F7" s="912"/>
      <c r="G7" s="912" t="s">
        <v>159</v>
      </c>
      <c r="H7" s="912"/>
      <c r="I7" s="912" t="s">
        <v>105</v>
      </c>
      <c r="J7" s="914"/>
      <c r="K7" s="930" t="s">
        <v>93</v>
      </c>
      <c r="L7" s="931"/>
      <c r="M7" s="494"/>
      <c r="N7" s="494"/>
      <c r="O7" s="494"/>
      <c r="P7" s="493"/>
      <c r="Q7" s="936" t="s">
        <v>99</v>
      </c>
      <c r="R7" s="934"/>
      <c r="S7" s="930" t="s">
        <v>93</v>
      </c>
      <c r="T7" s="934"/>
      <c r="U7" s="500" t="s">
        <v>93</v>
      </c>
      <c r="V7" s="504"/>
      <c r="W7" s="505" t="s">
        <v>99</v>
      </c>
      <c r="X7" s="501"/>
      <c r="Y7" s="500" t="s">
        <v>101</v>
      </c>
      <c r="Z7" s="501"/>
      <c r="AA7" s="500" t="s">
        <v>102</v>
      </c>
      <c r="AB7" s="501"/>
      <c r="AC7" s="502" t="s">
        <v>103</v>
      </c>
      <c r="AD7" s="503"/>
      <c r="AE7" s="901"/>
    </row>
    <row r="8" spans="1:31" s="74" customFormat="1" ht="25.5" customHeight="1" thickBot="1">
      <c r="A8" s="902"/>
      <c r="B8" s="905"/>
      <c r="C8" s="910"/>
      <c r="D8" s="911"/>
      <c r="E8" s="913"/>
      <c r="F8" s="913"/>
      <c r="G8" s="913"/>
      <c r="H8" s="913"/>
      <c r="I8" s="913"/>
      <c r="J8" s="915"/>
      <c r="K8" s="932"/>
      <c r="L8" s="933"/>
      <c r="M8" s="506" t="s">
        <v>104</v>
      </c>
      <c r="N8" s="507"/>
      <c r="O8" s="508" t="s">
        <v>105</v>
      </c>
      <c r="P8" s="507"/>
      <c r="Q8" s="937"/>
      <c r="R8" s="935"/>
      <c r="S8" s="932"/>
      <c r="T8" s="935"/>
      <c r="U8" s="510"/>
      <c r="V8" s="511"/>
      <c r="W8" s="512"/>
      <c r="X8" s="509"/>
      <c r="Y8" s="510"/>
      <c r="Z8" s="509"/>
      <c r="AA8" s="510"/>
      <c r="AB8" s="509"/>
      <c r="AC8" s="513"/>
      <c r="AD8" s="514"/>
      <c r="AE8" s="902"/>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2">
        <v>89131176.677000001</v>
      </c>
      <c r="C10" s="603">
        <v>287382.26</v>
      </c>
      <c r="D10" s="746">
        <v>32.242619329646757</v>
      </c>
      <c r="E10" s="604">
        <v>241594.99</v>
      </c>
      <c r="F10" s="750">
        <v>27.105553747541045</v>
      </c>
      <c r="G10" s="608">
        <v>28209.824999999997</v>
      </c>
      <c r="H10" s="754">
        <v>3.1649784117883688</v>
      </c>
      <c r="I10" s="604">
        <v>17577.445000000003</v>
      </c>
      <c r="J10" s="758">
        <v>1.9720871703173424</v>
      </c>
      <c r="K10" s="608">
        <v>38319.705000000002</v>
      </c>
      <c r="L10" s="746">
        <v>4.1908228775601533</v>
      </c>
      <c r="M10" s="615">
        <v>24287.946</v>
      </c>
      <c r="N10" s="762">
        <v>2.6562438240520279</v>
      </c>
      <c r="O10" s="618">
        <v>14031.758999999996</v>
      </c>
      <c r="P10" s="746">
        <v>1.534579053508125</v>
      </c>
      <c r="Q10" s="620">
        <v>85118.922000000006</v>
      </c>
      <c r="R10" s="746">
        <v>9.3090050048886912</v>
      </c>
      <c r="S10" s="603">
        <v>-12901.748999999996</v>
      </c>
      <c r="T10" s="766">
        <v>-1.4109958536929972</v>
      </c>
      <c r="U10" s="625">
        <v>19571.677999999993</v>
      </c>
      <c r="V10" s="746">
        <v>2.1404506092789783</v>
      </c>
      <c r="W10" s="627">
        <v>1214.1919999999996</v>
      </c>
      <c r="X10" s="770">
        <v>0.1327897386305692</v>
      </c>
      <c r="Y10" s="603">
        <v>250144.56300000005</v>
      </c>
      <c r="Z10" s="770">
        <v>28.064766148717187</v>
      </c>
      <c r="AA10" s="627">
        <v>93170.874000000025</v>
      </c>
      <c r="AB10" s="762">
        <v>10.453230561247874</v>
      </c>
      <c r="AC10" s="603">
        <v>550848.62</v>
      </c>
      <c r="AD10" s="770">
        <v>61.802013676561799</v>
      </c>
      <c r="AE10" s="146" t="s">
        <v>106</v>
      </c>
    </row>
    <row r="11" spans="1:31" ht="25.5" customHeight="1">
      <c r="A11" s="147" t="s">
        <v>107</v>
      </c>
      <c r="B11" s="596">
        <v>4216961.0889999997</v>
      </c>
      <c r="C11" s="597">
        <v>17294.09</v>
      </c>
      <c r="D11" s="747">
        <v>41.010788658002717</v>
      </c>
      <c r="E11" s="605">
        <v>14065.663</v>
      </c>
      <c r="F11" s="751">
        <v>33.354974596968596</v>
      </c>
      <c r="G11" s="609">
        <v>1605.934</v>
      </c>
      <c r="H11" s="755">
        <v>3.8082732235521464</v>
      </c>
      <c r="I11" s="605">
        <v>1622.4929999999999</v>
      </c>
      <c r="J11" s="759">
        <v>3.8475408374819842</v>
      </c>
      <c r="K11" s="612">
        <v>2102.498</v>
      </c>
      <c r="L11" s="747">
        <v>4.7902466000813071</v>
      </c>
      <c r="M11" s="616">
        <v>1278.088</v>
      </c>
      <c r="N11" s="763">
        <v>2.9119441238967729</v>
      </c>
      <c r="O11" s="619">
        <v>824.41</v>
      </c>
      <c r="P11" s="747">
        <v>1.8783024761845337</v>
      </c>
      <c r="Q11" s="621">
        <v>4828.134</v>
      </c>
      <c r="R11" s="747">
        <v>11.000225673573512</v>
      </c>
      <c r="S11" s="622">
        <v>-608.976</v>
      </c>
      <c r="T11" s="767">
        <v>-1.3874663440969333</v>
      </c>
      <c r="U11" s="626">
        <v>1186.1189999999999</v>
      </c>
      <c r="V11" s="747">
        <v>2.702405665566312</v>
      </c>
      <c r="W11" s="628">
        <v>283.40300000000002</v>
      </c>
      <c r="X11" s="771">
        <v>0.6456939589016697</v>
      </c>
      <c r="Y11" s="622">
        <v>9648.89</v>
      </c>
      <c r="Z11" s="771">
        <v>22.881145441842609</v>
      </c>
      <c r="AA11" s="628">
        <v>3046.38</v>
      </c>
      <c r="AB11" s="763">
        <v>7.2241121881501913</v>
      </c>
      <c r="AC11" s="629">
        <v>26659.422999999999</v>
      </c>
      <c r="AD11" s="771">
        <v>63.219513856889662</v>
      </c>
      <c r="AE11" s="147" t="s">
        <v>107</v>
      </c>
    </row>
    <row r="12" spans="1:31" ht="25.5" customHeight="1">
      <c r="A12" s="148" t="s">
        <v>43</v>
      </c>
      <c r="B12" s="598">
        <v>880384.58100000001</v>
      </c>
      <c r="C12" s="599">
        <v>1758.605</v>
      </c>
      <c r="D12" s="748">
        <v>19.97541799292371</v>
      </c>
      <c r="E12" s="606">
        <v>1420.329</v>
      </c>
      <c r="F12" s="752">
        <v>16.133051744121811</v>
      </c>
      <c r="G12" s="610">
        <v>253.46600000000001</v>
      </c>
      <c r="H12" s="756">
        <v>2.8790372465644083</v>
      </c>
      <c r="I12" s="606">
        <v>84.81</v>
      </c>
      <c r="J12" s="760">
        <v>0.96332900223748918</v>
      </c>
      <c r="K12" s="613">
        <v>177.69499999999999</v>
      </c>
      <c r="L12" s="748">
        <v>2.0022736552876839</v>
      </c>
      <c r="M12" s="616">
        <v>88.111000000000004</v>
      </c>
      <c r="N12" s="764">
        <v>0.99283791913702191</v>
      </c>
      <c r="O12" s="619">
        <v>89.584000000000003</v>
      </c>
      <c r="P12" s="748">
        <v>1.0094357361506618</v>
      </c>
      <c r="Q12" s="610">
        <v>226.053</v>
      </c>
      <c r="R12" s="748">
        <v>2.5471733397042504</v>
      </c>
      <c r="S12" s="623">
        <v>-23.263999999999999</v>
      </c>
      <c r="T12" s="768">
        <v>-0.26213958927720349</v>
      </c>
      <c r="U12" s="599">
        <v>130.38900000000001</v>
      </c>
      <c r="V12" s="748">
        <v>1.4692279447328613</v>
      </c>
      <c r="W12" s="606">
        <v>0.50800000000000001</v>
      </c>
      <c r="X12" s="772">
        <v>5.7241622830476006E-3</v>
      </c>
      <c r="Y12" s="623">
        <v>2503.14</v>
      </c>
      <c r="Z12" s="772">
        <v>28.432347113085118</v>
      </c>
      <c r="AA12" s="606">
        <v>1850.3630000000001</v>
      </c>
      <c r="AB12" s="764">
        <v>21.017667050668166</v>
      </c>
      <c r="AC12" s="623">
        <v>2709.7330000000002</v>
      </c>
      <c r="AD12" s="772">
        <v>30.778969310458656</v>
      </c>
      <c r="AE12" s="148" t="s">
        <v>108</v>
      </c>
    </row>
    <row r="13" spans="1:31" ht="25.5" customHeight="1">
      <c r="A13" s="148" t="s">
        <v>44</v>
      </c>
      <c r="B13" s="598">
        <v>749827.24199999997</v>
      </c>
      <c r="C13" s="599">
        <v>1781.2190000000001</v>
      </c>
      <c r="D13" s="748">
        <v>23.755058501862223</v>
      </c>
      <c r="E13" s="606">
        <v>1513.4960000000001</v>
      </c>
      <c r="F13" s="752">
        <v>20.184596067263186</v>
      </c>
      <c r="G13" s="610">
        <v>222.75</v>
      </c>
      <c r="H13" s="756">
        <v>2.9706842792996309</v>
      </c>
      <c r="I13" s="606">
        <v>44.972999999999999</v>
      </c>
      <c r="J13" s="760">
        <v>0.59977815529940437</v>
      </c>
      <c r="K13" s="613">
        <v>190.28800000000001</v>
      </c>
      <c r="L13" s="748">
        <v>2.4146555266584588</v>
      </c>
      <c r="M13" s="616">
        <v>111.78400000000001</v>
      </c>
      <c r="N13" s="764">
        <v>1.4184806892289012</v>
      </c>
      <c r="O13" s="619">
        <v>78.504000000000005</v>
      </c>
      <c r="P13" s="748">
        <v>0.99617483742955759</v>
      </c>
      <c r="Q13" s="610">
        <v>1843.1469999999999</v>
      </c>
      <c r="R13" s="748">
        <v>23.388574634206879</v>
      </c>
      <c r="S13" s="623">
        <v>-168.12200000000001</v>
      </c>
      <c r="T13" s="768">
        <v>-2.1333805413524418</v>
      </c>
      <c r="U13" s="599">
        <v>86.438000000000002</v>
      </c>
      <c r="V13" s="748">
        <v>1.0968531615934995</v>
      </c>
      <c r="W13" s="606">
        <v>4.734</v>
      </c>
      <c r="X13" s="772">
        <v>6.0071992260159038E-2</v>
      </c>
      <c r="Y13" s="623">
        <v>2634.2</v>
      </c>
      <c r="Z13" s="772">
        <v>35.130758826177725</v>
      </c>
      <c r="AA13" s="606">
        <v>646.87</v>
      </c>
      <c r="AB13" s="764">
        <v>8.6269204927073062</v>
      </c>
      <c r="AC13" s="623">
        <v>2839.2809999999999</v>
      </c>
      <c r="AD13" s="772">
        <v>37.865802160332819</v>
      </c>
      <c r="AE13" s="148" t="s">
        <v>44</v>
      </c>
    </row>
    <row r="14" spans="1:31" ht="25.5" customHeight="1">
      <c r="A14" s="148" t="s">
        <v>45</v>
      </c>
      <c r="B14" s="598">
        <v>1489449.8259999999</v>
      </c>
      <c r="C14" s="599">
        <v>4092.6950000000002</v>
      </c>
      <c r="D14" s="748">
        <v>27.477897734837832</v>
      </c>
      <c r="E14" s="606">
        <v>3676.5770000000002</v>
      </c>
      <c r="F14" s="752">
        <v>24.684127896228983</v>
      </c>
      <c r="G14" s="610">
        <v>333.125</v>
      </c>
      <c r="H14" s="756">
        <v>2.2365640935661837</v>
      </c>
      <c r="I14" s="606">
        <v>82.992999999999995</v>
      </c>
      <c r="J14" s="760">
        <v>0.55720574504266651</v>
      </c>
      <c r="K14" s="613">
        <v>502.43200000000002</v>
      </c>
      <c r="L14" s="748">
        <v>3.256721946491917</v>
      </c>
      <c r="M14" s="616">
        <v>269.81700000000001</v>
      </c>
      <c r="N14" s="764">
        <v>1.7489310900512101</v>
      </c>
      <c r="O14" s="619">
        <v>232.61500000000001</v>
      </c>
      <c r="P14" s="748">
        <v>1.507790856440707</v>
      </c>
      <c r="Q14" s="610">
        <v>1792.49</v>
      </c>
      <c r="R14" s="748">
        <v>11.61876934961805</v>
      </c>
      <c r="S14" s="623">
        <v>-153.399</v>
      </c>
      <c r="T14" s="768">
        <v>-0.99431941012895986</v>
      </c>
      <c r="U14" s="599">
        <v>230.12200000000001</v>
      </c>
      <c r="V14" s="748">
        <v>1.4916314402160151</v>
      </c>
      <c r="W14" s="606">
        <v>7.4660000000000002</v>
      </c>
      <c r="X14" s="772">
        <v>4.8393983767969898E-2</v>
      </c>
      <c r="Y14" s="623">
        <v>6272.0039999999999</v>
      </c>
      <c r="Z14" s="772">
        <v>42.109535282862225</v>
      </c>
      <c r="AA14" s="606">
        <v>2938.922</v>
      </c>
      <c r="AB14" s="764">
        <v>19.731594503539863</v>
      </c>
      <c r="AC14" s="623">
        <v>3116.9679999999998</v>
      </c>
      <c r="AD14" s="772">
        <v>20.926975488464691</v>
      </c>
      <c r="AE14" s="148" t="s">
        <v>45</v>
      </c>
    </row>
    <row r="15" spans="1:31" ht="25.5" customHeight="1">
      <c r="A15" s="148" t="s">
        <v>46</v>
      </c>
      <c r="B15" s="598">
        <v>758603.429</v>
      </c>
      <c r="C15" s="599">
        <v>1518.3489999999999</v>
      </c>
      <c r="D15" s="748">
        <v>20.015055850742801</v>
      </c>
      <c r="E15" s="606">
        <v>1307.52</v>
      </c>
      <c r="F15" s="752">
        <v>17.235883071654296</v>
      </c>
      <c r="G15" s="610">
        <v>185.59100000000001</v>
      </c>
      <c r="H15" s="756">
        <v>2.4464824822193099</v>
      </c>
      <c r="I15" s="606">
        <v>25.238</v>
      </c>
      <c r="J15" s="760">
        <v>0.33269029686919593</v>
      </c>
      <c r="K15" s="613">
        <v>337.74200000000002</v>
      </c>
      <c r="L15" s="748">
        <v>4.3577014963421901</v>
      </c>
      <c r="M15" s="616">
        <v>248.41200000000001</v>
      </c>
      <c r="N15" s="764">
        <v>3.2051250484374347</v>
      </c>
      <c r="O15" s="619">
        <v>89.33</v>
      </c>
      <c r="P15" s="748">
        <v>1.1525764479047551</v>
      </c>
      <c r="Q15" s="610">
        <v>530.86599999999999</v>
      </c>
      <c r="R15" s="748">
        <v>6.8494755243860492</v>
      </c>
      <c r="S15" s="623">
        <v>-41.755000000000003</v>
      </c>
      <c r="T15" s="768">
        <v>-0.53874207525202122</v>
      </c>
      <c r="U15" s="599">
        <v>147.221</v>
      </c>
      <c r="V15" s="748">
        <v>1.8995125628230825</v>
      </c>
      <c r="W15" s="606">
        <v>8.2870000000000008</v>
      </c>
      <c r="X15" s="772">
        <v>0.10692265782812838</v>
      </c>
      <c r="Y15" s="623">
        <v>1484.7929999999999</v>
      </c>
      <c r="Z15" s="772">
        <v>19.572716695431652</v>
      </c>
      <c r="AA15" s="606">
        <v>697.50400000000002</v>
      </c>
      <c r="AB15" s="764">
        <v>9.1945801104466138</v>
      </c>
      <c r="AC15" s="623">
        <v>6432.2330000000002</v>
      </c>
      <c r="AD15" s="772">
        <v>84.790455119337466</v>
      </c>
      <c r="AE15" s="148" t="s">
        <v>46</v>
      </c>
    </row>
    <row r="16" spans="1:31" ht="25.5" customHeight="1">
      <c r="A16" s="148" t="s">
        <v>47</v>
      </c>
      <c r="B16" s="598">
        <v>671003.54200000002</v>
      </c>
      <c r="C16" s="599">
        <v>1152.8979999999999</v>
      </c>
      <c r="D16" s="748">
        <v>17.181697678728497</v>
      </c>
      <c r="E16" s="606">
        <v>1037.192</v>
      </c>
      <c r="F16" s="752">
        <v>15.457325261034166</v>
      </c>
      <c r="G16" s="610">
        <v>77.097999999999999</v>
      </c>
      <c r="H16" s="756">
        <v>1.1489954251240004</v>
      </c>
      <c r="I16" s="606">
        <v>38.607999999999997</v>
      </c>
      <c r="J16" s="760">
        <v>0.57537699257033126</v>
      </c>
      <c r="K16" s="613">
        <v>109.952</v>
      </c>
      <c r="L16" s="748">
        <v>1.6047375384488012</v>
      </c>
      <c r="M16" s="616">
        <v>68.707999999999998</v>
      </c>
      <c r="N16" s="764">
        <v>1.0027858228294184</v>
      </c>
      <c r="O16" s="619">
        <v>41.244</v>
      </c>
      <c r="P16" s="748">
        <v>0.60195171561938254</v>
      </c>
      <c r="Q16" s="610">
        <v>272.69099999999997</v>
      </c>
      <c r="R16" s="748">
        <v>3.9798956280662652</v>
      </c>
      <c r="S16" s="623">
        <v>-48.868000000000002</v>
      </c>
      <c r="T16" s="768">
        <v>-0.71322317037358141</v>
      </c>
      <c r="U16" s="599">
        <v>141.178</v>
      </c>
      <c r="V16" s="748">
        <v>2.0604776284480941</v>
      </c>
      <c r="W16" s="606">
        <v>0.47899999999999998</v>
      </c>
      <c r="X16" s="772">
        <v>6.9909531515295375E-3</v>
      </c>
      <c r="Y16" s="623">
        <v>1942.172</v>
      </c>
      <c r="Z16" s="772">
        <v>28.944288344755115</v>
      </c>
      <c r="AA16" s="606">
        <v>736.702</v>
      </c>
      <c r="AB16" s="764">
        <v>10.979107469450586</v>
      </c>
      <c r="AC16" s="623">
        <v>3670.0569999999998</v>
      </c>
      <c r="AD16" s="772">
        <v>54.695046602302426</v>
      </c>
      <c r="AE16" s="148" t="s">
        <v>47</v>
      </c>
    </row>
    <row r="17" spans="1:31" ht="25.5" customHeight="1">
      <c r="A17" s="148" t="s">
        <v>48</v>
      </c>
      <c r="B17" s="598">
        <v>1174792.9790000001</v>
      </c>
      <c r="C17" s="599">
        <v>2521.5160000000001</v>
      </c>
      <c r="D17" s="748">
        <v>21.463492249897076</v>
      </c>
      <c r="E17" s="606">
        <v>2098.567</v>
      </c>
      <c r="F17" s="752">
        <v>17.863291980058726</v>
      </c>
      <c r="G17" s="610">
        <v>340.863</v>
      </c>
      <c r="H17" s="756">
        <v>2.9014729070831469</v>
      </c>
      <c r="I17" s="606">
        <v>82.085999999999999</v>
      </c>
      <c r="J17" s="760">
        <v>0.6987273627552042</v>
      </c>
      <c r="K17" s="613">
        <v>867.31100000000004</v>
      </c>
      <c r="L17" s="748">
        <v>7.188418891092895</v>
      </c>
      <c r="M17" s="616">
        <v>643.41399999999999</v>
      </c>
      <c r="N17" s="764">
        <v>5.3327230398249803</v>
      </c>
      <c r="O17" s="619">
        <v>223.89699999999999</v>
      </c>
      <c r="P17" s="748">
        <v>1.855695851267914</v>
      </c>
      <c r="Q17" s="610">
        <v>303.13200000000001</v>
      </c>
      <c r="R17" s="748">
        <v>2.5124088075612683</v>
      </c>
      <c r="S17" s="623">
        <v>-226.417</v>
      </c>
      <c r="T17" s="768">
        <v>-1.8765820335088337</v>
      </c>
      <c r="U17" s="599">
        <v>443.846</v>
      </c>
      <c r="V17" s="748">
        <v>3.6786700170250546</v>
      </c>
      <c r="W17" s="606">
        <v>2.5350000000000001</v>
      </c>
      <c r="X17" s="772">
        <v>2.1010504754258266E-2</v>
      </c>
      <c r="Y17" s="623">
        <v>3600.5079999999998</v>
      </c>
      <c r="Z17" s="772">
        <v>30.648021092744372</v>
      </c>
      <c r="AA17" s="606">
        <v>613.11099999999999</v>
      </c>
      <c r="AB17" s="764">
        <v>5.2188854628829029</v>
      </c>
      <c r="AC17" s="623">
        <v>9060.7839999999997</v>
      </c>
      <c r="AD17" s="772">
        <v>77.126644114886204</v>
      </c>
      <c r="AE17" s="148" t="s">
        <v>48</v>
      </c>
    </row>
    <row r="18" spans="1:31" ht="25.5" customHeight="1">
      <c r="A18" s="148" t="s">
        <v>49</v>
      </c>
      <c r="B18" s="598">
        <v>1745801.4110000001</v>
      </c>
      <c r="C18" s="599">
        <v>4995.1850000000004</v>
      </c>
      <c r="D18" s="748">
        <v>28.612561363086218</v>
      </c>
      <c r="E18" s="606">
        <v>4017.6260000000002</v>
      </c>
      <c r="F18" s="752">
        <v>23.013075683669499</v>
      </c>
      <c r="G18" s="610">
        <v>843.649</v>
      </c>
      <c r="H18" s="756">
        <v>4.8324454012026221</v>
      </c>
      <c r="I18" s="606">
        <v>133.91</v>
      </c>
      <c r="J18" s="760">
        <v>0.76704027821409515</v>
      </c>
      <c r="K18" s="613">
        <v>759.16700000000003</v>
      </c>
      <c r="L18" s="748">
        <v>4.1230170167375473</v>
      </c>
      <c r="M18" s="616">
        <v>496.01400000000001</v>
      </c>
      <c r="N18" s="764">
        <v>2.6938396460068175</v>
      </c>
      <c r="O18" s="619">
        <v>263.15300000000002</v>
      </c>
      <c r="P18" s="748">
        <v>1.4291773707307296</v>
      </c>
      <c r="Q18" s="610">
        <v>1158.039</v>
      </c>
      <c r="R18" s="748">
        <v>6.2892808868743399</v>
      </c>
      <c r="S18" s="623">
        <v>-95.858000000000004</v>
      </c>
      <c r="T18" s="768">
        <v>-0.52060240393803703</v>
      </c>
      <c r="U18" s="599">
        <v>901.01400000000001</v>
      </c>
      <c r="V18" s="748">
        <v>4.8933845310962729</v>
      </c>
      <c r="W18" s="606">
        <v>21.765000000000001</v>
      </c>
      <c r="X18" s="772">
        <v>0.1182051714172148</v>
      </c>
      <c r="Y18" s="623">
        <v>4911.2659999999996</v>
      </c>
      <c r="Z18" s="772">
        <v>28.131870950813429</v>
      </c>
      <c r="AA18" s="606">
        <v>2201.2069999999999</v>
      </c>
      <c r="AB18" s="764">
        <v>12.608576130885025</v>
      </c>
      <c r="AC18" s="623">
        <v>7566.0249999999996</v>
      </c>
      <c r="AD18" s="772">
        <v>43.338405802216407</v>
      </c>
      <c r="AE18" s="148" t="s">
        <v>49</v>
      </c>
    </row>
    <row r="19" spans="1:31" ht="25.5" customHeight="1">
      <c r="A19" s="148" t="s">
        <v>50</v>
      </c>
      <c r="B19" s="598">
        <v>1440044.5989999999</v>
      </c>
      <c r="C19" s="599">
        <v>3662.5419999999999</v>
      </c>
      <c r="D19" s="748">
        <v>25.433531729110008</v>
      </c>
      <c r="E19" s="606">
        <v>2930.067</v>
      </c>
      <c r="F19" s="752">
        <v>20.347057320549002</v>
      </c>
      <c r="G19" s="610">
        <v>546.15499999999997</v>
      </c>
      <c r="H19" s="756">
        <v>3.792625592146678</v>
      </c>
      <c r="I19" s="606">
        <v>186.32</v>
      </c>
      <c r="J19" s="760">
        <v>1.2938488164143311</v>
      </c>
      <c r="K19" s="613">
        <v>1121.694</v>
      </c>
      <c r="L19" s="748">
        <v>7.4460220193345164</v>
      </c>
      <c r="M19" s="616">
        <v>850.33299999999997</v>
      </c>
      <c r="N19" s="764">
        <v>5.6446751447068255</v>
      </c>
      <c r="O19" s="619">
        <v>271.36099999999999</v>
      </c>
      <c r="P19" s="748">
        <v>1.8013468746276915</v>
      </c>
      <c r="Q19" s="610">
        <v>799.45500000000004</v>
      </c>
      <c r="R19" s="748">
        <v>5.3069371267628034</v>
      </c>
      <c r="S19" s="623">
        <v>-216.75800000000001</v>
      </c>
      <c r="T19" s="768">
        <v>-1.4388815852335051</v>
      </c>
      <c r="U19" s="599">
        <v>425.47199999999998</v>
      </c>
      <c r="V19" s="748">
        <v>2.8243655405220101</v>
      </c>
      <c r="W19" s="606">
        <v>2.5150000000000001</v>
      </c>
      <c r="X19" s="772">
        <v>1.6695057099909878E-2</v>
      </c>
      <c r="Y19" s="623">
        <v>3541.0610000000001</v>
      </c>
      <c r="Z19" s="772">
        <v>24.589939800885293</v>
      </c>
      <c r="AA19" s="606">
        <v>2938.0639999999999</v>
      </c>
      <c r="AB19" s="764">
        <v>20.402590322829298</v>
      </c>
      <c r="AC19" s="623">
        <v>10135.231</v>
      </c>
      <c r="AD19" s="772">
        <v>70.381368792592511</v>
      </c>
      <c r="AE19" s="148" t="s">
        <v>50</v>
      </c>
    </row>
    <row r="20" spans="1:31" ht="25.5" customHeight="1">
      <c r="A20" s="148" t="s">
        <v>51</v>
      </c>
      <c r="B20" s="598">
        <v>1207323.3019999999</v>
      </c>
      <c r="C20" s="599">
        <v>2269.8449999999998</v>
      </c>
      <c r="D20" s="748">
        <v>18.800639366770046</v>
      </c>
      <c r="E20" s="606">
        <v>1953.991</v>
      </c>
      <c r="F20" s="752">
        <v>16.18448841965613</v>
      </c>
      <c r="G20" s="610">
        <v>200.71</v>
      </c>
      <c r="H20" s="756">
        <v>1.6624378877431791</v>
      </c>
      <c r="I20" s="606">
        <v>115.14400000000001</v>
      </c>
      <c r="J20" s="760">
        <v>0.95371305937073692</v>
      </c>
      <c r="K20" s="613">
        <v>239.93</v>
      </c>
      <c r="L20" s="748">
        <v>1.9046983887317788</v>
      </c>
      <c r="M20" s="616">
        <v>143.34899999999999</v>
      </c>
      <c r="N20" s="764">
        <v>1.1379844509911712</v>
      </c>
      <c r="O20" s="619">
        <v>96.581000000000003</v>
      </c>
      <c r="P20" s="748">
        <v>0.76671393774060737</v>
      </c>
      <c r="Q20" s="610">
        <v>691.303</v>
      </c>
      <c r="R20" s="748">
        <v>5.4879494445273407</v>
      </c>
      <c r="S20" s="623">
        <v>-1.913</v>
      </c>
      <c r="T20" s="768">
        <v>-1.5186462791830502E-2</v>
      </c>
      <c r="U20" s="599">
        <v>210.934</v>
      </c>
      <c r="V20" s="748">
        <v>1.6745119406858209</v>
      </c>
      <c r="W20" s="606">
        <v>6.9950000000000001</v>
      </c>
      <c r="X20" s="772">
        <v>5.5530218101858E-2</v>
      </c>
      <c r="Y20" s="623">
        <v>4350.8540000000003</v>
      </c>
      <c r="Z20" s="772">
        <v>36.037190641417773</v>
      </c>
      <c r="AA20" s="606">
        <v>1532.3630000000001</v>
      </c>
      <c r="AB20" s="764">
        <v>12.692234113775102</v>
      </c>
      <c r="AC20" s="623">
        <v>9060.4390000000003</v>
      </c>
      <c r="AD20" s="772">
        <v>75.045673225977382</v>
      </c>
      <c r="AE20" s="148" t="s">
        <v>51</v>
      </c>
    </row>
    <row r="21" spans="1:31" ht="25.5" customHeight="1">
      <c r="A21" s="148" t="s">
        <v>52</v>
      </c>
      <c r="B21" s="598">
        <v>4044672.1740000001</v>
      </c>
      <c r="C21" s="599">
        <v>9462.6200000000008</v>
      </c>
      <c r="D21" s="748">
        <v>23.395270600242227</v>
      </c>
      <c r="E21" s="606">
        <v>7477.0940000000001</v>
      </c>
      <c r="F21" s="752">
        <v>18.486279427203833</v>
      </c>
      <c r="G21" s="610">
        <v>1147.107</v>
      </c>
      <c r="H21" s="756">
        <v>2.8360938801761093</v>
      </c>
      <c r="I21" s="606">
        <v>838.41899999999998</v>
      </c>
      <c r="J21" s="760">
        <v>2.0728972928622817</v>
      </c>
      <c r="K21" s="613">
        <v>1154.2270000000001</v>
      </c>
      <c r="L21" s="748">
        <v>2.7803538909237608</v>
      </c>
      <c r="M21" s="616">
        <v>814.54600000000005</v>
      </c>
      <c r="N21" s="764">
        <v>1.9621150262785274</v>
      </c>
      <c r="O21" s="619">
        <v>339.68099999999998</v>
      </c>
      <c r="P21" s="748">
        <v>0.81823886464523343</v>
      </c>
      <c r="Q21" s="610">
        <v>4777.6719999999996</v>
      </c>
      <c r="R21" s="748">
        <v>11.508671114743899</v>
      </c>
      <c r="S21" s="623">
        <v>-352.04</v>
      </c>
      <c r="T21" s="768">
        <v>-0.84800977949814105</v>
      </c>
      <c r="U21" s="599">
        <v>870.66300000000001</v>
      </c>
      <c r="V21" s="748">
        <v>2.0972921788637366</v>
      </c>
      <c r="W21" s="606">
        <v>8.0749999999999993</v>
      </c>
      <c r="X21" s="772">
        <v>1.9451423046947754E-2</v>
      </c>
      <c r="Y21" s="623">
        <v>11164.106</v>
      </c>
      <c r="Z21" s="772">
        <v>27.602004611808127</v>
      </c>
      <c r="AA21" s="606">
        <v>2812.8580000000002</v>
      </c>
      <c r="AB21" s="764">
        <v>6.9544770972580681</v>
      </c>
      <c r="AC21" s="623">
        <v>16970.317999999999</v>
      </c>
      <c r="AD21" s="772">
        <v>41.957214997766094</v>
      </c>
      <c r="AE21" s="148" t="s">
        <v>52</v>
      </c>
    </row>
    <row r="22" spans="1:31" ht="25.5" customHeight="1">
      <c r="A22" s="148" t="s">
        <v>53</v>
      </c>
      <c r="B22" s="598">
        <v>3802419.75</v>
      </c>
      <c r="C22" s="599">
        <v>15314.227000000001</v>
      </c>
      <c r="D22" s="748">
        <v>40.274951233356077</v>
      </c>
      <c r="E22" s="606">
        <v>12461.561</v>
      </c>
      <c r="F22" s="752">
        <v>32.772712691701123</v>
      </c>
      <c r="G22" s="610">
        <v>1687.1410000000001</v>
      </c>
      <c r="H22" s="756">
        <v>4.4370193480085938</v>
      </c>
      <c r="I22" s="606">
        <v>1165.5250000000001</v>
      </c>
      <c r="J22" s="760">
        <v>3.065219193646362</v>
      </c>
      <c r="K22" s="613">
        <v>1537.0419999999999</v>
      </c>
      <c r="L22" s="748">
        <v>3.9411121092656596</v>
      </c>
      <c r="M22" s="616">
        <v>1036.704</v>
      </c>
      <c r="N22" s="764">
        <v>2.6582010694074376</v>
      </c>
      <c r="O22" s="619">
        <v>500.33800000000002</v>
      </c>
      <c r="P22" s="748">
        <v>1.2829110398582222</v>
      </c>
      <c r="Q22" s="610">
        <v>3093.1930000000002</v>
      </c>
      <c r="R22" s="748">
        <v>7.9312213905643274</v>
      </c>
      <c r="S22" s="623">
        <v>-317.18900000000002</v>
      </c>
      <c r="T22" s="768">
        <v>-0.81330074833730337</v>
      </c>
      <c r="U22" s="599">
        <v>668.37599999999998</v>
      </c>
      <c r="V22" s="748">
        <v>1.7137753861914928</v>
      </c>
      <c r="W22" s="606">
        <v>12.837999999999999</v>
      </c>
      <c r="X22" s="772">
        <v>3.2917771445902286E-2</v>
      </c>
      <c r="Y22" s="623">
        <v>9596.7929999999997</v>
      </c>
      <c r="Z22" s="772">
        <v>25.238647048369661</v>
      </c>
      <c r="AA22" s="606">
        <v>3409.4569999999999</v>
      </c>
      <c r="AB22" s="764">
        <v>8.9665455792985505</v>
      </c>
      <c r="AC22" s="623">
        <v>16795.5</v>
      </c>
      <c r="AD22" s="772">
        <v>44.170557445689688</v>
      </c>
      <c r="AE22" s="148" t="s">
        <v>53</v>
      </c>
    </row>
    <row r="23" spans="1:31" ht="25.5" customHeight="1">
      <c r="A23" s="148" t="s">
        <v>54</v>
      </c>
      <c r="B23" s="598">
        <v>11614489.657</v>
      </c>
      <c r="C23" s="599">
        <v>33165.273000000001</v>
      </c>
      <c r="D23" s="748">
        <v>28.555084191763381</v>
      </c>
      <c r="E23" s="606">
        <v>27287.965</v>
      </c>
      <c r="F23" s="752">
        <v>23.49476025711872</v>
      </c>
      <c r="G23" s="610">
        <v>4156.393</v>
      </c>
      <c r="H23" s="756">
        <v>3.5786273204823607</v>
      </c>
      <c r="I23" s="606">
        <v>1720.915</v>
      </c>
      <c r="J23" s="760">
        <v>1.481696614162304</v>
      </c>
      <c r="K23" s="613">
        <v>4463.9179999999997</v>
      </c>
      <c r="L23" s="748">
        <v>3.7871842233145725</v>
      </c>
      <c r="M23" s="616">
        <v>2888.1489999999999</v>
      </c>
      <c r="N23" s="764">
        <v>2.4503031479032007</v>
      </c>
      <c r="O23" s="619">
        <v>1575.769</v>
      </c>
      <c r="P23" s="748">
        <v>1.336881075411372</v>
      </c>
      <c r="Q23" s="610">
        <v>6168.8270000000002</v>
      </c>
      <c r="R23" s="748">
        <v>5.2336275645647987</v>
      </c>
      <c r="S23" s="623">
        <v>-1270.258</v>
      </c>
      <c r="T23" s="768">
        <v>-1.0776858036234362</v>
      </c>
      <c r="U23" s="599">
        <v>2200.857</v>
      </c>
      <c r="V23" s="748">
        <v>1.8672052013884308</v>
      </c>
      <c r="W23" s="606">
        <v>8.5749999999999993</v>
      </c>
      <c r="X23" s="772">
        <v>7.2750226852111672E-3</v>
      </c>
      <c r="Y23" s="623">
        <v>23584.167000000001</v>
      </c>
      <c r="Z23" s="772">
        <v>20.305814285852783</v>
      </c>
      <c r="AA23" s="606">
        <v>10493.894</v>
      </c>
      <c r="AB23" s="764">
        <v>9.0351744328907113</v>
      </c>
      <c r="AC23" s="623">
        <v>68865.626999999993</v>
      </c>
      <c r="AD23" s="772">
        <v>59.292856624565502</v>
      </c>
      <c r="AE23" s="148" t="s">
        <v>54</v>
      </c>
    </row>
    <row r="24" spans="1:31" ht="25.5" customHeight="1">
      <c r="A24" s="148" t="s">
        <v>55</v>
      </c>
      <c r="B24" s="598">
        <v>5119058.2050000001</v>
      </c>
      <c r="C24" s="599">
        <v>17308.103999999999</v>
      </c>
      <c r="D24" s="748">
        <v>33.8111099871739</v>
      </c>
      <c r="E24" s="606">
        <v>14294.599</v>
      </c>
      <c r="F24" s="752">
        <v>27.924275184130281</v>
      </c>
      <c r="G24" s="610">
        <v>2132.6610000000001</v>
      </c>
      <c r="H24" s="756">
        <v>4.1661198497742022</v>
      </c>
      <c r="I24" s="606">
        <v>880.84400000000005</v>
      </c>
      <c r="J24" s="760">
        <v>1.720714953269417</v>
      </c>
      <c r="K24" s="613">
        <v>1049.163</v>
      </c>
      <c r="L24" s="748">
        <v>1.9662701545423173</v>
      </c>
      <c r="M24" s="616">
        <v>679.19399999999996</v>
      </c>
      <c r="N24" s="764">
        <v>1.2728993410406337</v>
      </c>
      <c r="O24" s="619">
        <v>369.96899999999999</v>
      </c>
      <c r="P24" s="748">
        <v>0.69337081350168328</v>
      </c>
      <c r="Q24" s="610">
        <v>5187.8320000000003</v>
      </c>
      <c r="R24" s="748">
        <v>9.7226829657351423</v>
      </c>
      <c r="S24" s="623">
        <v>-296.375</v>
      </c>
      <c r="T24" s="768">
        <v>-0.55544592885231303</v>
      </c>
      <c r="U24" s="599">
        <v>1249.31</v>
      </c>
      <c r="V24" s="748">
        <v>2.3413720906772943</v>
      </c>
      <c r="W24" s="606">
        <v>11.557</v>
      </c>
      <c r="X24" s="772">
        <v>2.1659345760425754E-2</v>
      </c>
      <c r="Y24" s="623">
        <v>16491.717000000001</v>
      </c>
      <c r="Z24" s="772">
        <v>32.216310773516597</v>
      </c>
      <c r="AA24" s="606">
        <v>2958.6370000000002</v>
      </c>
      <c r="AB24" s="764">
        <v>5.7796510246946884</v>
      </c>
      <c r="AC24" s="623">
        <v>21068.319</v>
      </c>
      <c r="AD24" s="772">
        <v>41.156631076047709</v>
      </c>
      <c r="AE24" s="148" t="s">
        <v>55</v>
      </c>
    </row>
    <row r="25" spans="1:31" ht="25.5" customHeight="1">
      <c r="A25" s="148" t="s">
        <v>56</v>
      </c>
      <c r="B25" s="598">
        <v>1540866.7209999999</v>
      </c>
      <c r="C25" s="599">
        <v>2369.1970000000001</v>
      </c>
      <c r="D25" s="748">
        <v>15.375742546132907</v>
      </c>
      <c r="E25" s="606">
        <v>1934.645</v>
      </c>
      <c r="F25" s="752">
        <v>12.555563525600993</v>
      </c>
      <c r="G25" s="610">
        <v>301</v>
      </c>
      <c r="H25" s="756">
        <v>1.9534460436958196</v>
      </c>
      <c r="I25" s="606">
        <v>133.55199999999999</v>
      </c>
      <c r="J25" s="760">
        <v>0.86673297683609329</v>
      </c>
      <c r="K25" s="613">
        <v>586.78499999999997</v>
      </c>
      <c r="L25" s="748">
        <v>3.7260741798913966</v>
      </c>
      <c r="M25" s="616">
        <v>310.55200000000002</v>
      </c>
      <c r="N25" s="764">
        <v>1.9719996058413782</v>
      </c>
      <c r="O25" s="619">
        <v>276.233</v>
      </c>
      <c r="P25" s="748">
        <v>1.7540745740500185</v>
      </c>
      <c r="Q25" s="610">
        <v>93.528999999999996</v>
      </c>
      <c r="R25" s="748">
        <v>0.59390746520627224</v>
      </c>
      <c r="S25" s="623">
        <v>-257.74</v>
      </c>
      <c r="T25" s="768">
        <v>-1.6366443571754707</v>
      </c>
      <c r="U25" s="599">
        <v>230.904</v>
      </c>
      <c r="V25" s="748">
        <v>1.4662362405883638</v>
      </c>
      <c r="W25" s="606">
        <v>0.70399999999999996</v>
      </c>
      <c r="X25" s="772">
        <v>4.4703873184276065E-3</v>
      </c>
      <c r="Y25" s="623">
        <v>3110.0349999999999</v>
      </c>
      <c r="Z25" s="772">
        <v>20.183672978423679</v>
      </c>
      <c r="AA25" s="606">
        <v>1530.211</v>
      </c>
      <c r="AB25" s="764">
        <v>9.9308459268100453</v>
      </c>
      <c r="AC25" s="623">
        <v>9778.0300000000007</v>
      </c>
      <c r="AD25" s="772">
        <v>63.45798677288716</v>
      </c>
      <c r="AE25" s="148" t="s">
        <v>56</v>
      </c>
    </row>
    <row r="26" spans="1:31" ht="25.5" customHeight="1">
      <c r="A26" s="148" t="s">
        <v>57</v>
      </c>
      <c r="B26" s="598">
        <v>650635.55299999996</v>
      </c>
      <c r="C26" s="599">
        <v>725.64400000000001</v>
      </c>
      <c r="D26" s="748">
        <v>11.152848882206719</v>
      </c>
      <c r="E26" s="606">
        <v>574.28399999999999</v>
      </c>
      <c r="F26" s="752">
        <v>8.8265081327334123</v>
      </c>
      <c r="G26" s="610">
        <v>74.86</v>
      </c>
      <c r="H26" s="756">
        <v>1.1505673130653531</v>
      </c>
      <c r="I26" s="606">
        <v>76.5</v>
      </c>
      <c r="J26" s="760">
        <v>1.1757734364079548</v>
      </c>
      <c r="K26" s="613">
        <v>220.827</v>
      </c>
      <c r="L26" s="748">
        <v>3.2904951933335034</v>
      </c>
      <c r="M26" s="616">
        <v>163.477</v>
      </c>
      <c r="N26" s="764">
        <v>2.4359352919732693</v>
      </c>
      <c r="O26" s="619">
        <v>57.35</v>
      </c>
      <c r="P26" s="748">
        <v>0.8545599013602343</v>
      </c>
      <c r="Q26" s="610">
        <v>508.42599999999999</v>
      </c>
      <c r="R26" s="748">
        <v>7.5759454648470514</v>
      </c>
      <c r="S26" s="623">
        <v>-30.704000000000001</v>
      </c>
      <c r="T26" s="768">
        <v>-0.45751363925657595</v>
      </c>
      <c r="U26" s="599">
        <v>59.140999999999998</v>
      </c>
      <c r="V26" s="748">
        <v>0.88124720359800535</v>
      </c>
      <c r="W26" s="606">
        <v>7.7539999999999996</v>
      </c>
      <c r="X26" s="772">
        <v>0.11554067088312564</v>
      </c>
      <c r="Y26" s="623">
        <v>1344.1020000000001</v>
      </c>
      <c r="Z26" s="772">
        <v>20.658293168925557</v>
      </c>
      <c r="AA26" s="606">
        <v>665.03599999999994</v>
      </c>
      <c r="AB26" s="764">
        <v>10.221328928823539</v>
      </c>
      <c r="AC26" s="623">
        <v>9524.3549999999996</v>
      </c>
      <c r="AD26" s="772">
        <v>146.38540663946779</v>
      </c>
      <c r="AE26" s="148" t="s">
        <v>57</v>
      </c>
    </row>
    <row r="27" spans="1:31" ht="25.5" customHeight="1">
      <c r="A27" s="148" t="s">
        <v>58</v>
      </c>
      <c r="B27" s="598">
        <v>854518.27099999995</v>
      </c>
      <c r="C27" s="599">
        <v>2032.979</v>
      </c>
      <c r="D27" s="748">
        <v>23.790936589581712</v>
      </c>
      <c r="E27" s="606">
        <v>1860.3779999999999</v>
      </c>
      <c r="F27" s="752">
        <v>21.771073400489058</v>
      </c>
      <c r="G27" s="610">
        <v>120.693</v>
      </c>
      <c r="H27" s="756">
        <v>1.4124098231247766</v>
      </c>
      <c r="I27" s="606">
        <v>51.908000000000001</v>
      </c>
      <c r="J27" s="760">
        <v>0.60745336596787647</v>
      </c>
      <c r="K27" s="613">
        <v>308.99700000000001</v>
      </c>
      <c r="L27" s="748">
        <v>3.6717653185309307</v>
      </c>
      <c r="M27" s="616">
        <v>173.46700000000001</v>
      </c>
      <c r="N27" s="764">
        <v>2.0612825189552164</v>
      </c>
      <c r="O27" s="619">
        <v>135.53</v>
      </c>
      <c r="P27" s="748">
        <v>1.6104827995757143</v>
      </c>
      <c r="Q27" s="610">
        <v>65.790999999999997</v>
      </c>
      <c r="R27" s="748">
        <v>0.78178465186221369</v>
      </c>
      <c r="S27" s="623">
        <v>-40.326999999999998</v>
      </c>
      <c r="T27" s="768">
        <v>-0.47919973333202853</v>
      </c>
      <c r="U27" s="599">
        <v>110.026</v>
      </c>
      <c r="V27" s="748">
        <v>1.3074225670044828</v>
      </c>
      <c r="W27" s="606">
        <v>55.436</v>
      </c>
      <c r="X27" s="772">
        <v>0.65873772948630782</v>
      </c>
      <c r="Y27" s="623">
        <v>1859.98</v>
      </c>
      <c r="Z27" s="772">
        <v>21.766415805519976</v>
      </c>
      <c r="AA27" s="606">
        <v>779.72900000000004</v>
      </c>
      <c r="AB27" s="764">
        <v>9.1247785619320023</v>
      </c>
      <c r="AC27" s="623">
        <v>6514.4669999999996</v>
      </c>
      <c r="AD27" s="772">
        <v>76.235549561467479</v>
      </c>
      <c r="AE27" s="148" t="s">
        <v>58</v>
      </c>
    </row>
    <row r="28" spans="1:31" ht="25.5" customHeight="1">
      <c r="A28" s="148" t="s">
        <v>59</v>
      </c>
      <c r="B28" s="598">
        <v>511597.24300000002</v>
      </c>
      <c r="C28" s="599">
        <v>808.10199999999998</v>
      </c>
      <c r="D28" s="748">
        <v>15.795667608787328</v>
      </c>
      <c r="E28" s="606">
        <v>654.50800000000004</v>
      </c>
      <c r="F28" s="752">
        <v>12.79342312640258</v>
      </c>
      <c r="G28" s="610">
        <v>61.008000000000003</v>
      </c>
      <c r="H28" s="756">
        <v>1.1925005624004117</v>
      </c>
      <c r="I28" s="606">
        <v>92.585999999999999</v>
      </c>
      <c r="J28" s="760">
        <v>1.8097439199843379</v>
      </c>
      <c r="K28" s="613">
        <v>313.09699999999998</v>
      </c>
      <c r="L28" s="748">
        <v>5.9359809449811234</v>
      </c>
      <c r="M28" s="616">
        <v>245.178</v>
      </c>
      <c r="N28" s="764">
        <v>4.6483100640650727</v>
      </c>
      <c r="O28" s="619">
        <v>67.918999999999997</v>
      </c>
      <c r="P28" s="748">
        <v>1.2876708809160511</v>
      </c>
      <c r="Q28" s="610">
        <v>305.70499999999998</v>
      </c>
      <c r="R28" s="748">
        <v>5.795836609055514</v>
      </c>
      <c r="S28" s="623">
        <v>-26.725000000000001</v>
      </c>
      <c r="T28" s="768">
        <v>-0.50667713441719509</v>
      </c>
      <c r="U28" s="599">
        <v>58.984000000000002</v>
      </c>
      <c r="V28" s="748">
        <v>1.1182729315795634</v>
      </c>
      <c r="W28" s="606">
        <v>0</v>
      </c>
      <c r="X28" s="772">
        <v>0</v>
      </c>
      <c r="Y28" s="623">
        <v>1719.317</v>
      </c>
      <c r="Z28" s="772">
        <v>33.606846470046364</v>
      </c>
      <c r="AA28" s="606">
        <v>535.84199999999998</v>
      </c>
      <c r="AB28" s="764">
        <v>10.473903198888037</v>
      </c>
      <c r="AC28" s="623">
        <v>3055.444</v>
      </c>
      <c r="AD28" s="772">
        <v>59.72362130184505</v>
      </c>
      <c r="AE28" s="148" t="s">
        <v>59</v>
      </c>
    </row>
    <row r="29" spans="1:31" ht="25.5" customHeight="1">
      <c r="A29" s="148" t="s">
        <v>60</v>
      </c>
      <c r="B29" s="598">
        <v>522753.48300000001</v>
      </c>
      <c r="C29" s="599">
        <v>2137.319</v>
      </c>
      <c r="D29" s="748">
        <v>40.885791668651592</v>
      </c>
      <c r="E29" s="606">
        <v>1722.895</v>
      </c>
      <c r="F29" s="752">
        <v>32.958077870903445</v>
      </c>
      <c r="G29" s="610">
        <v>329.06799999999998</v>
      </c>
      <c r="H29" s="756">
        <v>6.2948982780856957</v>
      </c>
      <c r="I29" s="606">
        <v>85.355999999999995</v>
      </c>
      <c r="J29" s="760">
        <v>1.6328155196624485</v>
      </c>
      <c r="K29" s="613">
        <v>224.86799999999999</v>
      </c>
      <c r="L29" s="748">
        <v>4.1060974698335411</v>
      </c>
      <c r="M29" s="616">
        <v>179.06800000000001</v>
      </c>
      <c r="N29" s="764">
        <v>3.2697878832388452</v>
      </c>
      <c r="O29" s="619">
        <v>45.8</v>
      </c>
      <c r="P29" s="748">
        <v>0.83630958659469634</v>
      </c>
      <c r="Q29" s="610">
        <v>1266.1489999999999</v>
      </c>
      <c r="R29" s="748">
        <v>23.119924601687512</v>
      </c>
      <c r="S29" s="623">
        <v>-65.418999999999997</v>
      </c>
      <c r="T29" s="768">
        <v>-1.1945532062322803</v>
      </c>
      <c r="U29" s="599">
        <v>127.93600000000001</v>
      </c>
      <c r="V29" s="748">
        <v>2.3361157919340414</v>
      </c>
      <c r="W29" s="606">
        <v>0</v>
      </c>
      <c r="X29" s="772">
        <v>0</v>
      </c>
      <c r="Y29" s="623">
        <v>1050.4459999999999</v>
      </c>
      <c r="Z29" s="772">
        <v>20.094481130410752</v>
      </c>
      <c r="AA29" s="606">
        <v>743.10799999999995</v>
      </c>
      <c r="AB29" s="764">
        <v>14.21526635720187</v>
      </c>
      <c r="AC29" s="623">
        <v>8038.5259999999998</v>
      </c>
      <c r="AD29" s="772">
        <v>153.77278700981893</v>
      </c>
      <c r="AE29" s="148" t="s">
        <v>60</v>
      </c>
    </row>
    <row r="30" spans="1:31" ht="25.5" customHeight="1">
      <c r="A30" s="148" t="s">
        <v>61</v>
      </c>
      <c r="B30" s="598">
        <v>1186089.2239999999</v>
      </c>
      <c r="C30" s="599">
        <v>2398.962</v>
      </c>
      <c r="D30" s="748">
        <v>20.22581397299669</v>
      </c>
      <c r="E30" s="606">
        <v>1958.7739999999999</v>
      </c>
      <c r="F30" s="752">
        <v>16.514558604572571</v>
      </c>
      <c r="G30" s="610">
        <v>292.91899999999998</v>
      </c>
      <c r="H30" s="756">
        <v>2.4696202787523172</v>
      </c>
      <c r="I30" s="606">
        <v>147.26900000000001</v>
      </c>
      <c r="J30" s="760">
        <v>1.2416350896718038</v>
      </c>
      <c r="K30" s="613">
        <v>434.053</v>
      </c>
      <c r="L30" s="748">
        <v>3.5834780626223481</v>
      </c>
      <c r="M30" s="616">
        <v>204.179</v>
      </c>
      <c r="N30" s="764">
        <v>1.6856719510017635</v>
      </c>
      <c r="O30" s="619">
        <v>229.874</v>
      </c>
      <c r="P30" s="748">
        <v>1.8978061116205849</v>
      </c>
      <c r="Q30" s="610">
        <v>1160.259</v>
      </c>
      <c r="R30" s="748">
        <v>9.5789285489563323</v>
      </c>
      <c r="S30" s="623">
        <v>-36.340000000000003</v>
      </c>
      <c r="T30" s="768">
        <v>-0.300017723171355</v>
      </c>
      <c r="U30" s="599">
        <v>255.506</v>
      </c>
      <c r="V30" s="748">
        <v>2.1094201534568029</v>
      </c>
      <c r="W30" s="606">
        <v>0</v>
      </c>
      <c r="X30" s="772">
        <v>0</v>
      </c>
      <c r="Y30" s="623">
        <v>2599.8330000000001</v>
      </c>
      <c r="Z30" s="772">
        <v>21.919371219243114</v>
      </c>
      <c r="AA30" s="606">
        <v>1480.9090000000001</v>
      </c>
      <c r="AB30" s="764">
        <v>12.485645852221317</v>
      </c>
      <c r="AC30" s="623">
        <v>10813.57</v>
      </c>
      <c r="AD30" s="772">
        <v>91.169954006765352</v>
      </c>
      <c r="AE30" s="148" t="s">
        <v>61</v>
      </c>
    </row>
    <row r="31" spans="1:31" ht="25.5" customHeight="1">
      <c r="A31" s="148" t="s">
        <v>62</v>
      </c>
      <c r="B31" s="598">
        <v>1145280.7150000001</v>
      </c>
      <c r="C31" s="599">
        <v>1787.963</v>
      </c>
      <c r="D31" s="748">
        <v>15.611569954707566</v>
      </c>
      <c r="E31" s="606">
        <v>1468.376</v>
      </c>
      <c r="F31" s="752">
        <v>12.821101244160911</v>
      </c>
      <c r="G31" s="610">
        <v>228.13</v>
      </c>
      <c r="H31" s="756">
        <v>1.9919133974066785</v>
      </c>
      <c r="I31" s="606">
        <v>91.456999999999994</v>
      </c>
      <c r="J31" s="760">
        <v>0.7985553131399753</v>
      </c>
      <c r="K31" s="613">
        <v>360.41699999999997</v>
      </c>
      <c r="L31" s="748">
        <v>3.0561695328123988</v>
      </c>
      <c r="M31" s="616">
        <v>164.273</v>
      </c>
      <c r="N31" s="764">
        <v>1.3929590936711953</v>
      </c>
      <c r="O31" s="619">
        <v>196.14400000000001</v>
      </c>
      <c r="P31" s="748">
        <v>1.6632104391412037</v>
      </c>
      <c r="Q31" s="610">
        <v>1295.9100000000001</v>
      </c>
      <c r="R31" s="748">
        <v>10.988717677764692</v>
      </c>
      <c r="S31" s="623">
        <v>-102.65900000000001</v>
      </c>
      <c r="T31" s="768">
        <v>-0.87050085891894136</v>
      </c>
      <c r="U31" s="599">
        <v>211.39699999999999</v>
      </c>
      <c r="V31" s="748">
        <v>1.792548827408093</v>
      </c>
      <c r="W31" s="606">
        <v>27.053000000000001</v>
      </c>
      <c r="X31" s="772">
        <v>0.22939693291707614</v>
      </c>
      <c r="Y31" s="623">
        <v>2928.9349999999999</v>
      </c>
      <c r="Z31" s="772">
        <v>25.573948479521896</v>
      </c>
      <c r="AA31" s="606">
        <v>1943.5239999999999</v>
      </c>
      <c r="AB31" s="764">
        <v>16.969848304832407</v>
      </c>
      <c r="AC31" s="623">
        <v>5290.7250000000004</v>
      </c>
      <c r="AD31" s="772">
        <v>46.195879583984791</v>
      </c>
      <c r="AE31" s="148" t="s">
        <v>62</v>
      </c>
    </row>
    <row r="32" spans="1:31" ht="25.5" customHeight="1">
      <c r="A32" s="148" t="s">
        <v>63</v>
      </c>
      <c r="B32" s="598">
        <v>2183355.7880000002</v>
      </c>
      <c r="C32" s="599">
        <v>6098.9210000000003</v>
      </c>
      <c r="D32" s="748">
        <v>27.933702026579645</v>
      </c>
      <c r="E32" s="606">
        <v>4926.8310000000001</v>
      </c>
      <c r="F32" s="752">
        <v>22.565406092211298</v>
      </c>
      <c r="G32" s="610">
        <v>938.57500000000005</v>
      </c>
      <c r="H32" s="756">
        <v>4.2987725828219432</v>
      </c>
      <c r="I32" s="606">
        <v>233.51499999999999</v>
      </c>
      <c r="J32" s="760">
        <v>1.0695233515464038</v>
      </c>
      <c r="K32" s="613">
        <v>921.69899999999996</v>
      </c>
      <c r="L32" s="748">
        <v>4.0510041783949271</v>
      </c>
      <c r="M32" s="616">
        <v>654.89400000000001</v>
      </c>
      <c r="N32" s="764">
        <v>2.87835652464174</v>
      </c>
      <c r="O32" s="619">
        <v>266.80500000000001</v>
      </c>
      <c r="P32" s="748">
        <v>1.1726476537531869</v>
      </c>
      <c r="Q32" s="610">
        <v>3121.712</v>
      </c>
      <c r="R32" s="748">
        <v>13.720388495317435</v>
      </c>
      <c r="S32" s="623">
        <v>-475.97699999999998</v>
      </c>
      <c r="T32" s="768">
        <v>-2.0919897014316846</v>
      </c>
      <c r="U32" s="599">
        <v>455.32499999999999</v>
      </c>
      <c r="V32" s="748">
        <v>2.0012210901038952</v>
      </c>
      <c r="W32" s="606">
        <v>127.002</v>
      </c>
      <c r="X32" s="772">
        <v>0.55819267750590218</v>
      </c>
      <c r="Y32" s="623">
        <v>5863.6819999999998</v>
      </c>
      <c r="Z32" s="772">
        <v>26.856282573035223</v>
      </c>
      <c r="AA32" s="606">
        <v>1557.461</v>
      </c>
      <c r="AB32" s="764">
        <v>7.1333357969415836</v>
      </c>
      <c r="AC32" s="623">
        <v>7675.5770000000002</v>
      </c>
      <c r="AD32" s="772">
        <v>35.154952949885413</v>
      </c>
      <c r="AE32" s="148" t="s">
        <v>63</v>
      </c>
    </row>
    <row r="33" spans="1:31" ht="25.5" customHeight="1">
      <c r="A33" s="148" t="s">
        <v>64</v>
      </c>
      <c r="B33" s="598">
        <v>4774376.5889999997</v>
      </c>
      <c r="C33" s="599">
        <v>12312.409</v>
      </c>
      <c r="D33" s="748">
        <v>25.788516616739805</v>
      </c>
      <c r="E33" s="606">
        <v>9717.6329999999998</v>
      </c>
      <c r="F33" s="752">
        <v>20.353721200772252</v>
      </c>
      <c r="G33" s="610">
        <v>1649.539</v>
      </c>
      <c r="H33" s="756">
        <v>3.4549830103483696</v>
      </c>
      <c r="I33" s="606">
        <v>945.23699999999997</v>
      </c>
      <c r="J33" s="760">
        <v>1.9798124056191833</v>
      </c>
      <c r="K33" s="613">
        <v>1876.884</v>
      </c>
      <c r="L33" s="748">
        <v>3.8193468779602315</v>
      </c>
      <c r="M33" s="616">
        <v>977.39300000000003</v>
      </c>
      <c r="N33" s="764">
        <v>1.9889363983550314</v>
      </c>
      <c r="O33" s="619">
        <v>899.49099999999999</v>
      </c>
      <c r="P33" s="748">
        <v>1.8304104796052003</v>
      </c>
      <c r="Q33" s="610">
        <v>3432.0030000000002</v>
      </c>
      <c r="R33" s="748">
        <v>6.9839211923593298</v>
      </c>
      <c r="S33" s="623">
        <v>-1149.1210000000001</v>
      </c>
      <c r="T33" s="768">
        <v>-2.3383926250895315</v>
      </c>
      <c r="U33" s="599">
        <v>675.59799999999996</v>
      </c>
      <c r="V33" s="748">
        <v>1.3748015924565271</v>
      </c>
      <c r="W33" s="606">
        <v>28.603999999999999</v>
      </c>
      <c r="X33" s="772">
        <v>5.8207432157328036E-2</v>
      </c>
      <c r="Y33" s="623">
        <v>10263.484</v>
      </c>
      <c r="Z33" s="772">
        <v>21.49701392145462</v>
      </c>
      <c r="AA33" s="606">
        <v>4300.0590000000002</v>
      </c>
      <c r="AB33" s="764">
        <v>9.0065350309969041</v>
      </c>
      <c r="AC33" s="623">
        <v>24930.714</v>
      </c>
      <c r="AD33" s="772">
        <v>52.217736777277921</v>
      </c>
      <c r="AE33" s="148" t="s">
        <v>64</v>
      </c>
    </row>
    <row r="34" spans="1:31" ht="25.5" customHeight="1">
      <c r="A34" s="148" t="s">
        <v>65</v>
      </c>
      <c r="B34" s="598">
        <v>1038199.062</v>
      </c>
      <c r="C34" s="599">
        <v>2318.3339999999998</v>
      </c>
      <c r="D34" s="748">
        <v>22.330341885822275</v>
      </c>
      <c r="E34" s="606">
        <v>1910.0340000000001</v>
      </c>
      <c r="F34" s="752">
        <v>18.397570079869713</v>
      </c>
      <c r="G34" s="610">
        <v>259.83300000000003</v>
      </c>
      <c r="H34" s="756">
        <v>2.5027281328828632</v>
      </c>
      <c r="I34" s="606">
        <v>148.46700000000001</v>
      </c>
      <c r="J34" s="760">
        <v>1.4300436730697028</v>
      </c>
      <c r="K34" s="613">
        <v>274.84899999999999</v>
      </c>
      <c r="L34" s="748">
        <v>2.5386449891521639</v>
      </c>
      <c r="M34" s="616">
        <v>140.27099999999999</v>
      </c>
      <c r="N34" s="764">
        <v>1.295614214617347</v>
      </c>
      <c r="O34" s="619">
        <v>134.578</v>
      </c>
      <c r="P34" s="748">
        <v>1.2430307745348173</v>
      </c>
      <c r="Q34" s="610">
        <v>2322.1419999999998</v>
      </c>
      <c r="R34" s="748">
        <v>21.448483175852136</v>
      </c>
      <c r="S34" s="623">
        <v>-113.77800000000001</v>
      </c>
      <c r="T34" s="768">
        <v>-1.0509114079940438</v>
      </c>
      <c r="U34" s="599">
        <v>153.42699999999999</v>
      </c>
      <c r="V34" s="748">
        <v>1.4171297139543861</v>
      </c>
      <c r="W34" s="606">
        <v>6.6959999999999997</v>
      </c>
      <c r="X34" s="772">
        <v>6.1847657613318188E-2</v>
      </c>
      <c r="Y34" s="623">
        <v>2975.491</v>
      </c>
      <c r="Z34" s="772">
        <v>28.660120288184192</v>
      </c>
      <c r="AA34" s="606">
        <v>2030.123</v>
      </c>
      <c r="AB34" s="764">
        <v>19.554275035551903</v>
      </c>
      <c r="AC34" s="623">
        <v>7945.7820000000002</v>
      </c>
      <c r="AD34" s="772">
        <v>76.534282208781264</v>
      </c>
      <c r="AE34" s="148" t="s">
        <v>65</v>
      </c>
    </row>
    <row r="35" spans="1:31" ht="25.5" customHeight="1">
      <c r="A35" s="148" t="s">
        <v>66</v>
      </c>
      <c r="B35" s="598">
        <v>827040.25100000005</v>
      </c>
      <c r="C35" s="599">
        <v>2364.23</v>
      </c>
      <c r="D35" s="748">
        <v>28.586637677444795</v>
      </c>
      <c r="E35" s="606">
        <v>2044.7739999999999</v>
      </c>
      <c r="F35" s="752">
        <v>24.723996172224993</v>
      </c>
      <c r="G35" s="610">
        <v>183.12700000000001</v>
      </c>
      <c r="H35" s="756">
        <v>2.2142453136782092</v>
      </c>
      <c r="I35" s="606">
        <v>136.32900000000001</v>
      </c>
      <c r="J35" s="760">
        <v>1.6483961915415892</v>
      </c>
      <c r="K35" s="613">
        <v>248.88499999999999</v>
      </c>
      <c r="L35" s="748">
        <v>2.8943935711851441</v>
      </c>
      <c r="M35" s="616">
        <v>161.36099999999999</v>
      </c>
      <c r="N35" s="764">
        <v>1.8765383250899252</v>
      </c>
      <c r="O35" s="619">
        <v>87.524000000000001</v>
      </c>
      <c r="P35" s="748">
        <v>1.017855246095219</v>
      </c>
      <c r="Q35" s="610">
        <v>317.39999999999998</v>
      </c>
      <c r="R35" s="748">
        <v>3.6911847620152467</v>
      </c>
      <c r="S35" s="623">
        <v>-136.685</v>
      </c>
      <c r="T35" s="768">
        <v>-1.5895702243101892</v>
      </c>
      <c r="U35" s="599">
        <v>151.25399999999999</v>
      </c>
      <c r="V35" s="748">
        <v>1.7589995588968308</v>
      </c>
      <c r="W35" s="606">
        <v>0</v>
      </c>
      <c r="X35" s="772">
        <v>0</v>
      </c>
      <c r="Y35" s="623">
        <v>3108.75</v>
      </c>
      <c r="Z35" s="772">
        <v>37.588859747045127</v>
      </c>
      <c r="AA35" s="606">
        <v>413.392</v>
      </c>
      <c r="AB35" s="764">
        <v>4.9984507948694743</v>
      </c>
      <c r="AC35" s="623">
        <v>6601.1409999999996</v>
      </c>
      <c r="AD35" s="772">
        <v>79.816441727211654</v>
      </c>
      <c r="AE35" s="148" t="s">
        <v>66</v>
      </c>
    </row>
    <row r="36" spans="1:31" ht="25.5" customHeight="1">
      <c r="A36" s="148" t="s">
        <v>67</v>
      </c>
      <c r="B36" s="598">
        <v>1872860.814</v>
      </c>
      <c r="C36" s="599">
        <v>8936.982</v>
      </c>
      <c r="D36" s="748">
        <v>47.7183458225743</v>
      </c>
      <c r="E36" s="606">
        <v>8196.7639999999992</v>
      </c>
      <c r="F36" s="752">
        <v>43.766007269347455</v>
      </c>
      <c r="G36" s="610">
        <v>525.44799999999998</v>
      </c>
      <c r="H36" s="756">
        <v>2.8055902289811052</v>
      </c>
      <c r="I36" s="606">
        <v>214.77</v>
      </c>
      <c r="J36" s="760">
        <v>1.1467483242457333</v>
      </c>
      <c r="K36" s="613">
        <v>800.322</v>
      </c>
      <c r="L36" s="748">
        <v>4.1634038301551701</v>
      </c>
      <c r="M36" s="616">
        <v>480.35700000000003</v>
      </c>
      <c r="N36" s="764">
        <v>2.4988944120514587</v>
      </c>
      <c r="O36" s="619">
        <v>319.96499999999997</v>
      </c>
      <c r="P36" s="748">
        <v>1.6645094181037121</v>
      </c>
      <c r="Q36" s="610">
        <v>1663.2280000000001</v>
      </c>
      <c r="R36" s="748">
        <v>8.6523796991977289</v>
      </c>
      <c r="S36" s="623">
        <v>-154.72900000000001</v>
      </c>
      <c r="T36" s="768">
        <v>-0.80492515666953979</v>
      </c>
      <c r="U36" s="599">
        <v>242.53700000000001</v>
      </c>
      <c r="V36" s="748">
        <v>1.261716502550654</v>
      </c>
      <c r="W36" s="606">
        <v>6.2069999999999999</v>
      </c>
      <c r="X36" s="772">
        <v>3.2289812817557363E-2</v>
      </c>
      <c r="Y36" s="623">
        <v>4874.5649999999996</v>
      </c>
      <c r="Z36" s="772">
        <v>26.02737461087164</v>
      </c>
      <c r="AA36" s="606">
        <v>1317.7239999999999</v>
      </c>
      <c r="AB36" s="764">
        <v>7.035888572977532</v>
      </c>
      <c r="AC36" s="623">
        <v>17414.473999999998</v>
      </c>
      <c r="AD36" s="772">
        <v>92.983279215537038</v>
      </c>
      <c r="AE36" s="148" t="s">
        <v>67</v>
      </c>
    </row>
    <row r="37" spans="1:31" ht="25.5" customHeight="1">
      <c r="A37" s="148" t="s">
        <v>68</v>
      </c>
      <c r="B37" s="598">
        <v>8175055.0279999999</v>
      </c>
      <c r="C37" s="599">
        <v>42585.233</v>
      </c>
      <c r="D37" s="748">
        <v>52.091677492253325</v>
      </c>
      <c r="E37" s="606">
        <v>37371.417000000001</v>
      </c>
      <c r="F37" s="752">
        <v>45.71396384733913</v>
      </c>
      <c r="G37" s="610">
        <v>2480.9380000000001</v>
      </c>
      <c r="H37" s="756">
        <v>3.0347661165614848</v>
      </c>
      <c r="I37" s="606">
        <v>2732.8780000000002</v>
      </c>
      <c r="J37" s="760">
        <v>3.3429475283527106</v>
      </c>
      <c r="K37" s="613">
        <v>5860.1679999999997</v>
      </c>
      <c r="L37" s="748">
        <v>7.1395303229834424</v>
      </c>
      <c r="M37" s="616">
        <v>3855.9090000000001</v>
      </c>
      <c r="N37" s="764">
        <v>4.69771160624828</v>
      </c>
      <c r="O37" s="619">
        <v>2004.259</v>
      </c>
      <c r="P37" s="748">
        <v>2.4418187167351642</v>
      </c>
      <c r="Q37" s="610">
        <v>7921.3869999999997</v>
      </c>
      <c r="R37" s="748">
        <v>9.6507442596503807</v>
      </c>
      <c r="S37" s="623">
        <v>-1874.8530000000001</v>
      </c>
      <c r="T37" s="768">
        <v>-2.2841614514526678</v>
      </c>
      <c r="U37" s="599">
        <v>2319.192</v>
      </c>
      <c r="V37" s="748">
        <v>2.8255063009832857</v>
      </c>
      <c r="W37" s="606">
        <v>167.27</v>
      </c>
      <c r="X37" s="772">
        <v>0.20378754280174913</v>
      </c>
      <c r="Y37" s="623">
        <v>34774.891000000003</v>
      </c>
      <c r="Z37" s="772">
        <v>42.537806633587358</v>
      </c>
      <c r="AA37" s="606">
        <v>10835.111000000001</v>
      </c>
      <c r="AB37" s="764">
        <v>13.253869194628253</v>
      </c>
      <c r="AC37" s="623">
        <v>52232.063000000002</v>
      </c>
      <c r="AD37" s="772">
        <v>63.892001731000455</v>
      </c>
      <c r="AE37" s="148" t="s">
        <v>68</v>
      </c>
    </row>
    <row r="38" spans="1:31" ht="25.5" customHeight="1">
      <c r="A38" s="148" t="s">
        <v>69</v>
      </c>
      <c r="B38" s="598">
        <v>3628524.7489999998</v>
      </c>
      <c r="C38" s="599">
        <v>15637.119000000001</v>
      </c>
      <c r="D38" s="748">
        <v>43.094976834068717</v>
      </c>
      <c r="E38" s="606">
        <v>14065.544</v>
      </c>
      <c r="F38" s="752">
        <v>38.763808911256241</v>
      </c>
      <c r="G38" s="610">
        <v>712.69899999999996</v>
      </c>
      <c r="H38" s="756">
        <v>1.964156370151301</v>
      </c>
      <c r="I38" s="606">
        <v>858.87599999999998</v>
      </c>
      <c r="J38" s="760">
        <v>2.3670115526611779</v>
      </c>
      <c r="K38" s="613">
        <v>1146.5619999999999</v>
      </c>
      <c r="L38" s="748">
        <v>3.0893268403396141</v>
      </c>
      <c r="M38" s="616">
        <v>709.81700000000001</v>
      </c>
      <c r="N38" s="764">
        <v>1.9125496133914641</v>
      </c>
      <c r="O38" s="619">
        <v>436.745</v>
      </c>
      <c r="P38" s="748">
        <v>1.17677722694815</v>
      </c>
      <c r="Q38" s="610">
        <v>5817.3639999999996</v>
      </c>
      <c r="R38" s="748">
        <v>15.674458725498853</v>
      </c>
      <c r="S38" s="623">
        <v>-1028.2829999999999</v>
      </c>
      <c r="T38" s="768">
        <v>-2.7706327886018718</v>
      </c>
      <c r="U38" s="599">
        <v>777.52200000000005</v>
      </c>
      <c r="V38" s="748">
        <v>2.0949757479792086</v>
      </c>
      <c r="W38" s="606">
        <v>66.001000000000005</v>
      </c>
      <c r="X38" s="772">
        <v>0.17783483212356146</v>
      </c>
      <c r="Y38" s="623">
        <v>9689.3289999999997</v>
      </c>
      <c r="Z38" s="772">
        <v>26.703218719040905</v>
      </c>
      <c r="AA38" s="606">
        <v>3493.835</v>
      </c>
      <c r="AB38" s="764">
        <v>9.6288030031016891</v>
      </c>
      <c r="AC38" s="623">
        <v>27874.859</v>
      </c>
      <c r="AD38" s="772">
        <v>76.821465824870415</v>
      </c>
      <c r="AE38" s="148" t="s">
        <v>69</v>
      </c>
    </row>
    <row r="39" spans="1:31" ht="25.5" customHeight="1">
      <c r="A39" s="148" t="s">
        <v>70</v>
      </c>
      <c r="B39" s="598">
        <v>926099.15300000005</v>
      </c>
      <c r="C39" s="599">
        <v>2362.2199999999998</v>
      </c>
      <c r="D39" s="748">
        <v>25.507203978621927</v>
      </c>
      <c r="E39" s="606">
        <v>2069.2719999999999</v>
      </c>
      <c r="F39" s="752">
        <v>22.343957375371875</v>
      </c>
      <c r="G39" s="610">
        <v>167.74100000000001</v>
      </c>
      <c r="H39" s="756">
        <v>1.811263939251222</v>
      </c>
      <c r="I39" s="606">
        <v>125.20699999999999</v>
      </c>
      <c r="J39" s="760">
        <v>1.3519826639988297</v>
      </c>
      <c r="K39" s="613">
        <v>377.07100000000003</v>
      </c>
      <c r="L39" s="748">
        <v>4.0445181012295661</v>
      </c>
      <c r="M39" s="616">
        <v>243.33199999999999</v>
      </c>
      <c r="N39" s="764">
        <v>2.6100142376592008</v>
      </c>
      <c r="O39" s="619">
        <v>133.739</v>
      </c>
      <c r="P39" s="748">
        <v>1.4345038635703644</v>
      </c>
      <c r="Q39" s="610">
        <v>840.74300000000005</v>
      </c>
      <c r="R39" s="748">
        <v>9.0179310580289886</v>
      </c>
      <c r="S39" s="623">
        <v>-104.145</v>
      </c>
      <c r="T39" s="768">
        <v>-1.117074337863567</v>
      </c>
      <c r="U39" s="599">
        <v>133.63200000000001</v>
      </c>
      <c r="V39" s="748">
        <v>1.4333561660894352</v>
      </c>
      <c r="W39" s="606">
        <v>0</v>
      </c>
      <c r="X39" s="772">
        <v>0</v>
      </c>
      <c r="Y39" s="623">
        <v>2766.0859999999998</v>
      </c>
      <c r="Z39" s="772">
        <v>29.868140911689178</v>
      </c>
      <c r="AA39" s="606">
        <v>915.08299999999997</v>
      </c>
      <c r="AB39" s="764">
        <v>9.8810478018005465</v>
      </c>
      <c r="AC39" s="623">
        <v>5005.8029999999999</v>
      </c>
      <c r="AD39" s="772">
        <v>54.052559963846548</v>
      </c>
      <c r="AE39" s="148" t="s">
        <v>70</v>
      </c>
    </row>
    <row r="40" spans="1:31" ht="25.5" customHeight="1">
      <c r="A40" s="148" t="s">
        <v>71</v>
      </c>
      <c r="B40" s="598">
        <v>690026.13600000006</v>
      </c>
      <c r="C40" s="599">
        <v>2754.79</v>
      </c>
      <c r="D40" s="748">
        <v>39.922980540551578</v>
      </c>
      <c r="E40" s="606">
        <v>2344.6350000000002</v>
      </c>
      <c r="F40" s="752">
        <v>33.978930328517293</v>
      </c>
      <c r="G40" s="610">
        <v>309.66399999999999</v>
      </c>
      <c r="H40" s="756">
        <v>4.4877140711667183</v>
      </c>
      <c r="I40" s="606">
        <v>100.491</v>
      </c>
      <c r="J40" s="760">
        <v>1.4563361408675684</v>
      </c>
      <c r="K40" s="613">
        <v>338.28699999999998</v>
      </c>
      <c r="L40" s="748">
        <v>4.5403920267142066</v>
      </c>
      <c r="M40" s="616">
        <v>233.87700000000001</v>
      </c>
      <c r="N40" s="764">
        <v>3.1390306634066305</v>
      </c>
      <c r="O40" s="619">
        <v>104.41</v>
      </c>
      <c r="P40" s="748">
        <v>1.401361363307577</v>
      </c>
      <c r="Q40" s="610">
        <v>2377.3710000000001</v>
      </c>
      <c r="R40" s="748">
        <v>31.908398291810155</v>
      </c>
      <c r="S40" s="623">
        <v>-221.88499999999999</v>
      </c>
      <c r="T40" s="768">
        <v>-2.9780774456230414</v>
      </c>
      <c r="U40" s="599">
        <v>161.82599999999999</v>
      </c>
      <c r="V40" s="748">
        <v>2.1719826068251313</v>
      </c>
      <c r="W40" s="606">
        <v>1.9279999999999999</v>
      </c>
      <c r="X40" s="772">
        <v>2.5877068369476185E-2</v>
      </c>
      <c r="Y40" s="623">
        <v>3322.3069999999998</v>
      </c>
      <c r="Z40" s="772">
        <v>48.147553066018929</v>
      </c>
      <c r="AA40" s="606">
        <v>356.59399999999999</v>
      </c>
      <c r="AB40" s="764">
        <v>5.1678332369717657</v>
      </c>
      <c r="AC40" s="623">
        <v>7348.7</v>
      </c>
      <c r="AD40" s="772">
        <v>106.49886455895056</v>
      </c>
      <c r="AE40" s="148" t="s">
        <v>71</v>
      </c>
    </row>
    <row r="41" spans="1:31" ht="25.5" customHeight="1">
      <c r="A41" s="148" t="s">
        <v>72</v>
      </c>
      <c r="B41" s="598">
        <v>458694.587</v>
      </c>
      <c r="C41" s="599">
        <v>1192.366</v>
      </c>
      <c r="D41" s="748">
        <v>25.994769369275332</v>
      </c>
      <c r="E41" s="606">
        <v>903.95500000000004</v>
      </c>
      <c r="F41" s="752">
        <v>19.707121592869377</v>
      </c>
      <c r="G41" s="610">
        <v>151.977</v>
      </c>
      <c r="H41" s="756">
        <v>3.3132503479924433</v>
      </c>
      <c r="I41" s="606">
        <v>136.434</v>
      </c>
      <c r="J41" s="760">
        <v>2.9743974284135164</v>
      </c>
      <c r="K41" s="613">
        <v>493.55900000000003</v>
      </c>
      <c r="L41" s="748">
        <v>10.446960280857772</v>
      </c>
      <c r="M41" s="616">
        <v>331.71199999999999</v>
      </c>
      <c r="N41" s="764">
        <v>7.021211422917812</v>
      </c>
      <c r="O41" s="619">
        <v>161.84700000000001</v>
      </c>
      <c r="P41" s="748">
        <v>3.4257488579399578</v>
      </c>
      <c r="Q41" s="610">
        <v>630.13599999999997</v>
      </c>
      <c r="R41" s="748">
        <v>13.33782944600056</v>
      </c>
      <c r="S41" s="623">
        <v>-209.881</v>
      </c>
      <c r="T41" s="768">
        <v>-4.4424647726142359</v>
      </c>
      <c r="U41" s="599">
        <v>129.18700000000001</v>
      </c>
      <c r="V41" s="748">
        <v>2.7344480757177418</v>
      </c>
      <c r="W41" s="606">
        <v>235.34700000000001</v>
      </c>
      <c r="X41" s="772">
        <v>4.9814931167682763</v>
      </c>
      <c r="Y41" s="623">
        <v>1383.319</v>
      </c>
      <c r="Z41" s="772">
        <v>30.15773543453653</v>
      </c>
      <c r="AA41" s="606">
        <v>81.817999999999998</v>
      </c>
      <c r="AB41" s="764">
        <v>1.7837140947120007</v>
      </c>
      <c r="AC41" s="623">
        <v>2999.973</v>
      </c>
      <c r="AD41" s="772">
        <v>65.402406852470662</v>
      </c>
      <c r="AE41" s="148" t="s">
        <v>72</v>
      </c>
    </row>
    <row r="42" spans="1:31" ht="25.5" customHeight="1">
      <c r="A42" s="148" t="s">
        <v>73</v>
      </c>
      <c r="B42" s="598">
        <v>446997.80099999998</v>
      </c>
      <c r="C42" s="599">
        <v>981.73800000000006</v>
      </c>
      <c r="D42" s="748">
        <v>21.962926837754175</v>
      </c>
      <c r="E42" s="606">
        <v>865.20899999999995</v>
      </c>
      <c r="F42" s="752">
        <v>19.356001261402177</v>
      </c>
      <c r="G42" s="610">
        <v>81.546999999999997</v>
      </c>
      <c r="H42" s="756">
        <v>1.8243266480856803</v>
      </c>
      <c r="I42" s="606">
        <v>34.981999999999999</v>
      </c>
      <c r="J42" s="760">
        <v>0.78259892826631605</v>
      </c>
      <c r="K42" s="613">
        <v>130.57499999999999</v>
      </c>
      <c r="L42" s="748">
        <v>2.9049791584533042</v>
      </c>
      <c r="M42" s="616">
        <v>80.212999999999994</v>
      </c>
      <c r="N42" s="764">
        <v>1.7845459945396507</v>
      </c>
      <c r="O42" s="619">
        <v>50.362000000000002</v>
      </c>
      <c r="P42" s="748">
        <v>1.1204331639136536</v>
      </c>
      <c r="Q42" s="610">
        <v>241.64</v>
      </c>
      <c r="R42" s="748">
        <v>5.3759078219311238</v>
      </c>
      <c r="S42" s="623">
        <v>-34.000999999999998</v>
      </c>
      <c r="T42" s="768">
        <v>-0.75644033212001383</v>
      </c>
      <c r="U42" s="599">
        <v>39.167999999999999</v>
      </c>
      <c r="V42" s="748">
        <v>0.87139363337774478</v>
      </c>
      <c r="W42" s="606">
        <v>0.35</v>
      </c>
      <c r="X42" s="772">
        <v>7.7866567525074213E-3</v>
      </c>
      <c r="Y42" s="623">
        <v>1232.0809999999999</v>
      </c>
      <c r="Z42" s="772">
        <v>27.563468930801296</v>
      </c>
      <c r="AA42" s="606">
        <v>1046.4290000000001</v>
      </c>
      <c r="AB42" s="764">
        <v>23.410159908146841</v>
      </c>
      <c r="AC42" s="623">
        <v>4197.9399999999996</v>
      </c>
      <c r="AD42" s="772">
        <v>93.91410853942881</v>
      </c>
      <c r="AE42" s="148" t="s">
        <v>73</v>
      </c>
    </row>
    <row r="43" spans="1:31" ht="25.5" customHeight="1">
      <c r="A43" s="148" t="s">
        <v>74</v>
      </c>
      <c r="B43" s="598">
        <v>1686592.7450000001</v>
      </c>
      <c r="C43" s="599">
        <v>5762.8770000000004</v>
      </c>
      <c r="D43" s="748">
        <v>34.168752457191438</v>
      </c>
      <c r="E43" s="606">
        <v>5123.3590000000004</v>
      </c>
      <c r="F43" s="752">
        <v>30.376977579136927</v>
      </c>
      <c r="G43" s="610">
        <v>357.74700000000001</v>
      </c>
      <c r="H43" s="756">
        <v>2.1211226068685596</v>
      </c>
      <c r="I43" s="606">
        <v>281.77100000000002</v>
      </c>
      <c r="J43" s="760">
        <v>1.6706522711859524</v>
      </c>
      <c r="K43" s="613">
        <v>601.35799999999995</v>
      </c>
      <c r="L43" s="748">
        <v>3.4594373115107895</v>
      </c>
      <c r="M43" s="616">
        <v>352.07799999999997</v>
      </c>
      <c r="N43" s="764">
        <v>2.0254021227988916</v>
      </c>
      <c r="O43" s="619">
        <v>249.28</v>
      </c>
      <c r="P43" s="748">
        <v>1.4340351887118983</v>
      </c>
      <c r="Q43" s="610">
        <v>1883.0150000000001</v>
      </c>
      <c r="R43" s="748">
        <v>10.832436500611102</v>
      </c>
      <c r="S43" s="623">
        <v>-162.917</v>
      </c>
      <c r="T43" s="768">
        <v>-0.93721401973434026</v>
      </c>
      <c r="U43" s="599">
        <v>316.39600000000002</v>
      </c>
      <c r="V43" s="748">
        <v>1.8201339761219903</v>
      </c>
      <c r="W43" s="606">
        <v>1.196</v>
      </c>
      <c r="X43" s="772">
        <v>6.8802394323629256E-3</v>
      </c>
      <c r="Y43" s="623">
        <v>4031.1419999999998</v>
      </c>
      <c r="Z43" s="772">
        <v>23.901098898655579</v>
      </c>
      <c r="AA43" s="606">
        <v>1834.675</v>
      </c>
      <c r="AB43" s="764">
        <v>10.877996513615976</v>
      </c>
      <c r="AC43" s="623">
        <v>11256.329</v>
      </c>
      <c r="AD43" s="772">
        <v>66.740053479833975</v>
      </c>
      <c r="AE43" s="148" t="s">
        <v>74</v>
      </c>
    </row>
    <row r="44" spans="1:31" ht="25.5" customHeight="1">
      <c r="A44" s="148" t="s">
        <v>75</v>
      </c>
      <c r="B44" s="598">
        <v>2231326.051</v>
      </c>
      <c r="C44" s="599">
        <v>7374.1239999999998</v>
      </c>
      <c r="D44" s="748">
        <v>33.048168808387203</v>
      </c>
      <c r="E44" s="606">
        <v>6258.4179999999997</v>
      </c>
      <c r="F44" s="752">
        <v>28.04797621215063</v>
      </c>
      <c r="G44" s="610">
        <v>634.96299999999997</v>
      </c>
      <c r="H44" s="756">
        <v>2.8456755556429432</v>
      </c>
      <c r="I44" s="606">
        <v>480.74299999999999</v>
      </c>
      <c r="J44" s="760">
        <v>2.154517040593634</v>
      </c>
      <c r="K44" s="613">
        <v>665.20299999999997</v>
      </c>
      <c r="L44" s="748">
        <v>2.8998053044247034</v>
      </c>
      <c r="M44" s="616">
        <v>429.76100000000002</v>
      </c>
      <c r="N44" s="764">
        <v>1.8734479962280164</v>
      </c>
      <c r="O44" s="619">
        <v>235.44200000000001</v>
      </c>
      <c r="P44" s="748">
        <v>1.0263573081966875</v>
      </c>
      <c r="Q44" s="610">
        <v>1764.934</v>
      </c>
      <c r="R44" s="748">
        <v>7.6938392868936401</v>
      </c>
      <c r="S44" s="623">
        <v>-153.73500000000001</v>
      </c>
      <c r="T44" s="768">
        <v>-0.67017371911391233</v>
      </c>
      <c r="U44" s="599">
        <v>288.00900000000001</v>
      </c>
      <c r="V44" s="748">
        <v>1.2555115144129756</v>
      </c>
      <c r="W44" s="606">
        <v>0</v>
      </c>
      <c r="X44" s="772">
        <v>0</v>
      </c>
      <c r="Y44" s="623">
        <v>4329.6790000000001</v>
      </c>
      <c r="Z44" s="772">
        <v>19.404062432111139</v>
      </c>
      <c r="AA44" s="606">
        <v>1694.069</v>
      </c>
      <c r="AB44" s="764">
        <v>7.592207329990071</v>
      </c>
      <c r="AC44" s="623">
        <v>19293.78</v>
      </c>
      <c r="AD44" s="772">
        <v>86.467775479756625</v>
      </c>
      <c r="AE44" s="148" t="s">
        <v>75</v>
      </c>
    </row>
    <row r="45" spans="1:31" ht="25.5" customHeight="1">
      <c r="A45" s="148" t="s">
        <v>76</v>
      </c>
      <c r="B45" s="598">
        <v>891915.652</v>
      </c>
      <c r="C45" s="599">
        <v>1540.894</v>
      </c>
      <c r="D45" s="748">
        <v>17.276230062167357</v>
      </c>
      <c r="E45" s="606">
        <v>1232.713</v>
      </c>
      <c r="F45" s="752">
        <v>13.820959383724325</v>
      </c>
      <c r="G45" s="610">
        <v>179.72900000000001</v>
      </c>
      <c r="H45" s="756">
        <v>2.0150896511007748</v>
      </c>
      <c r="I45" s="606">
        <v>128.452</v>
      </c>
      <c r="J45" s="760">
        <v>1.4401810273422582</v>
      </c>
      <c r="K45" s="613">
        <v>429.733</v>
      </c>
      <c r="L45" s="748">
        <v>4.6977421525949268</v>
      </c>
      <c r="M45" s="616">
        <v>259.22699999999998</v>
      </c>
      <c r="N45" s="764">
        <v>2.833809842368924</v>
      </c>
      <c r="O45" s="619">
        <v>170.506</v>
      </c>
      <c r="P45" s="748">
        <v>1.8639323102260021</v>
      </c>
      <c r="Q45" s="610">
        <v>560.51400000000001</v>
      </c>
      <c r="R45" s="748">
        <v>6.127409914806619</v>
      </c>
      <c r="S45" s="623">
        <v>-39.002000000000002</v>
      </c>
      <c r="T45" s="768">
        <v>-0.42636087858160149</v>
      </c>
      <c r="U45" s="599">
        <v>115.654</v>
      </c>
      <c r="V45" s="748">
        <v>1.2643028832233356</v>
      </c>
      <c r="W45" s="606">
        <v>7.0999999999999994E-2</v>
      </c>
      <c r="X45" s="772">
        <v>7.7615564276944005E-4</v>
      </c>
      <c r="Y45" s="623">
        <v>2403.1779999999999</v>
      </c>
      <c r="Z45" s="772">
        <v>26.944005238737528</v>
      </c>
      <c r="AA45" s="606">
        <v>1293.6669999999999</v>
      </c>
      <c r="AB45" s="764">
        <v>14.504364814084459</v>
      </c>
      <c r="AC45" s="623">
        <v>6845.1559999999999</v>
      </c>
      <c r="AD45" s="772">
        <v>76.746674247174212</v>
      </c>
      <c r="AE45" s="148" t="s">
        <v>76</v>
      </c>
    </row>
    <row r="46" spans="1:31" ht="25.5" customHeight="1">
      <c r="A46" s="148" t="s">
        <v>77</v>
      </c>
      <c r="B46" s="598">
        <v>624385.978</v>
      </c>
      <c r="C46" s="599">
        <v>1536.5129999999999</v>
      </c>
      <c r="D46" s="748">
        <v>24.608384142797004</v>
      </c>
      <c r="E46" s="606">
        <v>1302.9760000000001</v>
      </c>
      <c r="F46" s="752">
        <v>20.868117573261713</v>
      </c>
      <c r="G46" s="610">
        <v>156.44300000000001</v>
      </c>
      <c r="H46" s="756">
        <v>2.5055495400635026</v>
      </c>
      <c r="I46" s="606">
        <v>77.093999999999994</v>
      </c>
      <c r="J46" s="760">
        <v>1.2347170294717924</v>
      </c>
      <c r="K46" s="613">
        <v>166.137</v>
      </c>
      <c r="L46" s="748">
        <v>2.5510928917142586</v>
      </c>
      <c r="M46" s="616">
        <v>67.569999999999993</v>
      </c>
      <c r="N46" s="764">
        <v>1.0375614504483193</v>
      </c>
      <c r="O46" s="619">
        <v>98.566999999999993</v>
      </c>
      <c r="P46" s="748">
        <v>1.5135314412659389</v>
      </c>
      <c r="Q46" s="610">
        <v>476.08699999999999</v>
      </c>
      <c r="R46" s="748">
        <v>7.3104856927569779</v>
      </c>
      <c r="S46" s="623">
        <v>-7.6719999999999997</v>
      </c>
      <c r="T46" s="768">
        <v>-0.11780629640135423</v>
      </c>
      <c r="U46" s="599">
        <v>115.82599999999999</v>
      </c>
      <c r="V46" s="748">
        <v>1.7785495420989645</v>
      </c>
      <c r="W46" s="606">
        <v>0.36799999999999999</v>
      </c>
      <c r="X46" s="772">
        <v>5.6507712559565118E-3</v>
      </c>
      <c r="Y46" s="623">
        <v>1777.239</v>
      </c>
      <c r="Z46" s="772">
        <v>28.463787827086662</v>
      </c>
      <c r="AA46" s="606">
        <v>822.46199999999999</v>
      </c>
      <c r="AB46" s="764">
        <v>13.172332963569529</v>
      </c>
      <c r="AC46" s="623">
        <v>3467.1860000000001</v>
      </c>
      <c r="AD46" s="772">
        <v>55.529530165073631</v>
      </c>
      <c r="AE46" s="148" t="s">
        <v>77</v>
      </c>
    </row>
    <row r="47" spans="1:31" ht="25.5" customHeight="1">
      <c r="A47" s="148" t="s">
        <v>78</v>
      </c>
      <c r="B47" s="598">
        <v>816264.37</v>
      </c>
      <c r="C47" s="599">
        <v>1635.5830000000001</v>
      </c>
      <c r="D47" s="748">
        <v>20.037417534223625</v>
      </c>
      <c r="E47" s="606">
        <v>1323.8810000000001</v>
      </c>
      <c r="F47" s="752">
        <v>16.218777257177109</v>
      </c>
      <c r="G47" s="610">
        <v>188.97200000000001</v>
      </c>
      <c r="H47" s="756">
        <v>2.3150832860682136</v>
      </c>
      <c r="I47" s="606">
        <v>122.73</v>
      </c>
      <c r="J47" s="760">
        <v>1.5035569909783029</v>
      </c>
      <c r="K47" s="613">
        <v>329.35899999999998</v>
      </c>
      <c r="L47" s="748">
        <v>3.9998393242403969</v>
      </c>
      <c r="M47" s="616">
        <v>248.024</v>
      </c>
      <c r="N47" s="764">
        <v>3.012081493310947</v>
      </c>
      <c r="O47" s="619">
        <v>81.334999999999994</v>
      </c>
      <c r="P47" s="748">
        <v>0.9877578309294498</v>
      </c>
      <c r="Q47" s="610">
        <v>243.215</v>
      </c>
      <c r="R47" s="748">
        <v>2.9536794842258089</v>
      </c>
      <c r="S47" s="623">
        <v>-44.585000000000001</v>
      </c>
      <c r="T47" s="768">
        <v>-0.54145426805175545</v>
      </c>
      <c r="U47" s="599">
        <v>187.59700000000001</v>
      </c>
      <c r="V47" s="748">
        <v>2.2782369927936563</v>
      </c>
      <c r="W47" s="606">
        <v>0</v>
      </c>
      <c r="X47" s="772">
        <v>0</v>
      </c>
      <c r="Y47" s="623">
        <v>2787.9569999999999</v>
      </c>
      <c r="Z47" s="772">
        <v>34.15507404788476</v>
      </c>
      <c r="AA47" s="606">
        <v>1723.607</v>
      </c>
      <c r="AB47" s="764">
        <v>21.115793649060045</v>
      </c>
      <c r="AC47" s="623">
        <v>4929.9129999999996</v>
      </c>
      <c r="AD47" s="772">
        <v>60.396033211641949</v>
      </c>
      <c r="AE47" s="148" t="s">
        <v>78</v>
      </c>
    </row>
    <row r="48" spans="1:31" ht="25.5" customHeight="1">
      <c r="A48" s="148" t="s">
        <v>79</v>
      </c>
      <c r="B48" s="598">
        <v>962474.25199999998</v>
      </c>
      <c r="C48" s="599">
        <v>2947.9279999999999</v>
      </c>
      <c r="D48" s="748">
        <v>30.628642728616082</v>
      </c>
      <c r="E48" s="606">
        <v>2461.5410000000002</v>
      </c>
      <c r="F48" s="752">
        <v>25.575136112835985</v>
      </c>
      <c r="G48" s="610">
        <v>197.64699999999999</v>
      </c>
      <c r="H48" s="756">
        <v>2.0535302590099831</v>
      </c>
      <c r="I48" s="606">
        <v>288.74</v>
      </c>
      <c r="J48" s="760">
        <v>2.9999763567701132</v>
      </c>
      <c r="K48" s="613">
        <v>365.72699999999998</v>
      </c>
      <c r="L48" s="748">
        <v>3.7098837770057314</v>
      </c>
      <c r="M48" s="616">
        <v>202.96600000000001</v>
      </c>
      <c r="N48" s="764">
        <v>2.0588588501361542</v>
      </c>
      <c r="O48" s="619">
        <v>162.761</v>
      </c>
      <c r="P48" s="748">
        <v>1.6510249268695769</v>
      </c>
      <c r="Q48" s="610">
        <v>1369.7919999999999</v>
      </c>
      <c r="R48" s="748">
        <v>13.894979366227361</v>
      </c>
      <c r="S48" s="623">
        <v>-91.15</v>
      </c>
      <c r="T48" s="768">
        <v>-0.92461291147241642</v>
      </c>
      <c r="U48" s="599">
        <v>125.289</v>
      </c>
      <c r="V48" s="748">
        <v>1.2709141751559798</v>
      </c>
      <c r="W48" s="606">
        <v>11.319000000000001</v>
      </c>
      <c r="X48" s="772">
        <v>0.1148183603396191</v>
      </c>
      <c r="Y48" s="623">
        <v>1841.3989999999999</v>
      </c>
      <c r="Z48" s="772">
        <v>19.131929983307231</v>
      </c>
      <c r="AA48" s="606">
        <v>1090.098</v>
      </c>
      <c r="AB48" s="764">
        <v>11.325996490137795</v>
      </c>
      <c r="AC48" s="623">
        <v>8734.4509999999991</v>
      </c>
      <c r="AD48" s="772">
        <v>90.7499705249258</v>
      </c>
      <c r="AE48" s="148" t="s">
        <v>79</v>
      </c>
    </row>
    <row r="49" spans="1:31" ht="25.5" customHeight="1">
      <c r="A49" s="148" t="s">
        <v>80</v>
      </c>
      <c r="B49" s="598">
        <v>553224.76599999995</v>
      </c>
      <c r="C49" s="599">
        <v>1486.4469999999999</v>
      </c>
      <c r="D49" s="748">
        <v>26.868771814890156</v>
      </c>
      <c r="E49" s="606">
        <v>1225.7950000000001</v>
      </c>
      <c r="F49" s="752">
        <v>22.157269076417307</v>
      </c>
      <c r="G49" s="610">
        <v>158.04300000000001</v>
      </c>
      <c r="H49" s="756">
        <v>2.8567593085664575</v>
      </c>
      <c r="I49" s="606">
        <v>102.60899999999999</v>
      </c>
      <c r="J49" s="760">
        <v>1.8547434299063901</v>
      </c>
      <c r="K49" s="613">
        <v>282.34899999999999</v>
      </c>
      <c r="L49" s="748">
        <v>5.2562766303949813</v>
      </c>
      <c r="M49" s="616">
        <v>172.804</v>
      </c>
      <c r="N49" s="764">
        <v>3.2169606651299438</v>
      </c>
      <c r="O49" s="619">
        <v>109.545</v>
      </c>
      <c r="P49" s="748">
        <v>2.0393159652650388</v>
      </c>
      <c r="Q49" s="610">
        <v>508.14400000000001</v>
      </c>
      <c r="R49" s="748">
        <v>9.459730447337968</v>
      </c>
      <c r="S49" s="623">
        <v>-53.89</v>
      </c>
      <c r="T49" s="768">
        <v>-1.0032291511993512</v>
      </c>
      <c r="U49" s="599">
        <v>110.816</v>
      </c>
      <c r="V49" s="748">
        <v>2.0629772057767175</v>
      </c>
      <c r="W49" s="606">
        <v>0</v>
      </c>
      <c r="X49" s="772">
        <v>0</v>
      </c>
      <c r="Y49" s="623">
        <v>1288.249</v>
      </c>
      <c r="Z49" s="772">
        <v>23.286177322003695</v>
      </c>
      <c r="AA49" s="606">
        <v>1295.046</v>
      </c>
      <c r="AB49" s="764">
        <v>23.409038777558997</v>
      </c>
      <c r="AC49" s="623">
        <v>2117.6680000000001</v>
      </c>
      <c r="AD49" s="772">
        <v>38.278618929362977</v>
      </c>
      <c r="AE49" s="148" t="s">
        <v>80</v>
      </c>
    </row>
    <row r="50" spans="1:31" ht="25.5" customHeight="1">
      <c r="A50" s="148" t="s">
        <v>81</v>
      </c>
      <c r="B50" s="598">
        <v>4202961.3640000001</v>
      </c>
      <c r="C50" s="599">
        <v>21219.31</v>
      </c>
      <c r="D50" s="748">
        <v>50.486569259835818</v>
      </c>
      <c r="E50" s="606">
        <v>17514.815999999999</v>
      </c>
      <c r="F50" s="752">
        <v>41.672560090657065</v>
      </c>
      <c r="G50" s="610">
        <v>1681.6489999999999</v>
      </c>
      <c r="H50" s="756">
        <v>4.0011050646431778</v>
      </c>
      <c r="I50" s="606">
        <v>2022.845</v>
      </c>
      <c r="J50" s="760">
        <v>4.8129041045355656</v>
      </c>
      <c r="K50" s="613">
        <v>3289.5970000000002</v>
      </c>
      <c r="L50" s="748">
        <v>7.5504391733575549</v>
      </c>
      <c r="M50" s="616">
        <v>1983.422</v>
      </c>
      <c r="N50" s="764">
        <v>4.5524443164616182</v>
      </c>
      <c r="O50" s="619">
        <v>1306.175</v>
      </c>
      <c r="P50" s="748">
        <v>2.9979948568959371</v>
      </c>
      <c r="Q50" s="610">
        <v>3586.1149999999998</v>
      </c>
      <c r="R50" s="748">
        <v>8.2310213610254159</v>
      </c>
      <c r="S50" s="623">
        <v>-1537.8810000000001</v>
      </c>
      <c r="T50" s="768">
        <v>-3.5298174658969748</v>
      </c>
      <c r="U50" s="599">
        <v>1582.0119999999999</v>
      </c>
      <c r="V50" s="748">
        <v>3.6311090317512242</v>
      </c>
      <c r="W50" s="606">
        <v>9.907</v>
      </c>
      <c r="X50" s="772">
        <v>2.2739016630442359E-2</v>
      </c>
      <c r="Y50" s="623">
        <v>10996.671</v>
      </c>
      <c r="Z50" s="772">
        <v>26.164102040505934</v>
      </c>
      <c r="AA50" s="606">
        <v>3612.9319999999998</v>
      </c>
      <c r="AB50" s="764">
        <v>8.5961580112207745</v>
      </c>
      <c r="AC50" s="623">
        <v>32591.760999999999</v>
      </c>
      <c r="AD50" s="772">
        <v>77.544755179434006</v>
      </c>
      <c r="AE50" s="148" t="s">
        <v>81</v>
      </c>
    </row>
    <row r="51" spans="1:31" ht="25.5" customHeight="1">
      <c r="A51" s="148" t="s">
        <v>82</v>
      </c>
      <c r="B51" s="598">
        <v>588203.96</v>
      </c>
      <c r="C51" s="599">
        <v>1104.171</v>
      </c>
      <c r="D51" s="748">
        <v>18.771906941938983</v>
      </c>
      <c r="E51" s="606">
        <v>861.44500000000005</v>
      </c>
      <c r="F51" s="752">
        <v>14.645345128244294</v>
      </c>
      <c r="G51" s="610">
        <v>173.57</v>
      </c>
      <c r="H51" s="756">
        <v>2.9508471857278891</v>
      </c>
      <c r="I51" s="606">
        <v>69.156000000000006</v>
      </c>
      <c r="J51" s="760">
        <v>1.1757146279668027</v>
      </c>
      <c r="K51" s="613">
        <v>169.547</v>
      </c>
      <c r="L51" s="748">
        <v>2.7274766704708879</v>
      </c>
      <c r="M51" s="616">
        <v>89.415999999999997</v>
      </c>
      <c r="N51" s="764">
        <v>1.4384215230397759</v>
      </c>
      <c r="O51" s="619">
        <v>80.131</v>
      </c>
      <c r="P51" s="748">
        <v>1.2890551474311118</v>
      </c>
      <c r="Q51" s="610">
        <v>367.90699999999998</v>
      </c>
      <c r="R51" s="748">
        <v>5.9184636673189903</v>
      </c>
      <c r="S51" s="623">
        <v>-6.5810000000000004</v>
      </c>
      <c r="T51" s="768">
        <v>-0.10586754096721802</v>
      </c>
      <c r="U51" s="599">
        <v>126.24299999999999</v>
      </c>
      <c r="V51" s="748">
        <v>2.0308518423225199</v>
      </c>
      <c r="W51" s="606">
        <v>0</v>
      </c>
      <c r="X51" s="772">
        <v>0</v>
      </c>
      <c r="Y51" s="623">
        <v>2047.3920000000001</v>
      </c>
      <c r="Z51" s="772">
        <v>34.807518126875586</v>
      </c>
      <c r="AA51" s="606">
        <v>770.19600000000003</v>
      </c>
      <c r="AB51" s="764">
        <v>13.094029492763022</v>
      </c>
      <c r="AC51" s="623">
        <v>2115.471</v>
      </c>
      <c r="AD51" s="772">
        <v>35.964922779506622</v>
      </c>
      <c r="AE51" s="148" t="s">
        <v>82</v>
      </c>
    </row>
    <row r="52" spans="1:31" ht="25.5" customHeight="1">
      <c r="A52" s="148" t="s">
        <v>83</v>
      </c>
      <c r="B52" s="598">
        <v>1014405.331</v>
      </c>
      <c r="C52" s="599">
        <v>3011.96</v>
      </c>
      <c r="D52" s="748">
        <v>29.691878659892417</v>
      </c>
      <c r="E52" s="606">
        <v>2274.6460000000002</v>
      </c>
      <c r="F52" s="752">
        <v>22.423442883109217</v>
      </c>
      <c r="G52" s="610">
        <v>594.75599999999997</v>
      </c>
      <c r="H52" s="756">
        <v>5.8631001023396632</v>
      </c>
      <c r="I52" s="606">
        <v>142.55799999999999</v>
      </c>
      <c r="J52" s="760">
        <v>1.4053356744435326</v>
      </c>
      <c r="K52" s="613">
        <v>331.33199999999999</v>
      </c>
      <c r="L52" s="748">
        <v>3.1326254080080989</v>
      </c>
      <c r="M52" s="616">
        <v>176.125</v>
      </c>
      <c r="N52" s="764">
        <v>1.665198803572931</v>
      </c>
      <c r="O52" s="619">
        <v>155.20699999999999</v>
      </c>
      <c r="P52" s="748">
        <v>1.4674266044351674</v>
      </c>
      <c r="Q52" s="610">
        <v>3242.116</v>
      </c>
      <c r="R52" s="748">
        <v>30.653045758663772</v>
      </c>
      <c r="S52" s="623">
        <v>-77.570999999999998</v>
      </c>
      <c r="T52" s="768">
        <v>-0.73340602635603025</v>
      </c>
      <c r="U52" s="599">
        <v>320.24400000000003</v>
      </c>
      <c r="V52" s="748">
        <v>3.0277923386879189</v>
      </c>
      <c r="W52" s="606">
        <v>54.015999999999998</v>
      </c>
      <c r="X52" s="772">
        <v>0.51070193654390594</v>
      </c>
      <c r="Y52" s="623">
        <v>3367.2080000000001</v>
      </c>
      <c r="Z52" s="772">
        <v>33.193910728767648</v>
      </c>
      <c r="AA52" s="606">
        <v>943.09699999999998</v>
      </c>
      <c r="AB52" s="764">
        <v>9.2970430180044072</v>
      </c>
      <c r="AC52" s="623">
        <v>4566.4679999999998</v>
      </c>
      <c r="AD52" s="772">
        <v>45.016206642943992</v>
      </c>
      <c r="AE52" s="148" t="s">
        <v>83</v>
      </c>
    </row>
    <row r="53" spans="1:31" ht="25.5" customHeight="1">
      <c r="A53" s="148" t="s">
        <v>84</v>
      </c>
      <c r="B53" s="598">
        <v>1315360.7180000001</v>
      </c>
      <c r="C53" s="599">
        <v>3213.7860000000001</v>
      </c>
      <c r="D53" s="748">
        <v>24.432735112285751</v>
      </c>
      <c r="E53" s="606">
        <v>2714.6370000000002</v>
      </c>
      <c r="F53" s="752">
        <v>20.637966170432648</v>
      </c>
      <c r="G53" s="610">
        <v>351.50200000000001</v>
      </c>
      <c r="H53" s="756">
        <v>2.6722859759295319</v>
      </c>
      <c r="I53" s="606">
        <v>147.64699999999999</v>
      </c>
      <c r="J53" s="760">
        <v>1.1224829659235724</v>
      </c>
      <c r="K53" s="613">
        <v>561.03200000000004</v>
      </c>
      <c r="L53" s="748">
        <v>4.1717886600541689</v>
      </c>
      <c r="M53" s="616">
        <v>417.95400000000001</v>
      </c>
      <c r="N53" s="764">
        <v>3.1078722026983847</v>
      </c>
      <c r="O53" s="619">
        <v>143.078</v>
      </c>
      <c r="P53" s="748">
        <v>1.0639164573557842</v>
      </c>
      <c r="Q53" s="610">
        <v>1655.251</v>
      </c>
      <c r="R53" s="748">
        <v>12.308312808081041</v>
      </c>
      <c r="S53" s="623">
        <v>-320.80900000000003</v>
      </c>
      <c r="T53" s="768">
        <v>-2.3855098251852267</v>
      </c>
      <c r="U53" s="599">
        <v>676.10900000000004</v>
      </c>
      <c r="V53" s="748">
        <v>5.0274919419223218</v>
      </c>
      <c r="W53" s="606">
        <v>3.2759999999999998</v>
      </c>
      <c r="X53" s="772">
        <v>2.4360071529498241E-2</v>
      </c>
      <c r="Y53" s="623">
        <v>4001.116</v>
      </c>
      <c r="Z53" s="772">
        <v>30.418393564950598</v>
      </c>
      <c r="AA53" s="606">
        <v>1901.0540000000001</v>
      </c>
      <c r="AB53" s="764">
        <v>14.45271988120904</v>
      </c>
      <c r="AC53" s="623">
        <v>7811.8639999999996</v>
      </c>
      <c r="AD53" s="772">
        <v>59.389518731241289</v>
      </c>
      <c r="AE53" s="148" t="s">
        <v>84</v>
      </c>
    </row>
    <row r="54" spans="1:31" ht="25.5" customHeight="1">
      <c r="A54" s="148" t="s">
        <v>85</v>
      </c>
      <c r="B54" s="598">
        <v>853897.13199999998</v>
      </c>
      <c r="C54" s="599">
        <v>1962.923</v>
      </c>
      <c r="D54" s="748">
        <v>22.987815820418987</v>
      </c>
      <c r="E54" s="606">
        <v>1696.729</v>
      </c>
      <c r="F54" s="752">
        <v>19.870414554806118</v>
      </c>
      <c r="G54" s="610">
        <v>184.048</v>
      </c>
      <c r="H54" s="756">
        <v>2.1553884314955165</v>
      </c>
      <c r="I54" s="606">
        <v>82.146000000000001</v>
      </c>
      <c r="J54" s="760">
        <v>0.96201283411735361</v>
      </c>
      <c r="K54" s="613">
        <v>169.535</v>
      </c>
      <c r="L54" s="748">
        <v>1.9284368203517841</v>
      </c>
      <c r="M54" s="616">
        <v>113.708</v>
      </c>
      <c r="N54" s="764">
        <v>1.2934125340995113</v>
      </c>
      <c r="O54" s="619">
        <v>55.826999999999998</v>
      </c>
      <c r="P54" s="748">
        <v>0.63502428625227259</v>
      </c>
      <c r="Q54" s="610">
        <v>644.47699999999998</v>
      </c>
      <c r="R54" s="748">
        <v>7.330835383076395</v>
      </c>
      <c r="S54" s="623">
        <v>-9.5969999999999995</v>
      </c>
      <c r="T54" s="768">
        <v>-0.10916452747170832</v>
      </c>
      <c r="U54" s="599">
        <v>51.42</v>
      </c>
      <c r="V54" s="748">
        <v>0.58489528004535185</v>
      </c>
      <c r="W54" s="606">
        <v>5.03</v>
      </c>
      <c r="X54" s="772">
        <v>5.7215543730612994E-2</v>
      </c>
      <c r="Y54" s="623">
        <v>3118.7220000000002</v>
      </c>
      <c r="Z54" s="772">
        <v>36.523392375089983</v>
      </c>
      <c r="AA54" s="606">
        <v>1364.097</v>
      </c>
      <c r="AB54" s="764">
        <v>15.974957039673017</v>
      </c>
      <c r="AC54" s="623">
        <v>3314.1129999999998</v>
      </c>
      <c r="AD54" s="772">
        <v>38.811618821551448</v>
      </c>
      <c r="AE54" s="148" t="s">
        <v>85</v>
      </c>
    </row>
    <row r="55" spans="1:31" ht="25.5" customHeight="1">
      <c r="A55" s="148" t="s">
        <v>86</v>
      </c>
      <c r="B55" s="598">
        <v>796397.12300000002</v>
      </c>
      <c r="C55" s="599">
        <v>1993.2090000000001</v>
      </c>
      <c r="D55" s="748">
        <v>25.027827731115497</v>
      </c>
      <c r="E55" s="606">
        <v>1557.472</v>
      </c>
      <c r="F55" s="752">
        <v>19.556474465064081</v>
      </c>
      <c r="G55" s="610">
        <v>341.69799999999998</v>
      </c>
      <c r="H55" s="756">
        <v>4.2905478954122236</v>
      </c>
      <c r="I55" s="606">
        <v>94.039000000000001</v>
      </c>
      <c r="J55" s="760">
        <v>1.1808053706391906</v>
      </c>
      <c r="K55" s="613">
        <v>348.58100000000002</v>
      </c>
      <c r="L55" s="748">
        <v>4.3099577292754745</v>
      </c>
      <c r="M55" s="616">
        <v>142.48500000000001</v>
      </c>
      <c r="N55" s="764">
        <v>1.7617263334944133</v>
      </c>
      <c r="O55" s="619">
        <v>206.096</v>
      </c>
      <c r="P55" s="748">
        <v>2.5482313957810616</v>
      </c>
      <c r="Q55" s="610">
        <v>285.30099999999999</v>
      </c>
      <c r="R55" s="748">
        <v>3.527545248077268</v>
      </c>
      <c r="S55" s="623">
        <v>-127.06100000000001</v>
      </c>
      <c r="T55" s="768">
        <v>-1.5710194733490097</v>
      </c>
      <c r="U55" s="599">
        <v>137.35300000000001</v>
      </c>
      <c r="V55" s="748">
        <v>1.6982727801835853</v>
      </c>
      <c r="W55" s="606">
        <v>18.504000000000001</v>
      </c>
      <c r="X55" s="772">
        <v>0.22878888356655525</v>
      </c>
      <c r="Y55" s="623">
        <v>2451.84</v>
      </c>
      <c r="Z55" s="772">
        <v>30.786650644392143</v>
      </c>
      <c r="AA55" s="606">
        <v>2084.3539999999998</v>
      </c>
      <c r="AB55" s="764">
        <v>26.172294447125971</v>
      </c>
      <c r="AC55" s="623">
        <v>6345.9269999999997</v>
      </c>
      <c r="AD55" s="772">
        <v>79.682947322751687</v>
      </c>
      <c r="AE55" s="148" t="s">
        <v>86</v>
      </c>
    </row>
    <row r="56" spans="1:31" ht="25.5" customHeight="1">
      <c r="A56" s="148" t="s">
        <v>87</v>
      </c>
      <c r="B56" s="598">
        <v>1163200.4750000001</v>
      </c>
      <c r="C56" s="599">
        <v>3041.3159999999998</v>
      </c>
      <c r="D56" s="748">
        <v>26.146103490887928</v>
      </c>
      <c r="E56" s="606">
        <v>2706.0250000000001</v>
      </c>
      <c r="F56" s="752">
        <v>23.263616703732861</v>
      </c>
      <c r="G56" s="610">
        <v>229.494</v>
      </c>
      <c r="H56" s="756">
        <v>1.9729531145523302</v>
      </c>
      <c r="I56" s="606">
        <v>105.797</v>
      </c>
      <c r="J56" s="760">
        <v>0.90953367260273854</v>
      </c>
      <c r="K56" s="613">
        <v>515.07100000000003</v>
      </c>
      <c r="L56" s="748">
        <v>4.3046014371734813</v>
      </c>
      <c r="M56" s="616">
        <v>351.57799999999997</v>
      </c>
      <c r="N56" s="764">
        <v>2.9382418425393353</v>
      </c>
      <c r="O56" s="619">
        <v>163.49299999999999</v>
      </c>
      <c r="P56" s="748">
        <v>1.3663595946341456</v>
      </c>
      <c r="Q56" s="610">
        <v>911.26400000000001</v>
      </c>
      <c r="R56" s="748">
        <v>7.615704095249888</v>
      </c>
      <c r="S56" s="623">
        <v>-147.38900000000001</v>
      </c>
      <c r="T56" s="768">
        <v>-1.2317736801791641</v>
      </c>
      <c r="U56" s="599">
        <v>110.211</v>
      </c>
      <c r="V56" s="748">
        <v>0.9210660840783631</v>
      </c>
      <c r="W56" s="606">
        <v>0</v>
      </c>
      <c r="X56" s="772">
        <v>0</v>
      </c>
      <c r="Y56" s="623">
        <v>4999.2</v>
      </c>
      <c r="Z56" s="772">
        <v>42.977974196580341</v>
      </c>
      <c r="AA56" s="606">
        <v>787.1</v>
      </c>
      <c r="AB56" s="764">
        <v>6.7666753660842502</v>
      </c>
      <c r="AC56" s="623">
        <v>11714.678</v>
      </c>
      <c r="AD56" s="772">
        <v>100.71073947936618</v>
      </c>
      <c r="AE56" s="148" t="s">
        <v>87</v>
      </c>
    </row>
    <row r="57" spans="1:31" ht="25.5" customHeight="1" thickBot="1">
      <c r="A57" s="149" t="s">
        <v>88</v>
      </c>
      <c r="B57" s="600">
        <v>1082763.8060000001</v>
      </c>
      <c r="C57" s="601">
        <v>3449.5430000000001</v>
      </c>
      <c r="D57" s="749">
        <v>31.858684053574652</v>
      </c>
      <c r="E57" s="607">
        <v>3208.3620000000001</v>
      </c>
      <c r="F57" s="753">
        <v>29.631226886429559</v>
      </c>
      <c r="G57" s="611">
        <v>178.155</v>
      </c>
      <c r="H57" s="757">
        <v>1.6453726935900181</v>
      </c>
      <c r="I57" s="607">
        <v>63.026000000000003</v>
      </c>
      <c r="J57" s="761">
        <v>0.58208447355507564</v>
      </c>
      <c r="K57" s="614">
        <v>564.17999999999995</v>
      </c>
      <c r="L57" s="749">
        <v>5.3969874054184608</v>
      </c>
      <c r="M57" s="617">
        <v>354.875</v>
      </c>
      <c r="N57" s="765">
        <v>3.3947603699136382</v>
      </c>
      <c r="O57" s="618">
        <v>209.30500000000001</v>
      </c>
      <c r="P57" s="749">
        <v>2.0022270355048231</v>
      </c>
      <c r="Q57" s="611">
        <v>2567.0610000000001</v>
      </c>
      <c r="R57" s="749">
        <v>24.556694469745331</v>
      </c>
      <c r="S57" s="624">
        <v>-237.465</v>
      </c>
      <c r="T57" s="769">
        <v>-2.2716076681691924</v>
      </c>
      <c r="U57" s="601">
        <v>123.998</v>
      </c>
      <c r="V57" s="749">
        <v>1.1861739946419199</v>
      </c>
      <c r="W57" s="607">
        <v>0.42099999999999999</v>
      </c>
      <c r="X57" s="773">
        <v>4.0273169869211459E-3</v>
      </c>
      <c r="Y57" s="624">
        <v>4111.2669999999998</v>
      </c>
      <c r="Z57" s="773">
        <v>37.970118480299476</v>
      </c>
      <c r="AA57" s="607">
        <v>1052.0999999999999</v>
      </c>
      <c r="AB57" s="765">
        <v>9.7168006001855574</v>
      </c>
      <c r="AC57" s="624">
        <v>3551.7739999999999</v>
      </c>
      <c r="AD57" s="773">
        <v>32.80285118802724</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280</v>
      </c>
      <c r="B3" s="402"/>
      <c r="C3" s="402"/>
      <c r="D3" s="402"/>
      <c r="E3" s="402"/>
      <c r="F3" s="402"/>
      <c r="G3" s="403"/>
      <c r="H3" s="403"/>
      <c r="I3" s="403"/>
      <c r="J3" s="403"/>
      <c r="K3" s="403"/>
      <c r="L3" s="403"/>
      <c r="M3" s="403"/>
      <c r="N3" s="403"/>
      <c r="O3" s="403"/>
      <c r="P3" s="403"/>
      <c r="Q3" s="372" t="s">
        <v>209</v>
      </c>
    </row>
    <row r="4" spans="1:17" s="74" customFormat="1" ht="21" customHeight="1" thickBot="1">
      <c r="A4" s="940" t="s">
        <v>89</v>
      </c>
      <c r="B4" s="166" t="s">
        <v>90</v>
      </c>
      <c r="C4" s="166"/>
      <c r="D4" s="166"/>
      <c r="E4" s="166"/>
      <c r="F4" s="166"/>
      <c r="G4" s="167" t="s">
        <v>91</v>
      </c>
      <c r="H4" s="168"/>
      <c r="I4" s="168"/>
      <c r="J4" s="168"/>
      <c r="K4" s="168"/>
      <c r="L4" s="167"/>
      <c r="M4" s="168"/>
      <c r="N4" s="169"/>
      <c r="O4" s="169"/>
      <c r="P4" s="170"/>
      <c r="Q4" s="940" t="s">
        <v>89</v>
      </c>
    </row>
    <row r="5" spans="1:17" s="74" customFormat="1" ht="21" customHeight="1" thickBot="1">
      <c r="A5" s="941"/>
      <c r="B5" s="950" t="s">
        <v>92</v>
      </c>
      <c r="C5" s="957" t="s">
        <v>93</v>
      </c>
      <c r="D5" s="473"/>
      <c r="E5" s="473"/>
      <c r="F5" s="474"/>
      <c r="G5" s="167" t="s">
        <v>94</v>
      </c>
      <c r="H5" s="168"/>
      <c r="I5" s="168"/>
      <c r="J5" s="168"/>
      <c r="K5" s="171"/>
      <c r="L5" s="472" t="s">
        <v>174</v>
      </c>
      <c r="M5" s="172"/>
      <c r="N5" s="169" t="s">
        <v>95</v>
      </c>
      <c r="O5" s="169"/>
      <c r="P5" s="170"/>
      <c r="Q5" s="941"/>
    </row>
    <row r="6" spans="1:17" s="74" customFormat="1" ht="21" customHeight="1" thickBot="1">
      <c r="A6" s="941"/>
      <c r="B6" s="951"/>
      <c r="C6" s="958"/>
      <c r="D6" s="475"/>
      <c r="E6" s="475"/>
      <c r="F6" s="476"/>
      <c r="G6" s="167" t="s">
        <v>96</v>
      </c>
      <c r="H6" s="168"/>
      <c r="I6" s="168"/>
      <c r="J6" s="168"/>
      <c r="K6" s="457" t="s">
        <v>97</v>
      </c>
      <c r="L6" s="173"/>
      <c r="M6" s="174"/>
      <c r="N6" s="456"/>
      <c r="O6" s="175"/>
      <c r="P6" s="943" t="s">
        <v>103</v>
      </c>
      <c r="Q6" s="941"/>
    </row>
    <row r="7" spans="1:17" s="74" customFormat="1" ht="21" customHeight="1">
      <c r="A7" s="941"/>
      <c r="B7" s="951"/>
      <c r="C7" s="958"/>
      <c r="D7" s="953" t="s">
        <v>104</v>
      </c>
      <c r="E7" s="953" t="s">
        <v>159</v>
      </c>
      <c r="F7" s="955" t="s">
        <v>105</v>
      </c>
      <c r="G7" s="946" t="s">
        <v>93</v>
      </c>
      <c r="H7" s="172"/>
      <c r="I7" s="172"/>
      <c r="J7" s="948" t="s">
        <v>99</v>
      </c>
      <c r="K7" s="946" t="s">
        <v>93</v>
      </c>
      <c r="L7" s="176" t="s">
        <v>93</v>
      </c>
      <c r="M7" s="177" t="s">
        <v>99</v>
      </c>
      <c r="N7" s="175" t="s">
        <v>101</v>
      </c>
      <c r="O7" s="175" t="s">
        <v>102</v>
      </c>
      <c r="P7" s="944"/>
      <c r="Q7" s="941"/>
    </row>
    <row r="8" spans="1:17" s="74" customFormat="1" ht="21" customHeight="1" thickBot="1">
      <c r="A8" s="942"/>
      <c r="B8" s="952"/>
      <c r="C8" s="959"/>
      <c r="D8" s="954"/>
      <c r="E8" s="954"/>
      <c r="F8" s="956"/>
      <c r="G8" s="947"/>
      <c r="H8" s="178" t="s">
        <v>104</v>
      </c>
      <c r="I8" s="179" t="s">
        <v>105</v>
      </c>
      <c r="J8" s="949"/>
      <c r="K8" s="947"/>
      <c r="L8" s="181"/>
      <c r="M8" s="182"/>
      <c r="N8" s="180"/>
      <c r="O8" s="180"/>
      <c r="P8" s="945"/>
      <c r="Q8" s="942"/>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29">
        <v>0.22917525915786996</v>
      </c>
      <c r="C10" s="530">
        <v>1.0814639705556175</v>
      </c>
      <c r="D10" s="531">
        <v>-0.75887760235049484</v>
      </c>
      <c r="E10" s="531">
        <v>8.8052244419628067</v>
      </c>
      <c r="F10" s="532">
        <v>17.667340350976829</v>
      </c>
      <c r="G10" s="533">
        <v>-5.0336399607244857</v>
      </c>
      <c r="H10" s="531">
        <v>3.1457703791171667</v>
      </c>
      <c r="I10" s="531">
        <v>-16.495593358929057</v>
      </c>
      <c r="J10" s="534">
        <v>-6.2443868595482428</v>
      </c>
      <c r="K10" s="529">
        <v>10.167142740525463</v>
      </c>
      <c r="L10" s="533">
        <v>-16.116583066886022</v>
      </c>
      <c r="M10" s="534">
        <v>-11.726071297188952</v>
      </c>
      <c r="N10" s="529">
        <v>7.2619606610749798</v>
      </c>
      <c r="O10" s="529">
        <v>-14.067455390964071</v>
      </c>
      <c r="P10" s="529">
        <v>38.480201510025978</v>
      </c>
      <c r="Q10" s="146" t="s">
        <v>106</v>
      </c>
    </row>
    <row r="11" spans="1:17" ht="20.25" customHeight="1">
      <c r="A11" s="147" t="s">
        <v>107</v>
      </c>
      <c r="B11" s="535">
        <v>-2.2766374815194865</v>
      </c>
      <c r="C11" s="536">
        <v>-0.78320848016316802</v>
      </c>
      <c r="D11" s="537">
        <v>-1.3372953678342583</v>
      </c>
      <c r="E11" s="538">
        <v>-9.532897916692491</v>
      </c>
      <c r="F11" s="539">
        <v>15.963757685088979</v>
      </c>
      <c r="G11" s="540">
        <v>-13.591415437663485</v>
      </c>
      <c r="H11" s="537">
        <v>-4.0250388791977798</v>
      </c>
      <c r="I11" s="537">
        <v>-25.156783923247602</v>
      </c>
      <c r="J11" s="541">
        <v>37.986189189019257</v>
      </c>
      <c r="K11" s="535">
        <v>-38.065618452901575</v>
      </c>
      <c r="L11" s="540">
        <v>-18.618059214859699</v>
      </c>
      <c r="M11" s="541">
        <v>47.813592030459517</v>
      </c>
      <c r="N11" s="535">
        <v>14.973815127051736</v>
      </c>
      <c r="O11" s="535">
        <v>-24.601758346851014</v>
      </c>
      <c r="P11" s="535">
        <v>62.710504404935989</v>
      </c>
      <c r="Q11" s="147" t="s">
        <v>107</v>
      </c>
    </row>
    <row r="12" spans="1:17" ht="20.25" customHeight="1">
      <c r="A12" s="148" t="s">
        <v>43</v>
      </c>
      <c r="B12" s="542">
        <v>0.72019633789848569</v>
      </c>
      <c r="C12" s="543">
        <v>25.640937710535127</v>
      </c>
      <c r="D12" s="544">
        <v>38.102637052133332</v>
      </c>
      <c r="E12" s="544">
        <v>2.313772029676997</v>
      </c>
      <c r="F12" s="545">
        <v>-31.335719027802512</v>
      </c>
      <c r="G12" s="546">
        <v>-26.812140382959967</v>
      </c>
      <c r="H12" s="544">
        <v>-39.171286356324778</v>
      </c>
      <c r="I12" s="544">
        <v>-8.5336219395152142</v>
      </c>
      <c r="J12" s="547">
        <v>-30.138484978660145</v>
      </c>
      <c r="K12" s="542">
        <v>198.06534272901985</v>
      </c>
      <c r="L12" s="546">
        <v>-18.058758837391991</v>
      </c>
      <c r="M12" s="547" t="s">
        <v>22</v>
      </c>
      <c r="N12" s="542">
        <v>8.913053693786523</v>
      </c>
      <c r="O12" s="542">
        <v>51.272689517714667</v>
      </c>
      <c r="P12" s="542">
        <v>-66.502198092637599</v>
      </c>
      <c r="Q12" s="148" t="s">
        <v>108</v>
      </c>
    </row>
    <row r="13" spans="1:17" ht="20.25" customHeight="1">
      <c r="A13" s="148" t="s">
        <v>44</v>
      </c>
      <c r="B13" s="542">
        <v>0.48215611896166877</v>
      </c>
      <c r="C13" s="543">
        <v>5.96369598285753</v>
      </c>
      <c r="D13" s="544">
        <v>7.7037374398679219</v>
      </c>
      <c r="E13" s="544">
        <v>-5.3637812002124292</v>
      </c>
      <c r="F13" s="545">
        <v>11.440677966101688</v>
      </c>
      <c r="G13" s="546">
        <v>-2.2509888529305897</v>
      </c>
      <c r="H13" s="544">
        <v>-1.290994825424292</v>
      </c>
      <c r="I13" s="544">
        <v>-3.5861662409117656</v>
      </c>
      <c r="J13" s="547" t="s">
        <v>279</v>
      </c>
      <c r="K13" s="542">
        <v>9.4387522620457958</v>
      </c>
      <c r="L13" s="546">
        <v>-59.514386214713603</v>
      </c>
      <c r="M13" s="547">
        <v>125.85877862595419</v>
      </c>
      <c r="N13" s="542">
        <v>54.414036190166883</v>
      </c>
      <c r="O13" s="542">
        <v>-60.329302299339076</v>
      </c>
      <c r="P13" s="542">
        <v>-4.9020980426307261</v>
      </c>
      <c r="Q13" s="148" t="s">
        <v>44</v>
      </c>
    </row>
    <row r="14" spans="1:17" ht="20.25" customHeight="1">
      <c r="A14" s="148" t="s">
        <v>45</v>
      </c>
      <c r="B14" s="542">
        <v>-0.78849876011653919</v>
      </c>
      <c r="C14" s="543">
        <v>19.166887713016138</v>
      </c>
      <c r="D14" s="544">
        <v>20.937009469500097</v>
      </c>
      <c r="E14" s="544">
        <v>2.6721733368263614</v>
      </c>
      <c r="F14" s="545">
        <v>18.744634579064837</v>
      </c>
      <c r="G14" s="546">
        <v>-15.714319265365546</v>
      </c>
      <c r="H14" s="544">
        <v>-21.999496989162139</v>
      </c>
      <c r="I14" s="544">
        <v>-7.0242896370343999</v>
      </c>
      <c r="J14" s="547">
        <v>16.200479195946542</v>
      </c>
      <c r="K14" s="542">
        <v>-53.936309175262373</v>
      </c>
      <c r="L14" s="546">
        <v>-46.139424933587669</v>
      </c>
      <c r="M14" s="547">
        <v>-87.507111542451725</v>
      </c>
      <c r="N14" s="542">
        <v>19.723658425871577</v>
      </c>
      <c r="O14" s="542">
        <v>-14.011595722643605</v>
      </c>
      <c r="P14" s="542">
        <v>-49.222222095516308</v>
      </c>
      <c r="Q14" s="148" t="s">
        <v>45</v>
      </c>
    </row>
    <row r="15" spans="1:17" ht="20.25" customHeight="1">
      <c r="A15" s="148" t="s">
        <v>46</v>
      </c>
      <c r="B15" s="542">
        <v>-0.43284361502638546</v>
      </c>
      <c r="C15" s="543">
        <v>50.813290768335293</v>
      </c>
      <c r="D15" s="544">
        <v>65.448545340432844</v>
      </c>
      <c r="E15" s="544">
        <v>19.453294457639018</v>
      </c>
      <c r="F15" s="545">
        <v>-58.706785124102161</v>
      </c>
      <c r="G15" s="546">
        <v>99.330728644105847</v>
      </c>
      <c r="H15" s="544">
        <v>143.74190509831629</v>
      </c>
      <c r="I15" s="544">
        <v>32.29762151595034</v>
      </c>
      <c r="J15" s="547">
        <v>11.174961518727542</v>
      </c>
      <c r="K15" s="542">
        <v>42.38218645570484</v>
      </c>
      <c r="L15" s="546">
        <v>31.323033557525918</v>
      </c>
      <c r="M15" s="547" t="s">
        <v>22</v>
      </c>
      <c r="N15" s="542">
        <v>5.8294119911105042</v>
      </c>
      <c r="O15" s="542">
        <v>17.689221247717924</v>
      </c>
      <c r="P15" s="542">
        <v>86.347822182177936</v>
      </c>
      <c r="Q15" s="148" t="s">
        <v>46</v>
      </c>
    </row>
    <row r="16" spans="1:17" ht="20.25" customHeight="1">
      <c r="A16" s="148" t="s">
        <v>47</v>
      </c>
      <c r="B16" s="542">
        <v>-0.41236676263514482</v>
      </c>
      <c r="C16" s="543">
        <v>4.8238703160359933</v>
      </c>
      <c r="D16" s="544">
        <v>7.8055701360052723</v>
      </c>
      <c r="E16" s="544">
        <v>-39.061635498506142</v>
      </c>
      <c r="F16" s="545">
        <v>243.79341050756898</v>
      </c>
      <c r="G16" s="546">
        <v>-35.358096111561849</v>
      </c>
      <c r="H16" s="544">
        <v>-42.660190609717418</v>
      </c>
      <c r="I16" s="544">
        <v>-17.951778467414655</v>
      </c>
      <c r="J16" s="547">
        <v>-64.25880780119536</v>
      </c>
      <c r="K16" s="542">
        <v>112.15594338803513</v>
      </c>
      <c r="L16" s="546">
        <v>-13.775475927271842</v>
      </c>
      <c r="M16" s="547" t="s">
        <v>22</v>
      </c>
      <c r="N16" s="542">
        <v>-9.0582083618769502</v>
      </c>
      <c r="O16" s="542">
        <v>-44.076718002283386</v>
      </c>
      <c r="P16" s="542">
        <v>-35.203853103943246</v>
      </c>
      <c r="Q16" s="148" t="s">
        <v>47</v>
      </c>
    </row>
    <row r="17" spans="1:17" ht="20.25" customHeight="1">
      <c r="A17" s="148" t="s">
        <v>48</v>
      </c>
      <c r="B17" s="542">
        <v>0.91168341107552919</v>
      </c>
      <c r="C17" s="543">
        <v>-5.5011368648912793</v>
      </c>
      <c r="D17" s="544">
        <v>-8.089044572652881</v>
      </c>
      <c r="E17" s="544">
        <v>1.1447901366448576</v>
      </c>
      <c r="F17" s="545">
        <v>70.880779399213111</v>
      </c>
      <c r="G17" s="546">
        <v>119.9538440079632</v>
      </c>
      <c r="H17" s="544">
        <v>154.99516494665588</v>
      </c>
      <c r="I17" s="544">
        <v>57.683937714362145</v>
      </c>
      <c r="J17" s="547">
        <v>32.882693319305616</v>
      </c>
      <c r="K17" s="542">
        <v>-45.485954778890388</v>
      </c>
      <c r="L17" s="546">
        <v>35.69247042926105</v>
      </c>
      <c r="M17" s="547">
        <v>-11.979166666666657</v>
      </c>
      <c r="N17" s="542">
        <v>27.427884224034756</v>
      </c>
      <c r="O17" s="542">
        <v>-51.427711296756236</v>
      </c>
      <c r="P17" s="542">
        <v>71.337815087277335</v>
      </c>
      <c r="Q17" s="148" t="s">
        <v>48</v>
      </c>
    </row>
    <row r="18" spans="1:17" ht="20.25" customHeight="1">
      <c r="A18" s="148" t="s">
        <v>49</v>
      </c>
      <c r="B18" s="542">
        <v>0.77167187413682825</v>
      </c>
      <c r="C18" s="543">
        <v>30.788074349808369</v>
      </c>
      <c r="D18" s="544">
        <v>26.4267523519988</v>
      </c>
      <c r="E18" s="544">
        <v>50.930559158444623</v>
      </c>
      <c r="F18" s="545">
        <v>62.309249360629309</v>
      </c>
      <c r="G18" s="546">
        <v>1.552243757382314</v>
      </c>
      <c r="H18" s="544">
        <v>8.3314586987050916</v>
      </c>
      <c r="I18" s="544">
        <v>-9.1623633049817812</v>
      </c>
      <c r="J18" s="547">
        <v>-53.919294630823615</v>
      </c>
      <c r="K18" s="542">
        <v>-32.713757256270043</v>
      </c>
      <c r="L18" s="546">
        <v>7.8323872714282032</v>
      </c>
      <c r="M18" s="547">
        <v>28.059543421981658</v>
      </c>
      <c r="N18" s="542">
        <v>-2.3200661426988773</v>
      </c>
      <c r="O18" s="542">
        <v>-5.037582340118135</v>
      </c>
      <c r="P18" s="542">
        <v>123.0148764520531</v>
      </c>
      <c r="Q18" s="148" t="s">
        <v>49</v>
      </c>
    </row>
    <row r="19" spans="1:17" ht="20.25" customHeight="1">
      <c r="A19" s="148" t="s">
        <v>50</v>
      </c>
      <c r="B19" s="542">
        <v>-1.7080808604691384</v>
      </c>
      <c r="C19" s="543">
        <v>11.599954781588067</v>
      </c>
      <c r="D19" s="544">
        <v>6.51059283603594</v>
      </c>
      <c r="E19" s="544">
        <v>97.053337229985459</v>
      </c>
      <c r="F19" s="545">
        <v>-26.566164154103859</v>
      </c>
      <c r="G19" s="546">
        <v>8.9426282926014409</v>
      </c>
      <c r="H19" s="544">
        <v>55.125529500618427</v>
      </c>
      <c r="I19" s="544">
        <v>-43.638010139969808</v>
      </c>
      <c r="J19" s="547">
        <v>-67.275029257647816</v>
      </c>
      <c r="K19" s="542">
        <v>133.79461348462462</v>
      </c>
      <c r="L19" s="546">
        <v>46.833468500336465</v>
      </c>
      <c r="M19" s="547" t="s">
        <v>22</v>
      </c>
      <c r="N19" s="542">
        <v>18.425262104602382</v>
      </c>
      <c r="O19" s="542">
        <v>84.548860727689572</v>
      </c>
      <c r="P19" s="542">
        <v>65.442798741912497</v>
      </c>
      <c r="Q19" s="148" t="s">
        <v>50</v>
      </c>
    </row>
    <row r="20" spans="1:17" ht="20.25" customHeight="1">
      <c r="A20" s="148" t="s">
        <v>51</v>
      </c>
      <c r="B20" s="542">
        <v>4.7085195701328075E-2</v>
      </c>
      <c r="C20" s="543">
        <v>-17.164957727522719</v>
      </c>
      <c r="D20" s="544">
        <v>-18.924764822646068</v>
      </c>
      <c r="E20" s="544">
        <v>-3.1485994161217974</v>
      </c>
      <c r="F20" s="545">
        <v>-6.2864211999869752</v>
      </c>
      <c r="G20" s="546">
        <v>-56.623765902479853</v>
      </c>
      <c r="H20" s="544">
        <v>-57.804276412617298</v>
      </c>
      <c r="I20" s="544">
        <v>-54.744556329745613</v>
      </c>
      <c r="J20" s="547">
        <v>-11.477183672842202</v>
      </c>
      <c r="K20" s="542">
        <v>-96.335740417951612</v>
      </c>
      <c r="L20" s="546">
        <v>11.005625694002248</v>
      </c>
      <c r="M20" s="547">
        <v>-42.80457890433361</v>
      </c>
      <c r="N20" s="542">
        <v>1.3634788945581846</v>
      </c>
      <c r="O20" s="542">
        <v>21.403173798337832</v>
      </c>
      <c r="P20" s="542">
        <v>111.35551634496775</v>
      </c>
      <c r="Q20" s="148" t="s">
        <v>51</v>
      </c>
    </row>
    <row r="21" spans="1:17" ht="20.25" customHeight="1">
      <c r="A21" s="148" t="s">
        <v>52</v>
      </c>
      <c r="B21" s="542">
        <v>0.8584247080761287</v>
      </c>
      <c r="C21" s="543">
        <v>-0.3685028847756513</v>
      </c>
      <c r="D21" s="544">
        <v>-5.4608117421834805</v>
      </c>
      <c r="E21" s="544">
        <v>4.5762186505729545</v>
      </c>
      <c r="F21" s="545">
        <v>70.507402586838026</v>
      </c>
      <c r="G21" s="546">
        <v>-1.5552742860749333</v>
      </c>
      <c r="H21" s="544">
        <v>-3.5502629276200111</v>
      </c>
      <c r="I21" s="544">
        <v>3.5824390957909031</v>
      </c>
      <c r="J21" s="547">
        <v>51.264529103799021</v>
      </c>
      <c r="K21" s="542">
        <v>20.374486243990518</v>
      </c>
      <c r="L21" s="546">
        <v>-28.306033517344957</v>
      </c>
      <c r="M21" s="547">
        <v>56.735248447204953</v>
      </c>
      <c r="N21" s="542">
        <v>38.717494142708176</v>
      </c>
      <c r="O21" s="542">
        <v>-32.93951687789918</v>
      </c>
      <c r="P21" s="542">
        <v>20.95312124478599</v>
      </c>
      <c r="Q21" s="148" t="s">
        <v>52</v>
      </c>
    </row>
    <row r="22" spans="1:17" ht="20.25" customHeight="1">
      <c r="A22" s="148" t="s">
        <v>53</v>
      </c>
      <c r="B22" s="542">
        <v>3.2051880140396207</v>
      </c>
      <c r="C22" s="543">
        <v>27.0758069721049</v>
      </c>
      <c r="D22" s="544">
        <v>26.761169555903223</v>
      </c>
      <c r="E22" s="544">
        <v>13.114408981351431</v>
      </c>
      <c r="F22" s="545">
        <v>59.884797620778699</v>
      </c>
      <c r="G22" s="546">
        <v>-10.019312828600562</v>
      </c>
      <c r="H22" s="544">
        <v>-2.899243016021984</v>
      </c>
      <c r="I22" s="544">
        <v>-21.887240782286</v>
      </c>
      <c r="J22" s="547">
        <v>102.84868877948847</v>
      </c>
      <c r="K22" s="542">
        <v>75.338444784716501</v>
      </c>
      <c r="L22" s="546">
        <v>-16.715346658027215</v>
      </c>
      <c r="M22" s="547" t="s">
        <v>279</v>
      </c>
      <c r="N22" s="542">
        <v>24.515078754858678</v>
      </c>
      <c r="O22" s="542">
        <v>-9.1040524454504208</v>
      </c>
      <c r="P22" s="542">
        <v>42.874375012334696</v>
      </c>
      <c r="Q22" s="148" t="s">
        <v>53</v>
      </c>
    </row>
    <row r="23" spans="1:17" ht="20.25" customHeight="1">
      <c r="A23" s="148" t="s">
        <v>54</v>
      </c>
      <c r="B23" s="542">
        <v>2.9298429991623181</v>
      </c>
      <c r="C23" s="543">
        <v>-0.79297067821512712</v>
      </c>
      <c r="D23" s="544">
        <v>-2.9580858621471151</v>
      </c>
      <c r="E23" s="544">
        <v>5.1932883106785965</v>
      </c>
      <c r="F23" s="545">
        <v>26.593904066358803</v>
      </c>
      <c r="G23" s="546">
        <v>-8.8430967696087492</v>
      </c>
      <c r="H23" s="544">
        <v>-12.863312278398226</v>
      </c>
      <c r="I23" s="544">
        <v>-0.42263391675098205</v>
      </c>
      <c r="J23" s="547">
        <v>5.1369955234142282</v>
      </c>
      <c r="K23" s="542">
        <v>-189.38994954364091</v>
      </c>
      <c r="L23" s="546">
        <v>-25.273164532292</v>
      </c>
      <c r="M23" s="547">
        <v>-94.997870813815794</v>
      </c>
      <c r="N23" s="542">
        <v>-4.7550187114435545</v>
      </c>
      <c r="O23" s="542">
        <v>-32.4037411886124</v>
      </c>
      <c r="P23" s="542">
        <v>39.97838012797888</v>
      </c>
      <c r="Q23" s="148" t="s">
        <v>54</v>
      </c>
    </row>
    <row r="24" spans="1:17" ht="20.25" customHeight="1">
      <c r="A24" s="148" t="s">
        <v>55</v>
      </c>
      <c r="B24" s="542">
        <v>0.39247006389418004</v>
      </c>
      <c r="C24" s="543">
        <v>-7.0976626464157135</v>
      </c>
      <c r="D24" s="544">
        <v>-10.239817427878862</v>
      </c>
      <c r="E24" s="544">
        <v>8.4213517761965875</v>
      </c>
      <c r="F24" s="545">
        <v>19.340355022531</v>
      </c>
      <c r="G24" s="546">
        <v>-7.1181257951055557</v>
      </c>
      <c r="H24" s="544">
        <v>-2.6899475478137447</v>
      </c>
      <c r="I24" s="544">
        <v>-14.27925986682051</v>
      </c>
      <c r="J24" s="547">
        <v>38.043276957627768</v>
      </c>
      <c r="K24" s="542">
        <v>-37.272211616202235</v>
      </c>
      <c r="L24" s="546">
        <v>-13.466027393085383</v>
      </c>
      <c r="M24" s="547">
        <v>-96.330039249558595</v>
      </c>
      <c r="N24" s="542">
        <v>-0.68296388512364103</v>
      </c>
      <c r="O24" s="542">
        <v>-48.304298765476105</v>
      </c>
      <c r="P24" s="542">
        <v>12.608124049642825</v>
      </c>
      <c r="Q24" s="148" t="s">
        <v>55</v>
      </c>
    </row>
    <row r="25" spans="1:17" ht="20.25" customHeight="1">
      <c r="A25" s="148" t="s">
        <v>56</v>
      </c>
      <c r="B25" s="542">
        <v>-2.1895596710566139</v>
      </c>
      <c r="C25" s="543">
        <v>-18.809397176488005</v>
      </c>
      <c r="D25" s="544">
        <v>-23.436916272502202</v>
      </c>
      <c r="E25" s="544">
        <v>1.6802578151918937</v>
      </c>
      <c r="F25" s="545">
        <v>40.318140746811224</v>
      </c>
      <c r="G25" s="546">
        <v>3.6451599228470144</v>
      </c>
      <c r="H25" s="544">
        <v>39.030308456820535</v>
      </c>
      <c r="I25" s="544">
        <v>-19.413439602308202</v>
      </c>
      <c r="J25" s="547">
        <v>-84.067234162886294</v>
      </c>
      <c r="K25" s="542">
        <v>100.0807340589048</v>
      </c>
      <c r="L25" s="546">
        <v>-40.08282905867577</v>
      </c>
      <c r="M25" s="547">
        <v>-95.469755469755469</v>
      </c>
      <c r="N25" s="542">
        <v>23.354514902921863</v>
      </c>
      <c r="O25" s="542">
        <v>-25.621943264658967</v>
      </c>
      <c r="P25" s="542">
        <v>1.1569493152270809</v>
      </c>
      <c r="Q25" s="148" t="s">
        <v>56</v>
      </c>
    </row>
    <row r="26" spans="1:17" ht="20.25" customHeight="1">
      <c r="A26" s="148" t="s">
        <v>57</v>
      </c>
      <c r="B26" s="542">
        <v>-1.2991602003552174</v>
      </c>
      <c r="C26" s="543">
        <v>-22.493142725307408</v>
      </c>
      <c r="D26" s="544">
        <v>-25.475056222934796</v>
      </c>
      <c r="E26" s="544">
        <v>-31.266871109315602</v>
      </c>
      <c r="F26" s="545">
        <v>34.861172322609093</v>
      </c>
      <c r="G26" s="546">
        <v>-0.86463481973305534</v>
      </c>
      <c r="H26" s="544">
        <v>51.871016889318298</v>
      </c>
      <c r="I26" s="544">
        <v>-50.178523338342991</v>
      </c>
      <c r="J26" s="547">
        <v>-37.993502090356067</v>
      </c>
      <c r="K26" s="542">
        <v>-29.905944662587885</v>
      </c>
      <c r="L26" s="546">
        <v>-33.795658841835433</v>
      </c>
      <c r="M26" s="547">
        <v>8.7365025943065433</v>
      </c>
      <c r="N26" s="542">
        <v>31.727826273590864</v>
      </c>
      <c r="O26" s="542">
        <v>125.90305377220693</v>
      </c>
      <c r="P26" s="542">
        <v>226.00516509300763</v>
      </c>
      <c r="Q26" s="148" t="s">
        <v>57</v>
      </c>
    </row>
    <row r="27" spans="1:17" ht="20.25" customHeight="1">
      <c r="A27" s="148" t="s">
        <v>58</v>
      </c>
      <c r="B27" s="542">
        <v>1.3609060054000395</v>
      </c>
      <c r="C27" s="543">
        <v>2.9256917432288816</v>
      </c>
      <c r="D27" s="544">
        <v>9.2828040264293179</v>
      </c>
      <c r="E27" s="544">
        <v>19.584452128766316</v>
      </c>
      <c r="F27" s="545">
        <v>-69.805481874447395</v>
      </c>
      <c r="G27" s="546">
        <v>6.386707385512679</v>
      </c>
      <c r="H27" s="544">
        <v>0.24328791188470689</v>
      </c>
      <c r="I27" s="544">
        <v>15.441946831798717</v>
      </c>
      <c r="J27" s="547">
        <v>-89.628988577715987</v>
      </c>
      <c r="K27" s="542">
        <v>51.077061401865649</v>
      </c>
      <c r="L27" s="546">
        <v>-14.918921426859157</v>
      </c>
      <c r="M27" s="547" t="s">
        <v>279</v>
      </c>
      <c r="N27" s="542">
        <v>17.872293502631891</v>
      </c>
      <c r="O27" s="542">
        <v>-52.076073100784619</v>
      </c>
      <c r="P27" s="542">
        <v>28.110614031413348</v>
      </c>
      <c r="Q27" s="148" t="s">
        <v>58</v>
      </c>
    </row>
    <row r="28" spans="1:17" ht="20.25" customHeight="1">
      <c r="A28" s="148" t="s">
        <v>59</v>
      </c>
      <c r="B28" s="542">
        <v>0.52657028737874612</v>
      </c>
      <c r="C28" s="543">
        <v>19.445417525811308</v>
      </c>
      <c r="D28" s="544">
        <v>8.9715179072396438</v>
      </c>
      <c r="E28" s="544">
        <v>1.9382435503274991</v>
      </c>
      <c r="F28" s="545">
        <v>475.99850690556173</v>
      </c>
      <c r="G28" s="546">
        <v>60.338911876766758</v>
      </c>
      <c r="H28" s="544">
        <v>45.890655495787115</v>
      </c>
      <c r="I28" s="544">
        <v>149.55540858318633</v>
      </c>
      <c r="J28" s="547">
        <v>-55.800493892847228</v>
      </c>
      <c r="K28" s="542">
        <v>-7.2917750719811352</v>
      </c>
      <c r="L28" s="546">
        <v>-36.687311486319672</v>
      </c>
      <c r="M28" s="547" t="s">
        <v>22</v>
      </c>
      <c r="N28" s="542">
        <v>-17.050804854455592</v>
      </c>
      <c r="O28" s="542">
        <v>93.860480597382093</v>
      </c>
      <c r="P28" s="542">
        <v>37.308021398064398</v>
      </c>
      <c r="Q28" s="148" t="s">
        <v>59</v>
      </c>
    </row>
    <row r="29" spans="1:17" ht="20.25" customHeight="1">
      <c r="A29" s="148" t="s">
        <v>60</v>
      </c>
      <c r="B29" s="542">
        <v>-8.9327069554989436</v>
      </c>
      <c r="C29" s="543">
        <v>67.517243000909161</v>
      </c>
      <c r="D29" s="544">
        <v>99.668203769010489</v>
      </c>
      <c r="E29" s="544">
        <v>-7.7525138552882851</v>
      </c>
      <c r="F29" s="545">
        <v>51.668502789722424</v>
      </c>
      <c r="G29" s="546">
        <v>26.826241934756112</v>
      </c>
      <c r="H29" s="544">
        <v>51.912178899860891</v>
      </c>
      <c r="I29" s="544">
        <v>-22.931951268762191</v>
      </c>
      <c r="J29" s="547">
        <v>56.30890213942692</v>
      </c>
      <c r="K29" s="542" t="s">
        <v>279</v>
      </c>
      <c r="L29" s="546">
        <v>-16.4259444346457</v>
      </c>
      <c r="M29" s="547" t="s">
        <v>22</v>
      </c>
      <c r="N29" s="542">
        <v>-9.1055718855701002</v>
      </c>
      <c r="O29" s="542">
        <v>20.414307613032022</v>
      </c>
      <c r="P29" s="542">
        <v>87.94605333269115</v>
      </c>
      <c r="Q29" s="148" t="s">
        <v>60</v>
      </c>
    </row>
    <row r="30" spans="1:17" ht="20.25" customHeight="1">
      <c r="A30" s="148" t="s">
        <v>61</v>
      </c>
      <c r="B30" s="542">
        <v>-0.76533197101244355</v>
      </c>
      <c r="C30" s="543">
        <v>-36.532038732208058</v>
      </c>
      <c r="D30" s="544">
        <v>-42.564751859310512</v>
      </c>
      <c r="E30" s="544">
        <v>15.368770136038876</v>
      </c>
      <c r="F30" s="545">
        <v>27.507835633517459</v>
      </c>
      <c r="G30" s="546">
        <v>38.713192762228601</v>
      </c>
      <c r="H30" s="544">
        <v>22.664656089106245</v>
      </c>
      <c r="I30" s="544">
        <v>56.952362745031081</v>
      </c>
      <c r="J30" s="547">
        <v>-58.02213331654594</v>
      </c>
      <c r="K30" s="542">
        <v>83.590987167828644</v>
      </c>
      <c r="L30" s="546">
        <v>-29.097014097014096</v>
      </c>
      <c r="M30" s="547" t="s">
        <v>22</v>
      </c>
      <c r="N30" s="542">
        <v>-12.105981301712902</v>
      </c>
      <c r="O30" s="542">
        <v>-56.433089351486828</v>
      </c>
      <c r="P30" s="542">
        <v>83.948893719615256</v>
      </c>
      <c r="Q30" s="148" t="s">
        <v>61</v>
      </c>
    </row>
    <row r="31" spans="1:17" ht="20.25" customHeight="1">
      <c r="A31" s="148" t="s">
        <v>62</v>
      </c>
      <c r="B31" s="542">
        <v>0.88012098771696401</v>
      </c>
      <c r="C31" s="543">
        <v>-2.4312475307173429</v>
      </c>
      <c r="D31" s="544">
        <v>-1.1675131686816229</v>
      </c>
      <c r="E31" s="544">
        <v>40.432630749532137</v>
      </c>
      <c r="F31" s="545">
        <v>-50.388400073774321</v>
      </c>
      <c r="G31" s="546">
        <v>-4.0451424479048796</v>
      </c>
      <c r="H31" s="544">
        <v>5.3322390146001766</v>
      </c>
      <c r="I31" s="544">
        <v>-10.703196845948625</v>
      </c>
      <c r="J31" s="547">
        <v>-24.890588241430933</v>
      </c>
      <c r="K31" s="542">
        <v>-41.200964528932992</v>
      </c>
      <c r="L31" s="546">
        <v>39.626292915549328</v>
      </c>
      <c r="M31" s="547">
        <v>-60.095877277085329</v>
      </c>
      <c r="N31" s="542">
        <v>33.750485193049741</v>
      </c>
      <c r="O31" s="542">
        <v>197.06817886539238</v>
      </c>
      <c r="P31" s="542">
        <v>32.952898905814408</v>
      </c>
      <c r="Q31" s="148" t="s">
        <v>62</v>
      </c>
    </row>
    <row r="32" spans="1:17" ht="20.25" customHeight="1">
      <c r="A32" s="148" t="s">
        <v>63</v>
      </c>
      <c r="B32" s="542">
        <v>-0.46657808413903012</v>
      </c>
      <c r="C32" s="543">
        <v>13.215705536596303</v>
      </c>
      <c r="D32" s="544">
        <v>8.596404491509162</v>
      </c>
      <c r="E32" s="544">
        <v>27.227661705839552</v>
      </c>
      <c r="F32" s="545">
        <v>107.6574894177071</v>
      </c>
      <c r="G32" s="546">
        <v>19.75933765231423</v>
      </c>
      <c r="H32" s="544">
        <v>34.658754441373873</v>
      </c>
      <c r="I32" s="544">
        <v>-5.8191252779836873</v>
      </c>
      <c r="J32" s="547">
        <v>17.080737654193641</v>
      </c>
      <c r="K32" s="542">
        <v>41.060315089441303</v>
      </c>
      <c r="L32" s="546">
        <v>-34.684096673131435</v>
      </c>
      <c r="M32" s="547" t="s">
        <v>279</v>
      </c>
      <c r="N32" s="542">
        <v>43.585231663729814</v>
      </c>
      <c r="O32" s="542">
        <v>-59.98383897556063</v>
      </c>
      <c r="P32" s="542">
        <v>-18.679240365459265</v>
      </c>
      <c r="Q32" s="148" t="s">
        <v>63</v>
      </c>
    </row>
    <row r="33" spans="1:17" ht="20.25" customHeight="1">
      <c r="A33" s="148" t="s">
        <v>64</v>
      </c>
      <c r="B33" s="542">
        <v>0.12045558121698718</v>
      </c>
      <c r="C33" s="543">
        <v>0.50578558433127796</v>
      </c>
      <c r="D33" s="544">
        <v>-3.2335244073725704</v>
      </c>
      <c r="E33" s="544">
        <v>42.886631515394043</v>
      </c>
      <c r="F33" s="545">
        <v>-10.289620691422428</v>
      </c>
      <c r="G33" s="546">
        <v>-16.643949961961184</v>
      </c>
      <c r="H33" s="544">
        <v>-13.161609942329434</v>
      </c>
      <c r="I33" s="544">
        <v>-20.124480959332786</v>
      </c>
      <c r="J33" s="547">
        <v>-54.202130960173101</v>
      </c>
      <c r="K33" s="542">
        <v>46.400506551019475</v>
      </c>
      <c r="L33" s="546">
        <v>-22.733786455956633</v>
      </c>
      <c r="M33" s="547">
        <v>-65.719901248771606</v>
      </c>
      <c r="N33" s="542">
        <v>11.672835239904103</v>
      </c>
      <c r="O33" s="542">
        <v>-11.611972014678798</v>
      </c>
      <c r="P33" s="542">
        <v>45.217881453528207</v>
      </c>
      <c r="Q33" s="148" t="s">
        <v>64</v>
      </c>
    </row>
    <row r="34" spans="1:17" ht="20.25" customHeight="1">
      <c r="A34" s="148" t="s">
        <v>65</v>
      </c>
      <c r="B34" s="542">
        <v>-2.9704034976892757</v>
      </c>
      <c r="C34" s="543">
        <v>15.290614318940982</v>
      </c>
      <c r="D34" s="544">
        <v>12.531881010553676</v>
      </c>
      <c r="E34" s="544">
        <v>17.27273958196993</v>
      </c>
      <c r="F34" s="545">
        <v>61.428058844635814</v>
      </c>
      <c r="G34" s="546">
        <v>-39.061924927388425</v>
      </c>
      <c r="H34" s="544">
        <v>-39.717909158497754</v>
      </c>
      <c r="I34" s="544">
        <v>-38.362821117619852</v>
      </c>
      <c r="J34" s="547">
        <v>-46.471952049915885</v>
      </c>
      <c r="K34" s="542">
        <v>-69.370712955086304</v>
      </c>
      <c r="L34" s="546">
        <v>-43.087497774348627</v>
      </c>
      <c r="M34" s="547">
        <v>-93.33253674274107</v>
      </c>
      <c r="N34" s="542">
        <v>-15.272905785065603</v>
      </c>
      <c r="O34" s="542">
        <v>179.06544856709263</v>
      </c>
      <c r="P34" s="542">
        <v>170.40385068914713</v>
      </c>
      <c r="Q34" s="148" t="s">
        <v>65</v>
      </c>
    </row>
    <row r="35" spans="1:17" ht="20.25" customHeight="1">
      <c r="A35" s="148" t="s">
        <v>66</v>
      </c>
      <c r="B35" s="542">
        <v>-3.0206284807333219</v>
      </c>
      <c r="C35" s="543">
        <v>-7.9597351335758049</v>
      </c>
      <c r="D35" s="544">
        <v>-0.4078129817300038</v>
      </c>
      <c r="E35" s="544">
        <v>-27.396244667523035</v>
      </c>
      <c r="F35" s="545">
        <v>-48.226085767670781</v>
      </c>
      <c r="G35" s="546">
        <v>-10.078076732700097</v>
      </c>
      <c r="H35" s="544">
        <v>-0.26022672485197518</v>
      </c>
      <c r="I35" s="544">
        <v>-23.89018843969842</v>
      </c>
      <c r="J35" s="547">
        <v>39.005675846121477</v>
      </c>
      <c r="K35" s="542">
        <v>48.241941781267627</v>
      </c>
      <c r="L35" s="546">
        <v>-16.002199156989818</v>
      </c>
      <c r="M35" s="547" t="s">
        <v>22</v>
      </c>
      <c r="N35" s="542">
        <v>4.2384432384583448</v>
      </c>
      <c r="O35" s="542">
        <v>-53.154272064039596</v>
      </c>
      <c r="P35" s="542">
        <v>-16.722373133326641</v>
      </c>
      <c r="Q35" s="148" t="s">
        <v>66</v>
      </c>
    </row>
    <row r="36" spans="1:17" ht="20.25" customHeight="1">
      <c r="A36" s="148" t="s">
        <v>67</v>
      </c>
      <c r="B36" s="542">
        <v>-0.44105275953599232</v>
      </c>
      <c r="C36" s="543">
        <v>90.490057281415602</v>
      </c>
      <c r="D36" s="544">
        <v>101.95540443984527</v>
      </c>
      <c r="E36" s="544">
        <v>7.0928794020956047</v>
      </c>
      <c r="F36" s="545">
        <v>51.005083422978771</v>
      </c>
      <c r="G36" s="546">
        <v>16.552879154166547</v>
      </c>
      <c r="H36" s="544">
        <v>11.592849426769362</v>
      </c>
      <c r="I36" s="544">
        <v>24.886321500361035</v>
      </c>
      <c r="J36" s="547">
        <v>-2.2859486128621711</v>
      </c>
      <c r="K36" s="542">
        <v>68.851761316513176</v>
      </c>
      <c r="L36" s="546">
        <v>-40.457608602256123</v>
      </c>
      <c r="M36" s="547" t="s">
        <v>279</v>
      </c>
      <c r="N36" s="542">
        <v>28.360210629595201</v>
      </c>
      <c r="O36" s="542">
        <v>20.577281703002967</v>
      </c>
      <c r="P36" s="542">
        <v>52.340382871857344</v>
      </c>
      <c r="Q36" s="148" t="s">
        <v>67</v>
      </c>
    </row>
    <row r="37" spans="1:17" ht="20.25" customHeight="1">
      <c r="A37" s="148" t="s">
        <v>68</v>
      </c>
      <c r="B37" s="542">
        <v>1.1930407635438769</v>
      </c>
      <c r="C37" s="543">
        <v>-0.87136353120132526</v>
      </c>
      <c r="D37" s="544">
        <v>-2.4046687501883497</v>
      </c>
      <c r="E37" s="544">
        <v>22.798712486926647</v>
      </c>
      <c r="F37" s="545">
        <v>3.2435720168340225</v>
      </c>
      <c r="G37" s="546">
        <v>5.772427940086871</v>
      </c>
      <c r="H37" s="544">
        <v>23.851002699668683</v>
      </c>
      <c r="I37" s="544">
        <v>-17.418593248482708</v>
      </c>
      <c r="J37" s="547">
        <v>-19.66696225130022</v>
      </c>
      <c r="K37" s="542">
        <v>-19.452067859757406</v>
      </c>
      <c r="L37" s="546">
        <v>-15.512746719513885</v>
      </c>
      <c r="M37" s="547">
        <v>146.71091445427732</v>
      </c>
      <c r="N37" s="542">
        <v>21.508620115831718</v>
      </c>
      <c r="O37" s="542">
        <v>-2.8576415959765598</v>
      </c>
      <c r="P37" s="542">
        <v>92.327475205261777</v>
      </c>
      <c r="Q37" s="148" t="s">
        <v>68</v>
      </c>
    </row>
    <row r="38" spans="1:17" ht="20.25" customHeight="1">
      <c r="A38" s="148" t="s">
        <v>69</v>
      </c>
      <c r="B38" s="542">
        <v>-0.55260764391060491</v>
      </c>
      <c r="C38" s="543">
        <v>-2.6974268310379017</v>
      </c>
      <c r="D38" s="544">
        <v>-1.668604905194087</v>
      </c>
      <c r="E38" s="544">
        <v>-0.61275176302098089</v>
      </c>
      <c r="F38" s="545">
        <v>-18.147249483938737</v>
      </c>
      <c r="G38" s="546">
        <v>-30.583292819740052</v>
      </c>
      <c r="H38" s="544">
        <v>-25.002324470760271</v>
      </c>
      <c r="I38" s="544">
        <v>-38.072929442742144</v>
      </c>
      <c r="J38" s="547">
        <v>-9.2035777514144286</v>
      </c>
      <c r="K38" s="542">
        <v>-40.342287649726913</v>
      </c>
      <c r="L38" s="546">
        <v>-24.566256118206894</v>
      </c>
      <c r="M38" s="547">
        <v>20.521154794295441</v>
      </c>
      <c r="N38" s="542">
        <v>-5.1055477630291222</v>
      </c>
      <c r="O38" s="542">
        <v>-12.763018562079893</v>
      </c>
      <c r="P38" s="542">
        <v>35.514318697648065</v>
      </c>
      <c r="Q38" s="148" t="s">
        <v>69</v>
      </c>
    </row>
    <row r="39" spans="1:17" ht="20.25" customHeight="1">
      <c r="A39" s="148" t="s">
        <v>70</v>
      </c>
      <c r="B39" s="542">
        <v>1.0511282284766992</v>
      </c>
      <c r="C39" s="543">
        <v>3.3810145888449057</v>
      </c>
      <c r="D39" s="544">
        <v>4.3638951414375953</v>
      </c>
      <c r="E39" s="544">
        <v>3.2887931034482705</v>
      </c>
      <c r="F39" s="545">
        <v>-10.450013589094411</v>
      </c>
      <c r="G39" s="546">
        <v>6.6847930648136611</v>
      </c>
      <c r="H39" s="544">
        <v>-12.446568126538182</v>
      </c>
      <c r="I39" s="544">
        <v>77.090836864406782</v>
      </c>
      <c r="J39" s="547">
        <v>-34.349470652817274</v>
      </c>
      <c r="K39" s="542">
        <v>-52.87364643809024</v>
      </c>
      <c r="L39" s="546">
        <v>-9.2968797724820007</v>
      </c>
      <c r="M39" s="547" t="s">
        <v>22</v>
      </c>
      <c r="N39" s="542">
        <v>-1.8740898537203208</v>
      </c>
      <c r="O39" s="542">
        <v>-10.686664532450493</v>
      </c>
      <c r="P39" s="542">
        <v>11.756755399128636</v>
      </c>
      <c r="Q39" s="148" t="s">
        <v>70</v>
      </c>
    </row>
    <row r="40" spans="1:17" ht="20.25" customHeight="1">
      <c r="A40" s="148" t="s">
        <v>71</v>
      </c>
      <c r="B40" s="542">
        <v>-5.989311798344076</v>
      </c>
      <c r="C40" s="543">
        <v>-9.6710496761845661</v>
      </c>
      <c r="D40" s="544">
        <v>-13.917945340216548</v>
      </c>
      <c r="E40" s="544">
        <v>49.217684616311288</v>
      </c>
      <c r="F40" s="545">
        <v>-15.186732497784533</v>
      </c>
      <c r="G40" s="546">
        <v>8.8071919074958629</v>
      </c>
      <c r="H40" s="544">
        <v>1.4373511795041054</v>
      </c>
      <c r="I40" s="544">
        <v>29.956934106693893</v>
      </c>
      <c r="J40" s="547">
        <v>132.17420602367281</v>
      </c>
      <c r="K40" s="542">
        <v>-7.2774759715837973</v>
      </c>
      <c r="L40" s="546">
        <v>-20.626450002207193</v>
      </c>
      <c r="M40" s="547">
        <v>265.84440227703982</v>
      </c>
      <c r="N40" s="542">
        <v>21.271023356933114</v>
      </c>
      <c r="O40" s="542">
        <v>-25.471869650907379</v>
      </c>
      <c r="P40" s="542">
        <v>208.34331605326264</v>
      </c>
      <c r="Q40" s="148" t="s">
        <v>71</v>
      </c>
    </row>
    <row r="41" spans="1:17" ht="20.25" customHeight="1">
      <c r="A41" s="148" t="s">
        <v>72</v>
      </c>
      <c r="B41" s="542">
        <v>-3.8928528392510913</v>
      </c>
      <c r="C41" s="543">
        <v>7.4804913379467308</v>
      </c>
      <c r="D41" s="544">
        <v>-2.2722825423012267</v>
      </c>
      <c r="E41" s="544">
        <v>33.687247649123435</v>
      </c>
      <c r="F41" s="545">
        <v>92.907741251325575</v>
      </c>
      <c r="G41" s="546">
        <v>93.986927590801372</v>
      </c>
      <c r="H41" s="544">
        <v>418.51875009769742</v>
      </c>
      <c r="I41" s="544">
        <v>-15.021317259629512</v>
      </c>
      <c r="J41" s="547" t="s">
        <v>279</v>
      </c>
      <c r="K41" s="542">
        <v>166.8815645583785</v>
      </c>
      <c r="L41" s="546">
        <v>-2.9821715555955848</v>
      </c>
      <c r="M41" s="547" t="s">
        <v>22</v>
      </c>
      <c r="N41" s="542">
        <v>6.9687650547208762</v>
      </c>
      <c r="O41" s="542">
        <v>-76.935068742617602</v>
      </c>
      <c r="P41" s="542">
        <v>-32.178802700935677</v>
      </c>
      <c r="Q41" s="148" t="s">
        <v>72</v>
      </c>
    </row>
    <row r="42" spans="1:17" ht="20.25" customHeight="1">
      <c r="A42" s="148" t="s">
        <v>73</v>
      </c>
      <c r="B42" s="542">
        <v>2.1709616735020205</v>
      </c>
      <c r="C42" s="543">
        <v>33.874702383387472</v>
      </c>
      <c r="D42" s="544">
        <v>39.088602955360926</v>
      </c>
      <c r="E42" s="544">
        <v>-13.771663617810958</v>
      </c>
      <c r="F42" s="545">
        <v>109.48559793999638</v>
      </c>
      <c r="G42" s="546">
        <v>-53.318890163987177</v>
      </c>
      <c r="H42" s="544">
        <v>-8.7046584946677257</v>
      </c>
      <c r="I42" s="544">
        <v>-73.750104244850306</v>
      </c>
      <c r="J42" s="547">
        <v>6.0368697972204899</v>
      </c>
      <c r="K42" s="542">
        <v>-37.591086800903071</v>
      </c>
      <c r="L42" s="546">
        <v>-31.694046248822843</v>
      </c>
      <c r="M42" s="547" t="s">
        <v>22</v>
      </c>
      <c r="N42" s="542">
        <v>-12.504314134311258</v>
      </c>
      <c r="O42" s="542">
        <v>380.72998736648674</v>
      </c>
      <c r="P42" s="542">
        <v>94.446477355786527</v>
      </c>
      <c r="Q42" s="148" t="s">
        <v>73</v>
      </c>
    </row>
    <row r="43" spans="1:17" ht="20.25" customHeight="1">
      <c r="A43" s="148" t="s">
        <v>74</v>
      </c>
      <c r="B43" s="542">
        <v>-0.37805150433301549</v>
      </c>
      <c r="C43" s="543">
        <v>-20.496272226132575</v>
      </c>
      <c r="D43" s="544">
        <v>-23.607583716001741</v>
      </c>
      <c r="E43" s="544">
        <v>-19.288378105816022</v>
      </c>
      <c r="F43" s="545">
        <v>185.51698281452656</v>
      </c>
      <c r="G43" s="546">
        <v>-22.126582278481024</v>
      </c>
      <c r="H43" s="544">
        <v>-5.7104828321295429</v>
      </c>
      <c r="I43" s="544">
        <v>-37.496238942490919</v>
      </c>
      <c r="J43" s="547">
        <v>-32.940511977128011</v>
      </c>
      <c r="K43" s="542">
        <v>-62.926561746206573</v>
      </c>
      <c r="L43" s="546">
        <v>1.1654638993960305</v>
      </c>
      <c r="M43" s="547">
        <v>-14.571428571428569</v>
      </c>
      <c r="N43" s="542">
        <v>14.48266930896196</v>
      </c>
      <c r="O43" s="542">
        <v>-12.367453190676343</v>
      </c>
      <c r="P43" s="542">
        <v>31.884115024988233</v>
      </c>
      <c r="Q43" s="148" t="s">
        <v>74</v>
      </c>
    </row>
    <row r="44" spans="1:17" ht="20.25" customHeight="1">
      <c r="A44" s="148" t="s">
        <v>75</v>
      </c>
      <c r="B44" s="542">
        <v>-0.61797611393748753</v>
      </c>
      <c r="C44" s="543">
        <v>-9.9765520573747608</v>
      </c>
      <c r="D44" s="544">
        <v>-9.7811828053093137</v>
      </c>
      <c r="E44" s="544">
        <v>-23.188503975680192</v>
      </c>
      <c r="F44" s="545">
        <v>12.387727525633892</v>
      </c>
      <c r="G44" s="546">
        <v>-32.427460413559956</v>
      </c>
      <c r="H44" s="544">
        <v>-28.796707584385544</v>
      </c>
      <c r="I44" s="544">
        <v>-38.181321696480843</v>
      </c>
      <c r="J44" s="547">
        <v>-45.82731988982124</v>
      </c>
      <c r="K44" s="542">
        <v>-18.481027424862646</v>
      </c>
      <c r="L44" s="546">
        <v>-40.08250880010651</v>
      </c>
      <c r="M44" s="547" t="s">
        <v>22</v>
      </c>
      <c r="N44" s="542">
        <v>-21.333758731827984</v>
      </c>
      <c r="O44" s="542">
        <v>-14.972595589194839</v>
      </c>
      <c r="P44" s="542">
        <v>54.219979636399898</v>
      </c>
      <c r="Q44" s="148" t="s">
        <v>75</v>
      </c>
    </row>
    <row r="45" spans="1:17" ht="20.25" customHeight="1">
      <c r="A45" s="148" t="s">
        <v>76</v>
      </c>
      <c r="B45" s="542">
        <v>-0.7316358513162271</v>
      </c>
      <c r="C45" s="543">
        <v>17.750167543804011</v>
      </c>
      <c r="D45" s="544">
        <v>13.963238529837028</v>
      </c>
      <c r="E45" s="544">
        <v>27.921906917486979</v>
      </c>
      <c r="F45" s="545">
        <v>48.605937203544727</v>
      </c>
      <c r="G45" s="546">
        <v>32.325291373496952</v>
      </c>
      <c r="H45" s="544">
        <v>25.004581095026367</v>
      </c>
      <c r="I45" s="544">
        <v>45.258602329167417</v>
      </c>
      <c r="J45" s="547">
        <v>21.658860146811776</v>
      </c>
      <c r="K45" s="542">
        <v>-60.513900419138636</v>
      </c>
      <c r="L45" s="546">
        <v>2.3169814659176353</v>
      </c>
      <c r="M45" s="547" t="s">
        <v>22</v>
      </c>
      <c r="N45" s="542">
        <v>-14.002584383410564</v>
      </c>
      <c r="O45" s="542">
        <v>-11.591831825428883</v>
      </c>
      <c r="P45" s="542">
        <v>-20.128575477476119</v>
      </c>
      <c r="Q45" s="148" t="s">
        <v>76</v>
      </c>
    </row>
    <row r="46" spans="1:17" ht="20.25" customHeight="1">
      <c r="A46" s="148" t="s">
        <v>77</v>
      </c>
      <c r="B46" s="542">
        <v>-4.6544292520550101</v>
      </c>
      <c r="C46" s="543">
        <v>-15.525756317097077</v>
      </c>
      <c r="D46" s="544">
        <v>-17.080624191393909</v>
      </c>
      <c r="E46" s="544">
        <v>-9.1488237309592932</v>
      </c>
      <c r="F46" s="545">
        <v>2.3294707920200608</v>
      </c>
      <c r="G46" s="546">
        <v>-31.886779302456205</v>
      </c>
      <c r="H46" s="544">
        <v>32.132660643748295</v>
      </c>
      <c r="I46" s="544">
        <v>-48.869407340163406</v>
      </c>
      <c r="J46" s="547">
        <v>45.786290631267889</v>
      </c>
      <c r="K46" s="542">
        <v>-85.583825021609229</v>
      </c>
      <c r="L46" s="546">
        <v>33.226745189155622</v>
      </c>
      <c r="M46" s="547">
        <v>-64.341085271317837</v>
      </c>
      <c r="N46" s="542">
        <v>-4.9681041627677018</v>
      </c>
      <c r="O46" s="542">
        <v>-52.651031478012364</v>
      </c>
      <c r="P46" s="542">
        <v>69.52680746366886</v>
      </c>
      <c r="Q46" s="148" t="s">
        <v>77</v>
      </c>
    </row>
    <row r="47" spans="1:17" ht="20.25" customHeight="1">
      <c r="A47" s="148" t="s">
        <v>78</v>
      </c>
      <c r="B47" s="542">
        <v>6.1137997863224882</v>
      </c>
      <c r="C47" s="543">
        <v>-44.747849481254065</v>
      </c>
      <c r="D47" s="544">
        <v>-49.529330136061944</v>
      </c>
      <c r="E47" s="544">
        <v>-26.563477598541922</v>
      </c>
      <c r="F47" s="545">
        <v>53.760382866234863</v>
      </c>
      <c r="G47" s="546">
        <v>41.53255782973585</v>
      </c>
      <c r="H47" s="544">
        <v>62.576856015417093</v>
      </c>
      <c r="I47" s="544">
        <v>1.4772117627977082</v>
      </c>
      <c r="J47" s="547">
        <v>-3.4209585831711848</v>
      </c>
      <c r="K47" s="542">
        <v>-46.276012483582164</v>
      </c>
      <c r="L47" s="546">
        <v>72.238493531771894</v>
      </c>
      <c r="M47" s="547" t="s">
        <v>22</v>
      </c>
      <c r="N47" s="542">
        <v>89.746003226004035</v>
      </c>
      <c r="O47" s="542">
        <v>153.56110980346003</v>
      </c>
      <c r="P47" s="542">
        <v>303.8168326604299</v>
      </c>
      <c r="Q47" s="148" t="s">
        <v>78</v>
      </c>
    </row>
    <row r="48" spans="1:17" ht="20.25" customHeight="1">
      <c r="A48" s="148" t="s">
        <v>79</v>
      </c>
      <c r="B48" s="542">
        <v>-0.64030904294095592</v>
      </c>
      <c r="C48" s="543">
        <v>26.977907974950099</v>
      </c>
      <c r="D48" s="544">
        <v>24.134114048177267</v>
      </c>
      <c r="E48" s="544">
        <v>37.191029173926012</v>
      </c>
      <c r="F48" s="545">
        <v>48.398271068144794</v>
      </c>
      <c r="G48" s="546">
        <v>-2.1204335608189524</v>
      </c>
      <c r="H48" s="544">
        <v>-1.0612109601594995</v>
      </c>
      <c r="I48" s="544">
        <v>-3.4099473612372151</v>
      </c>
      <c r="J48" s="547">
        <v>105.64205343001478</v>
      </c>
      <c r="K48" s="542">
        <v>-21.681001520840653</v>
      </c>
      <c r="L48" s="546">
        <v>-22.330777194363677</v>
      </c>
      <c r="M48" s="547">
        <v>431.15908024401699</v>
      </c>
      <c r="N48" s="542">
        <v>-29.938263149804513</v>
      </c>
      <c r="O48" s="542">
        <v>59.490670634554874</v>
      </c>
      <c r="P48" s="542">
        <v>100.59709808356297</v>
      </c>
      <c r="Q48" s="148" t="s">
        <v>79</v>
      </c>
    </row>
    <row r="49" spans="1:17" ht="20.25" customHeight="1">
      <c r="A49" s="148" t="s">
        <v>80</v>
      </c>
      <c r="B49" s="542">
        <v>0.42931701803465216</v>
      </c>
      <c r="C49" s="543">
        <v>-30.649038966225604</v>
      </c>
      <c r="D49" s="544">
        <v>-38.946435713442554</v>
      </c>
      <c r="E49" s="544">
        <v>44.7001950174417</v>
      </c>
      <c r="F49" s="545">
        <v>288.5085759721328</v>
      </c>
      <c r="G49" s="546">
        <v>-18.362266376757958</v>
      </c>
      <c r="H49" s="544">
        <v>8.423318002999153</v>
      </c>
      <c r="I49" s="544">
        <v>-41.255489953184579</v>
      </c>
      <c r="J49" s="547">
        <v>-48.15396764826518</v>
      </c>
      <c r="K49" s="542">
        <v>-76.577915699620135</v>
      </c>
      <c r="L49" s="546">
        <v>-55.894655984207148</v>
      </c>
      <c r="M49" s="547" t="s">
        <v>22</v>
      </c>
      <c r="N49" s="542">
        <v>-6.4137760190971989</v>
      </c>
      <c r="O49" s="542">
        <v>207.69811966299346</v>
      </c>
      <c r="P49" s="542">
        <v>-52.497768637735106</v>
      </c>
      <c r="Q49" s="148" t="s">
        <v>80</v>
      </c>
    </row>
    <row r="50" spans="1:17" ht="20.25" customHeight="1">
      <c r="A50" s="148" t="s">
        <v>81</v>
      </c>
      <c r="B50" s="542">
        <v>-1.3575849941905034</v>
      </c>
      <c r="C50" s="543">
        <v>-7.4015977976748246</v>
      </c>
      <c r="D50" s="544">
        <v>-10.249796170354699</v>
      </c>
      <c r="E50" s="544">
        <v>-15.526904168326425</v>
      </c>
      <c r="F50" s="545">
        <v>43.505404034492159</v>
      </c>
      <c r="G50" s="546">
        <v>-7.7054359740948826</v>
      </c>
      <c r="H50" s="544">
        <v>-10.02881368541189</v>
      </c>
      <c r="I50" s="544">
        <v>-3.9385789374206297</v>
      </c>
      <c r="J50" s="547">
        <v>12.214216515800857</v>
      </c>
      <c r="K50" s="542">
        <v>27.187159884480664</v>
      </c>
      <c r="L50" s="546">
        <v>7.4990554832256464</v>
      </c>
      <c r="M50" s="547">
        <v>-12.775136467687972</v>
      </c>
      <c r="N50" s="542">
        <v>-11.532701378335517</v>
      </c>
      <c r="O50" s="542">
        <v>20.391658463796176</v>
      </c>
      <c r="P50" s="542">
        <v>19.622265848488212</v>
      </c>
      <c r="Q50" s="148" t="s">
        <v>81</v>
      </c>
    </row>
    <row r="51" spans="1:17" ht="20.25" customHeight="1">
      <c r="A51" s="148" t="s">
        <v>82</v>
      </c>
      <c r="B51" s="542">
        <v>-1.5392251560798798</v>
      </c>
      <c r="C51" s="543">
        <v>-29.319847293062125</v>
      </c>
      <c r="D51" s="544">
        <v>-34.696221387500131</v>
      </c>
      <c r="E51" s="544">
        <v>-24.606897749978287</v>
      </c>
      <c r="F51" s="545">
        <v>438.05337275344277</v>
      </c>
      <c r="G51" s="546">
        <v>-20.790566645954897</v>
      </c>
      <c r="H51" s="544">
        <v>-18.018868789481886</v>
      </c>
      <c r="I51" s="544">
        <v>-23.670222899599921</v>
      </c>
      <c r="J51" s="547">
        <v>195.87599018858822</v>
      </c>
      <c r="K51" s="542">
        <v>-90.274575870426204</v>
      </c>
      <c r="L51" s="546">
        <v>-68.770980262165153</v>
      </c>
      <c r="M51" s="547" t="s">
        <v>22</v>
      </c>
      <c r="N51" s="542">
        <v>0.88477783975449142</v>
      </c>
      <c r="O51" s="542">
        <v>132.26168325759105</v>
      </c>
      <c r="P51" s="542">
        <v>-50.068507748987614</v>
      </c>
      <c r="Q51" s="148" t="s">
        <v>82</v>
      </c>
    </row>
    <row r="52" spans="1:17" ht="20.25" customHeight="1">
      <c r="A52" s="148" t="s">
        <v>83</v>
      </c>
      <c r="B52" s="542">
        <v>-3.1504889669719915</v>
      </c>
      <c r="C52" s="543">
        <v>5.6874053467589363</v>
      </c>
      <c r="D52" s="544">
        <v>-7.683200850466676E-2</v>
      </c>
      <c r="E52" s="544">
        <v>37.021294242053528</v>
      </c>
      <c r="F52" s="545">
        <v>2.2507531200688646</v>
      </c>
      <c r="G52" s="546">
        <v>-8.4265424063279966</v>
      </c>
      <c r="H52" s="544">
        <v>28.289641408144973</v>
      </c>
      <c r="I52" s="544">
        <v>-30.875947517970545</v>
      </c>
      <c r="J52" s="547">
        <v>66.704682064102371</v>
      </c>
      <c r="K52" s="542">
        <v>-59.517261174751454</v>
      </c>
      <c r="L52" s="546">
        <v>1.8221822309411948</v>
      </c>
      <c r="M52" s="547" t="s">
        <v>279</v>
      </c>
      <c r="N52" s="542">
        <v>-14.681350601754517</v>
      </c>
      <c r="O52" s="542">
        <v>-16.51142162087514</v>
      </c>
      <c r="P52" s="542">
        <v>-8.1249019173892947</v>
      </c>
      <c r="Q52" s="148" t="s">
        <v>83</v>
      </c>
    </row>
    <row r="53" spans="1:17" ht="20.25" customHeight="1">
      <c r="A53" s="148" t="s">
        <v>84</v>
      </c>
      <c r="B53" s="542">
        <v>-0.41682473967904343</v>
      </c>
      <c r="C53" s="543">
        <v>9.4469123290246415</v>
      </c>
      <c r="D53" s="544">
        <v>7.3025280535801755</v>
      </c>
      <c r="E53" s="544">
        <v>34.391894475243731</v>
      </c>
      <c r="F53" s="545">
        <v>1.8627498326974461</v>
      </c>
      <c r="G53" s="546">
        <v>-10.739452025589742</v>
      </c>
      <c r="H53" s="544">
        <v>3.4434624208929279</v>
      </c>
      <c r="I53" s="544">
        <v>-36.265880298629796</v>
      </c>
      <c r="J53" s="547">
        <v>119.60270541348038</v>
      </c>
      <c r="K53" s="542">
        <v>26.217285932360767</v>
      </c>
      <c r="L53" s="546">
        <v>159.40936332174618</v>
      </c>
      <c r="M53" s="547" t="s">
        <v>22</v>
      </c>
      <c r="N53" s="542">
        <v>17.165011049971298</v>
      </c>
      <c r="O53" s="542">
        <v>15.762001060766323</v>
      </c>
      <c r="P53" s="542">
        <v>42.738552212668793</v>
      </c>
      <c r="Q53" s="148" t="s">
        <v>84</v>
      </c>
    </row>
    <row r="54" spans="1:17" ht="20.25" customHeight="1">
      <c r="A54" s="148" t="s">
        <v>85</v>
      </c>
      <c r="B54" s="542">
        <v>0.79255212234502892</v>
      </c>
      <c r="C54" s="543">
        <v>10.502109079936744</v>
      </c>
      <c r="D54" s="544">
        <v>10.223730795465642</v>
      </c>
      <c r="E54" s="544">
        <v>13.802357073074219</v>
      </c>
      <c r="F54" s="545">
        <v>9.1046738654022334</v>
      </c>
      <c r="G54" s="546">
        <v>-44.746456518409161</v>
      </c>
      <c r="H54" s="544">
        <v>-7.8167815160113463</v>
      </c>
      <c r="I54" s="544">
        <v>-69.573416321035964</v>
      </c>
      <c r="J54" s="547">
        <v>-47.441633257544368</v>
      </c>
      <c r="K54" s="542">
        <v>-79.347522003916595</v>
      </c>
      <c r="L54" s="546">
        <v>-56.367524268549317</v>
      </c>
      <c r="M54" s="547">
        <v>-34.488147955196652</v>
      </c>
      <c r="N54" s="542">
        <v>28.551113412056452</v>
      </c>
      <c r="O54" s="542">
        <v>-74.82652018367213</v>
      </c>
      <c r="P54" s="542">
        <v>38.088156740130586</v>
      </c>
      <c r="Q54" s="148" t="s">
        <v>85</v>
      </c>
    </row>
    <row r="55" spans="1:17" ht="20.25" customHeight="1">
      <c r="A55" s="148" t="s">
        <v>86</v>
      </c>
      <c r="B55" s="542">
        <v>3.1348711016592148</v>
      </c>
      <c r="C55" s="543">
        <v>42.968351574889851</v>
      </c>
      <c r="D55" s="544">
        <v>28.474079939948098</v>
      </c>
      <c r="E55" s="544">
        <v>130.10586143734511</v>
      </c>
      <c r="F55" s="545">
        <v>181.72258837627322</v>
      </c>
      <c r="G55" s="546">
        <v>-2.2583313471756838</v>
      </c>
      <c r="H55" s="544">
        <v>18.57446011733866</v>
      </c>
      <c r="I55" s="544">
        <v>-12.844758320294318</v>
      </c>
      <c r="J55" s="547">
        <v>-82.740661962560736</v>
      </c>
      <c r="K55" s="542" t="s">
        <v>279</v>
      </c>
      <c r="L55" s="546">
        <v>-30.10879078382284</v>
      </c>
      <c r="M55" s="547">
        <v>17.709923664122144</v>
      </c>
      <c r="N55" s="542">
        <v>1.4450658980832713</v>
      </c>
      <c r="O55" s="542">
        <v>49.93173653900655</v>
      </c>
      <c r="P55" s="542">
        <v>128.6356677906428</v>
      </c>
      <c r="Q55" s="148" t="s">
        <v>86</v>
      </c>
    </row>
    <row r="56" spans="1:17" ht="20.25" customHeight="1">
      <c r="A56" s="148" t="s">
        <v>87</v>
      </c>
      <c r="B56" s="542">
        <v>-1.6735242184473265</v>
      </c>
      <c r="C56" s="543">
        <v>-1.1229715815787387</v>
      </c>
      <c r="D56" s="544">
        <v>-3.6864335444310825</v>
      </c>
      <c r="E56" s="544">
        <v>20.450954972733811</v>
      </c>
      <c r="F56" s="545">
        <v>39.704736626655574</v>
      </c>
      <c r="G56" s="546">
        <v>-18.396449863511137</v>
      </c>
      <c r="H56" s="544">
        <v>-8.0310453883158743</v>
      </c>
      <c r="I56" s="544">
        <v>-34.315891815449888</v>
      </c>
      <c r="J56" s="547">
        <v>4.1388229275412414E-2</v>
      </c>
      <c r="K56" s="542">
        <v>-3.4401205450733556</v>
      </c>
      <c r="L56" s="546">
        <v>-56.677214567896385</v>
      </c>
      <c r="M56" s="547" t="s">
        <v>22</v>
      </c>
      <c r="N56" s="542">
        <v>-5.7108034611936063</v>
      </c>
      <c r="O56" s="542">
        <v>17.488133265665581</v>
      </c>
      <c r="P56" s="542">
        <v>155.62695898771125</v>
      </c>
      <c r="Q56" s="148" t="s">
        <v>87</v>
      </c>
    </row>
    <row r="57" spans="1:17" ht="20.25" customHeight="1" thickBot="1">
      <c r="A57" s="149" t="s">
        <v>88</v>
      </c>
      <c r="B57" s="548">
        <v>3.1261641577552126</v>
      </c>
      <c r="C57" s="549">
        <v>10.467882251896299</v>
      </c>
      <c r="D57" s="550">
        <v>12.846361959590951</v>
      </c>
      <c r="E57" s="550">
        <v>15.859606680193522</v>
      </c>
      <c r="F57" s="551">
        <v>-49.889484313133082</v>
      </c>
      <c r="G57" s="552">
        <v>-6.7656002115282945</v>
      </c>
      <c r="H57" s="550">
        <v>-2.6280480610668633</v>
      </c>
      <c r="I57" s="550">
        <v>-13.031283890188519</v>
      </c>
      <c r="J57" s="553">
        <v>49.617426781290987</v>
      </c>
      <c r="K57" s="548">
        <v>297.9638009049774</v>
      </c>
      <c r="L57" s="552">
        <v>14.997171394919647</v>
      </c>
      <c r="M57" s="553" t="s">
        <v>22</v>
      </c>
      <c r="N57" s="548">
        <v>-8.5476888047262918</v>
      </c>
      <c r="O57" s="548">
        <v>250.42783438196329</v>
      </c>
      <c r="P57" s="548">
        <v>-25.931534862149235</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278</v>
      </c>
      <c r="B6" s="195"/>
      <c r="C6" s="195"/>
      <c r="D6" s="195"/>
      <c r="E6" s="195"/>
      <c r="F6" s="195"/>
      <c r="G6" s="195"/>
      <c r="H6" s="195"/>
      <c r="I6" s="195"/>
      <c r="L6" s="196" t="s">
        <v>209</v>
      </c>
    </row>
    <row r="7" spans="1:12" s="190" customFormat="1" ht="23.25" customHeight="1">
      <c r="A7" s="977" t="s">
        <v>148</v>
      </c>
      <c r="B7" s="978"/>
      <c r="C7" s="978"/>
      <c r="D7" s="979"/>
      <c r="E7" s="983" t="s">
        <v>115</v>
      </c>
      <c r="F7" s="985" t="s">
        <v>197</v>
      </c>
      <c r="G7" s="987" t="s">
        <v>116</v>
      </c>
      <c r="H7" s="960" t="s">
        <v>198</v>
      </c>
      <c r="I7" s="962" t="s">
        <v>200</v>
      </c>
      <c r="J7" s="963"/>
      <c r="K7" s="963"/>
      <c r="L7" s="964"/>
    </row>
    <row r="8" spans="1:12" s="190" customFormat="1" ht="36.75" customHeight="1" thickBot="1">
      <c r="A8" s="980"/>
      <c r="B8" s="981"/>
      <c r="C8" s="981"/>
      <c r="D8" s="982"/>
      <c r="E8" s="984"/>
      <c r="F8" s="986"/>
      <c r="G8" s="988"/>
      <c r="H8" s="961"/>
      <c r="I8" s="197" t="s">
        <v>115</v>
      </c>
      <c r="J8" s="774" t="s">
        <v>199</v>
      </c>
      <c r="K8" s="198" t="s">
        <v>116</v>
      </c>
      <c r="L8" s="775" t="s">
        <v>201</v>
      </c>
    </row>
    <row r="9" spans="1:12" s="190" customFormat="1" ht="12" customHeight="1" thickTop="1">
      <c r="A9" s="965"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66"/>
      <c r="B10" s="204" t="s">
        <v>155</v>
      </c>
      <c r="C10" s="205"/>
      <c r="D10" s="206"/>
      <c r="E10" s="778">
        <v>1890</v>
      </c>
      <c r="F10" s="207" t="s">
        <v>18</v>
      </c>
      <c r="G10" s="784">
        <v>1121694.2080000001</v>
      </c>
      <c r="H10" s="208" t="s">
        <v>18</v>
      </c>
      <c r="I10" s="655">
        <v>6.2394603709949479</v>
      </c>
      <c r="J10" s="366" t="s">
        <v>22</v>
      </c>
      <c r="K10" s="656">
        <v>6.3597601269986654</v>
      </c>
      <c r="L10" s="367" t="s">
        <v>22</v>
      </c>
    </row>
    <row r="11" spans="1:12" s="190" customFormat="1" ht="33.75" customHeight="1" thickBot="1">
      <c r="A11" s="967"/>
      <c r="B11" s="209" t="s">
        <v>156</v>
      </c>
      <c r="C11" s="209"/>
      <c r="D11" s="209"/>
      <c r="E11" s="779">
        <v>1030</v>
      </c>
      <c r="F11" s="781">
        <v>5449.7354497354499</v>
      </c>
      <c r="G11" s="785">
        <v>24929.778999999999</v>
      </c>
      <c r="H11" s="786">
        <v>222.25111641122066</v>
      </c>
      <c r="I11" s="524">
        <v>3.2064128256513129</v>
      </c>
      <c r="J11" s="525">
        <v>-2.854916181569493</v>
      </c>
      <c r="K11" s="525">
        <v>-18.376123602890843</v>
      </c>
      <c r="L11" s="787">
        <v>-23.256806615917228</v>
      </c>
    </row>
    <row r="12" spans="1:12" s="190" customFormat="1" ht="33.75" customHeight="1">
      <c r="A12" s="968" t="s">
        <v>157</v>
      </c>
      <c r="B12" s="971" t="s">
        <v>5</v>
      </c>
      <c r="C12" s="210" t="s">
        <v>6</v>
      </c>
      <c r="D12" s="211"/>
      <c r="E12" s="780">
        <v>582</v>
      </c>
      <c r="F12" s="782">
        <v>3079.3650793650795</v>
      </c>
      <c r="G12" s="212" t="s">
        <v>119</v>
      </c>
      <c r="H12" s="213" t="s">
        <v>119</v>
      </c>
      <c r="I12" s="650">
        <v>24.093816631130068</v>
      </c>
      <c r="J12" s="651">
        <v>16.805767082952599</v>
      </c>
      <c r="K12" s="368" t="s">
        <v>22</v>
      </c>
      <c r="L12" s="369" t="s">
        <v>22</v>
      </c>
    </row>
    <row r="13" spans="1:12" s="190" customFormat="1" ht="33.75" customHeight="1">
      <c r="A13" s="969"/>
      <c r="B13" s="972"/>
      <c r="C13" s="214" t="s">
        <v>3</v>
      </c>
      <c r="D13" s="215"/>
      <c r="E13" s="659">
        <v>55</v>
      </c>
      <c r="F13" s="777">
        <v>291.00529100529099</v>
      </c>
      <c r="G13" s="660">
        <v>156.37299999999999</v>
      </c>
      <c r="H13" s="776">
        <v>1.3940786970703516</v>
      </c>
      <c r="I13" s="661">
        <v>1.8518518518518619</v>
      </c>
      <c r="J13" s="662">
        <v>-4.1299235743680356</v>
      </c>
      <c r="K13" s="662">
        <v>-33.668301208090128</v>
      </c>
      <c r="L13" s="663">
        <v>-37.634591585476848</v>
      </c>
    </row>
    <row r="14" spans="1:12" s="190" customFormat="1" ht="33.75" customHeight="1">
      <c r="A14" s="969"/>
      <c r="B14" s="972"/>
      <c r="C14" s="216"/>
      <c r="D14" s="217" t="s">
        <v>7</v>
      </c>
      <c r="E14" s="659">
        <v>48</v>
      </c>
      <c r="F14" s="777">
        <v>253.96825396825398</v>
      </c>
      <c r="G14" s="664">
        <v>145.947</v>
      </c>
      <c r="H14" s="776">
        <v>1.3011300135018615</v>
      </c>
      <c r="I14" s="661">
        <v>-2.0408163265306172</v>
      </c>
      <c r="J14" s="662">
        <v>-7.7939747327502431</v>
      </c>
      <c r="K14" s="662">
        <v>-37.866603091620441</v>
      </c>
      <c r="L14" s="663">
        <v>-41.581856865614121</v>
      </c>
    </row>
    <row r="15" spans="1:12" s="190" customFormat="1" ht="33.75" customHeight="1">
      <c r="A15" s="969"/>
      <c r="B15" s="972"/>
      <c r="C15" s="218"/>
      <c r="D15" s="217" t="s">
        <v>8</v>
      </c>
      <c r="E15" s="659">
        <v>7</v>
      </c>
      <c r="F15" s="777">
        <v>37.037037037037038</v>
      </c>
      <c r="G15" s="664">
        <v>10.426</v>
      </c>
      <c r="H15" s="776">
        <v>9.2948683568489995E-2</v>
      </c>
      <c r="I15" s="661">
        <v>40</v>
      </c>
      <c r="J15" s="662">
        <v>31.777777777777771</v>
      </c>
      <c r="K15" s="804" t="s">
        <v>279</v>
      </c>
      <c r="L15" s="805" t="s">
        <v>279</v>
      </c>
    </row>
    <row r="16" spans="1:12" s="190" customFormat="1" ht="33.75" customHeight="1" thickBot="1">
      <c r="A16" s="969"/>
      <c r="B16" s="973"/>
      <c r="C16" s="219" t="s">
        <v>9</v>
      </c>
      <c r="D16" s="220"/>
      <c r="E16" s="779">
        <v>637</v>
      </c>
      <c r="F16" s="781">
        <v>3370.3703703703704</v>
      </c>
      <c r="G16" s="221" t="s">
        <v>119</v>
      </c>
      <c r="H16" s="222" t="s">
        <v>119</v>
      </c>
      <c r="I16" s="524">
        <v>21.797323135755263</v>
      </c>
      <c r="J16" s="525">
        <v>14.644147015083917</v>
      </c>
      <c r="K16" s="364" t="s">
        <v>22</v>
      </c>
      <c r="L16" s="365" t="s">
        <v>22</v>
      </c>
    </row>
    <row r="17" spans="1:12" s="190" customFormat="1" ht="33.75" customHeight="1">
      <c r="A17" s="969"/>
      <c r="B17" s="974" t="s">
        <v>10</v>
      </c>
      <c r="C17" s="218" t="s">
        <v>6</v>
      </c>
      <c r="D17" s="223"/>
      <c r="E17" s="778">
        <v>182</v>
      </c>
      <c r="F17" s="783">
        <v>962.96296296296293</v>
      </c>
      <c r="G17" s="224" t="s">
        <v>119</v>
      </c>
      <c r="H17" s="208" t="s">
        <v>119</v>
      </c>
      <c r="I17" s="655">
        <v>-7.6142131979695478</v>
      </c>
      <c r="J17" s="656">
        <v>-13.040045121263404</v>
      </c>
      <c r="K17" s="366" t="s">
        <v>22</v>
      </c>
      <c r="L17" s="367" t="s">
        <v>22</v>
      </c>
    </row>
    <row r="18" spans="1:12" s="190" customFormat="1" ht="33.75" customHeight="1">
      <c r="A18" s="969"/>
      <c r="B18" s="975"/>
      <c r="C18" s="225" t="s">
        <v>3</v>
      </c>
      <c r="D18" s="226"/>
      <c r="E18" s="659">
        <v>10</v>
      </c>
      <c r="F18" s="777">
        <v>52.910052910052904</v>
      </c>
      <c r="G18" s="664">
        <v>-64.141000000000005</v>
      </c>
      <c r="H18" s="776">
        <v>-0.57182251225460545</v>
      </c>
      <c r="I18" s="661">
        <v>66.666666666666686</v>
      </c>
      <c r="J18" s="662">
        <v>56.878306878306859</v>
      </c>
      <c r="K18" s="662">
        <v>51.415216826798229</v>
      </c>
      <c r="L18" s="663">
        <v>42.36137487147505</v>
      </c>
    </row>
    <row r="19" spans="1:12" s="190" customFormat="1" ht="33.75" customHeight="1" thickBot="1">
      <c r="A19" s="970"/>
      <c r="B19" s="976"/>
      <c r="C19" s="219" t="s">
        <v>9</v>
      </c>
      <c r="D19" s="220"/>
      <c r="E19" s="779">
        <v>192</v>
      </c>
      <c r="F19" s="781">
        <v>1015.8730158730159</v>
      </c>
      <c r="G19" s="221" t="s">
        <v>119</v>
      </c>
      <c r="H19" s="222" t="s">
        <v>119</v>
      </c>
      <c r="I19" s="524">
        <v>-5.4187192118226619</v>
      </c>
      <c r="J19" s="525">
        <v>-10.973492845414029</v>
      </c>
      <c r="K19" s="364" t="s">
        <v>22</v>
      </c>
      <c r="L19" s="365" t="s">
        <v>22</v>
      </c>
    </row>
    <row r="20" spans="1:12" s="190" customFormat="1" ht="18.75" customHeight="1">
      <c r="A20" s="227"/>
    </row>
    <row r="21" spans="1:12" s="190" customFormat="1" ht="18.75" customHeight="1">
      <c r="A21" s="190" t="s">
        <v>208</v>
      </c>
    </row>
    <row r="22" spans="1:12" ht="14.25">
      <c r="A22" s="190" t="s">
        <v>207</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120</v>
      </c>
      <c r="N4" s="237"/>
      <c r="O4" s="237"/>
      <c r="P4" s="237"/>
      <c r="Q4" s="237"/>
      <c r="R4" s="238"/>
    </row>
    <row r="5" spans="1:18">
      <c r="L5" s="236"/>
      <c r="M5" s="241"/>
      <c r="N5" s="991" t="s">
        <v>210</v>
      </c>
      <c r="O5" s="993" t="s">
        <v>209</v>
      </c>
      <c r="P5" s="237"/>
      <c r="Q5" s="237"/>
      <c r="R5" s="238"/>
    </row>
    <row r="6" spans="1:18" ht="14.25" thickBot="1">
      <c r="L6" s="236"/>
      <c r="M6" s="242"/>
      <c r="N6" s="992"/>
      <c r="O6" s="994"/>
      <c r="P6" s="237"/>
      <c r="Q6" s="237"/>
      <c r="R6" s="238"/>
    </row>
    <row r="7" spans="1:18" ht="14.25" thickTop="1">
      <c r="L7" s="236"/>
      <c r="M7" s="243" t="s">
        <v>121</v>
      </c>
      <c r="N7" s="244">
        <v>484262</v>
      </c>
      <c r="O7" s="245">
        <v>473276</v>
      </c>
      <c r="P7" s="237"/>
      <c r="Q7" s="237"/>
      <c r="R7" s="238"/>
    </row>
    <row r="8" spans="1:18">
      <c r="L8" s="236"/>
      <c r="M8" s="246" t="s">
        <v>150</v>
      </c>
      <c r="N8" s="247">
        <v>192767</v>
      </c>
      <c r="O8" s="248">
        <v>191209</v>
      </c>
      <c r="P8" s="237"/>
      <c r="Q8" s="237"/>
      <c r="R8" s="238"/>
    </row>
    <row r="9" spans="1:18">
      <c r="L9" s="236"/>
      <c r="M9" s="246" t="s">
        <v>122</v>
      </c>
      <c r="N9" s="247">
        <v>793</v>
      </c>
      <c r="O9" s="248">
        <v>714</v>
      </c>
      <c r="P9" s="237"/>
      <c r="Q9" s="237"/>
      <c r="R9" s="238"/>
    </row>
    <row r="10" spans="1:18">
      <c r="L10" s="236"/>
      <c r="M10" s="246" t="s">
        <v>123</v>
      </c>
      <c r="N10" s="247">
        <v>40785</v>
      </c>
      <c r="O10" s="248">
        <v>38607</v>
      </c>
      <c r="P10" s="237"/>
      <c r="Q10" s="237"/>
      <c r="R10" s="238"/>
    </row>
    <row r="11" spans="1:18">
      <c r="L11" s="236"/>
      <c r="M11" s="246" t="s">
        <v>124</v>
      </c>
      <c r="N11" s="247">
        <v>140198</v>
      </c>
      <c r="O11" s="248">
        <v>133736</v>
      </c>
      <c r="P11" s="237"/>
      <c r="Q11" s="237"/>
      <c r="R11" s="238"/>
    </row>
    <row r="12" spans="1:18" ht="14.25" thickBot="1">
      <c r="L12" s="236"/>
      <c r="M12" s="249" t="s">
        <v>125</v>
      </c>
      <c r="N12" s="250">
        <v>109719</v>
      </c>
      <c r="O12" s="251">
        <v>109010</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91" t="s">
        <v>210</v>
      </c>
      <c r="O15" s="995" t="s">
        <v>209</v>
      </c>
      <c r="P15" s="989" t="s">
        <v>128</v>
      </c>
      <c r="Q15" s="256"/>
      <c r="R15" s="238"/>
    </row>
    <row r="16" spans="1:18" ht="14.25" thickBot="1">
      <c r="L16" s="236"/>
      <c r="M16" s="242"/>
      <c r="N16" s="992"/>
      <c r="O16" s="996"/>
      <c r="P16" s="990"/>
      <c r="Q16" s="237"/>
      <c r="R16" s="238"/>
    </row>
    <row r="17" spans="2:18" ht="14.25" thickTop="1">
      <c r="L17" s="236"/>
      <c r="M17" s="243" t="s">
        <v>121</v>
      </c>
      <c r="N17" s="257">
        <v>0</v>
      </c>
      <c r="O17" s="258">
        <v>0</v>
      </c>
      <c r="P17" s="259" t="s">
        <v>129</v>
      </c>
      <c r="Q17" s="256"/>
      <c r="R17" s="238"/>
    </row>
    <row r="18" spans="2:18">
      <c r="L18" s="236"/>
      <c r="M18" s="246" t="s">
        <v>121</v>
      </c>
      <c r="N18" s="260">
        <v>48.426200000000001</v>
      </c>
      <c r="O18" s="261">
        <v>47.327599999999997</v>
      </c>
      <c r="P18" s="262">
        <v>-2.2686066633351487</v>
      </c>
      <c r="Q18" s="263"/>
      <c r="R18" s="238"/>
    </row>
    <row r="19" spans="2:18">
      <c r="L19" s="236"/>
      <c r="M19" s="246" t="s">
        <v>150</v>
      </c>
      <c r="N19" s="260">
        <v>19.276700000000002</v>
      </c>
      <c r="O19" s="261">
        <v>19.120899999999999</v>
      </c>
      <c r="P19" s="262">
        <v>-0.80822962436516832</v>
      </c>
      <c r="Q19" s="263"/>
      <c r="R19" s="238"/>
    </row>
    <row r="20" spans="2:18">
      <c r="L20" s="236"/>
      <c r="M20" s="246" t="s">
        <v>123</v>
      </c>
      <c r="N20" s="260">
        <v>4.0785</v>
      </c>
      <c r="O20" s="261">
        <v>3.8607</v>
      </c>
      <c r="P20" s="262">
        <v>-5.340198602427364</v>
      </c>
      <c r="Q20" s="263"/>
      <c r="R20" s="238"/>
    </row>
    <row r="21" spans="2:18">
      <c r="L21" s="236"/>
      <c r="M21" s="246" t="s">
        <v>124</v>
      </c>
      <c r="N21" s="260">
        <v>14.0198</v>
      </c>
      <c r="O21" s="261">
        <v>13.3736</v>
      </c>
      <c r="P21" s="262">
        <v>-4.6091955662705573</v>
      </c>
      <c r="Q21" s="263"/>
      <c r="R21" s="238"/>
    </row>
    <row r="22" spans="2:18" ht="14.25" thickBot="1">
      <c r="L22" s="236"/>
      <c r="M22" s="249" t="s">
        <v>12</v>
      </c>
      <c r="N22" s="264">
        <v>11.0512</v>
      </c>
      <c r="O22" s="265">
        <v>10.9724</v>
      </c>
      <c r="P22" s="266">
        <v>-0.71304473722310036</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43" t="s">
        <v>121</v>
      </c>
      <c r="N26" s="272" t="s">
        <v>268</v>
      </c>
      <c r="O26" s="273"/>
      <c r="P26" s="244" t="s">
        <v>269</v>
      </c>
      <c r="Q26" s="245"/>
      <c r="R26" s="238"/>
    </row>
    <row r="27" spans="2:18">
      <c r="L27" s="236"/>
      <c r="M27" s="246" t="s">
        <v>150</v>
      </c>
      <c r="N27" s="274" t="s">
        <v>270</v>
      </c>
      <c r="O27" s="247"/>
      <c r="P27" s="247" t="s">
        <v>271</v>
      </c>
      <c r="Q27" s="248"/>
      <c r="R27" s="238"/>
    </row>
    <row r="28" spans="2:18">
      <c r="B28" s="275"/>
      <c r="C28" s="275"/>
      <c r="L28" s="236"/>
      <c r="M28" s="246" t="s">
        <v>123</v>
      </c>
      <c r="N28" s="274" t="s">
        <v>272</v>
      </c>
      <c r="O28" s="247"/>
      <c r="P28" s="247" t="s">
        <v>273</v>
      </c>
      <c r="Q28" s="248"/>
      <c r="R28" s="238"/>
    </row>
    <row r="29" spans="2:18">
      <c r="L29" s="236"/>
      <c r="M29" s="246" t="s">
        <v>124</v>
      </c>
      <c r="N29" s="274" t="s">
        <v>274</v>
      </c>
      <c r="O29" s="247"/>
      <c r="P29" s="247" t="s">
        <v>275</v>
      </c>
      <c r="Q29" s="248"/>
      <c r="R29" s="238"/>
    </row>
    <row r="30" spans="2:18" ht="14.25" thickBot="1">
      <c r="L30" s="236"/>
      <c r="M30" s="249" t="s">
        <v>12</v>
      </c>
      <c r="N30" s="276" t="s">
        <v>276</v>
      </c>
      <c r="O30" s="250"/>
      <c r="P30" s="250" t="s">
        <v>277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135</v>
      </c>
      <c r="N4" s="237"/>
      <c r="O4" s="237"/>
      <c r="P4" s="237"/>
      <c r="Q4" s="237"/>
      <c r="R4" s="238"/>
    </row>
    <row r="5" spans="1:18" ht="13.5" customHeight="1">
      <c r="L5" s="236"/>
      <c r="M5" s="241"/>
      <c r="N5" s="991" t="s">
        <v>210</v>
      </c>
      <c r="O5" s="993" t="s">
        <v>209</v>
      </c>
      <c r="P5" s="237"/>
      <c r="Q5" s="237"/>
      <c r="R5" s="238"/>
    </row>
    <row r="6" spans="1:18" ht="14.25" thickBot="1">
      <c r="L6" s="236"/>
      <c r="M6" s="242"/>
      <c r="N6" s="992"/>
      <c r="O6" s="994"/>
      <c r="P6" s="237"/>
      <c r="Q6" s="237"/>
      <c r="R6" s="238"/>
    </row>
    <row r="7" spans="1:18" ht="14.25" thickTop="1">
      <c r="L7" s="236"/>
      <c r="M7" s="243" t="s">
        <v>121</v>
      </c>
      <c r="N7" s="244">
        <v>243442.42</v>
      </c>
      <c r="O7" s="245">
        <v>241594.99</v>
      </c>
      <c r="P7" s="237"/>
      <c r="Q7" s="237"/>
      <c r="R7" s="238"/>
    </row>
    <row r="8" spans="1:18">
      <c r="L8" s="236"/>
      <c r="M8" s="246" t="s">
        <v>150</v>
      </c>
      <c r="N8" s="247">
        <v>91479.144</v>
      </c>
      <c r="O8" s="248">
        <v>94324.341</v>
      </c>
      <c r="P8" s="237"/>
      <c r="Q8" s="237"/>
      <c r="R8" s="238"/>
    </row>
    <row r="9" spans="1:18">
      <c r="L9" s="236"/>
      <c r="M9" s="246" t="s">
        <v>122</v>
      </c>
      <c r="N9" s="247">
        <v>371.55900000000003</v>
      </c>
      <c r="O9" s="248">
        <v>274.04700000000003</v>
      </c>
      <c r="P9" s="237"/>
      <c r="Q9" s="237"/>
      <c r="R9" s="238"/>
    </row>
    <row r="10" spans="1:18">
      <c r="L10" s="236"/>
      <c r="M10" s="246" t="s">
        <v>123</v>
      </c>
      <c r="N10" s="247">
        <v>20918.363000000001</v>
      </c>
      <c r="O10" s="248">
        <v>17415.878000000001</v>
      </c>
      <c r="P10" s="237"/>
      <c r="Q10" s="237"/>
      <c r="R10" s="238"/>
    </row>
    <row r="11" spans="1:18">
      <c r="L11" s="236"/>
      <c r="M11" s="246" t="s">
        <v>124</v>
      </c>
      <c r="N11" s="247">
        <v>64321.963000000003</v>
      </c>
      <c r="O11" s="248">
        <v>59993.756999999998</v>
      </c>
      <c r="P11" s="237"/>
      <c r="Q11" s="237"/>
      <c r="R11" s="238"/>
    </row>
    <row r="12" spans="1:18" ht="14.25" thickBot="1">
      <c r="L12" s="236"/>
      <c r="M12" s="249" t="s">
        <v>125</v>
      </c>
      <c r="N12" s="250">
        <v>66351.391000000061</v>
      </c>
      <c r="O12" s="251">
        <v>69586.967000000033</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91" t="s">
        <v>210</v>
      </c>
      <c r="O15" s="995" t="s">
        <v>209</v>
      </c>
      <c r="P15" s="989" t="s">
        <v>128</v>
      </c>
      <c r="Q15" s="256"/>
      <c r="R15" s="238"/>
    </row>
    <row r="16" spans="1:18" ht="14.25" thickBot="1">
      <c r="L16" s="236"/>
      <c r="M16" s="242"/>
      <c r="N16" s="992"/>
      <c r="O16" s="996"/>
      <c r="P16" s="990"/>
      <c r="Q16" s="237"/>
      <c r="R16" s="238"/>
    </row>
    <row r="17" spans="2:18" ht="14.25" thickTop="1">
      <c r="L17" s="236"/>
      <c r="M17" s="243" t="s">
        <v>121</v>
      </c>
      <c r="N17" s="257">
        <v>0</v>
      </c>
      <c r="O17" s="258">
        <v>0</v>
      </c>
      <c r="P17" s="259" t="s">
        <v>129</v>
      </c>
      <c r="Q17" s="256"/>
      <c r="R17" s="238"/>
    </row>
    <row r="18" spans="2:18">
      <c r="L18" s="236"/>
      <c r="M18" s="246" t="s">
        <v>121</v>
      </c>
      <c r="N18" s="260">
        <v>243.44242000000006</v>
      </c>
      <c r="O18" s="261">
        <v>241.59499000000002</v>
      </c>
      <c r="P18" s="262">
        <v>-0.75887760235049484</v>
      </c>
      <c r="Q18" s="263"/>
      <c r="R18" s="238"/>
    </row>
    <row r="19" spans="2:18">
      <c r="L19" s="236"/>
      <c r="M19" s="246" t="s">
        <v>150</v>
      </c>
      <c r="N19" s="260">
        <v>91.479144000000005</v>
      </c>
      <c r="O19" s="261">
        <v>94.324341000000004</v>
      </c>
      <c r="P19" s="262">
        <v>3.1102138428405084</v>
      </c>
      <c r="Q19" s="263"/>
      <c r="R19" s="238"/>
    </row>
    <row r="20" spans="2:18">
      <c r="L20" s="236"/>
      <c r="M20" s="246" t="s">
        <v>123</v>
      </c>
      <c r="N20" s="260">
        <v>20.918363000000003</v>
      </c>
      <c r="O20" s="261">
        <v>17.415877999999999</v>
      </c>
      <c r="P20" s="262">
        <v>-16.743590308668061</v>
      </c>
      <c r="Q20" s="263"/>
      <c r="R20" s="238"/>
    </row>
    <row r="21" spans="2:18">
      <c r="L21" s="236"/>
      <c r="M21" s="246" t="s">
        <v>124</v>
      </c>
      <c r="N21" s="260">
        <v>64.321962999999997</v>
      </c>
      <c r="O21" s="261">
        <v>59.993756999999995</v>
      </c>
      <c r="P21" s="262">
        <v>-6.7289706316954323</v>
      </c>
      <c r="Q21" s="263"/>
      <c r="R21" s="238"/>
    </row>
    <row r="22" spans="2:18" ht="14.25" thickBot="1">
      <c r="L22" s="236"/>
      <c r="M22" s="249" t="s">
        <v>12</v>
      </c>
      <c r="N22" s="264">
        <v>66.722950000000054</v>
      </c>
      <c r="O22" s="265">
        <v>69.86101400000004</v>
      </c>
      <c r="P22" s="266">
        <v>4.7031253863925002</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87" t="s">
        <v>121</v>
      </c>
      <c r="N26" s="272" t="s">
        <v>258</v>
      </c>
      <c r="O26" s="273"/>
      <c r="P26" s="288" t="s">
        <v>259</v>
      </c>
      <c r="Q26" s="289"/>
      <c r="R26" s="238"/>
    </row>
    <row r="27" spans="2:18">
      <c r="L27" s="236"/>
      <c r="M27" s="246" t="s">
        <v>150</v>
      </c>
      <c r="N27" s="274" t="s">
        <v>260</v>
      </c>
      <c r="O27" s="247"/>
      <c r="P27" s="247" t="s">
        <v>261</v>
      </c>
      <c r="Q27" s="248"/>
      <c r="R27" s="238"/>
    </row>
    <row r="28" spans="2:18">
      <c r="B28" s="275"/>
      <c r="C28" s="275"/>
      <c r="L28" s="236"/>
      <c r="M28" s="246" t="s">
        <v>123</v>
      </c>
      <c r="N28" s="274" t="s">
        <v>262</v>
      </c>
      <c r="O28" s="247"/>
      <c r="P28" s="247" t="s">
        <v>263</v>
      </c>
      <c r="Q28" s="248"/>
      <c r="R28" s="238"/>
    </row>
    <row r="29" spans="2:18">
      <c r="L29" s="236"/>
      <c r="M29" s="246" t="s">
        <v>124</v>
      </c>
      <c r="N29" s="274" t="s">
        <v>264</v>
      </c>
      <c r="O29" s="247"/>
      <c r="P29" s="247" t="s">
        <v>265</v>
      </c>
      <c r="Q29" s="248"/>
      <c r="R29" s="238"/>
    </row>
    <row r="30" spans="2:18" ht="14.25" thickBot="1">
      <c r="L30" s="236"/>
      <c r="M30" s="249" t="s">
        <v>12</v>
      </c>
      <c r="N30" s="276" t="s">
        <v>266</v>
      </c>
      <c r="O30" s="250"/>
      <c r="P30" s="250" t="s">
        <v>267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2015-07-16T05:43:07Z</cp:lastPrinted>
  <dcterms:created xsi:type="dcterms:W3CDTF">2005-07-22T00:33:45Z</dcterms:created>
  <dcterms:modified xsi:type="dcterms:W3CDTF">2016-07-19T10:46:23Z</dcterms:modified>
</cp:coreProperties>
</file>