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6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<sst xmlns="http://schemas.openxmlformats.org/spreadsheetml/2006/main" count="1435" uniqueCount="291">
  <si>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</si>
  <si>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</si>
  <si>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</si>
  <si>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</si>
  <si>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</si>
  <si>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</si>
  <si>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</si>
  <si>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</si>
  <si>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</si>
  <si>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</si>
  <si>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</si>
  <si>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</si>
  <si>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</si>
  <si>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</si>
  <si>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</si>
  <si>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</si>
  <si>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</si>
  <si>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</si>
  <si>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</si>
  <si>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</si>
  <si>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</si>
  <si>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</si>
  <si>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</si>
  <si>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</si>
  <si>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</si>
  <si>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</si>
  <si>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</si>
  <si>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</si>
  <si>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</si>
  <si>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</si>
  <si>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</si>
  <si>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</si>
  <si>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</si>
  <si>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</si>
  <si>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</si>
  <si>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</si>
  <si>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</si>
  <si>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</si>
  <si>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</si>
  <si>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</si>
  <si>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</si>
  <si>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</si>
  <si>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</si>
  <si>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</si>
  <si>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</si>
  <si>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</si>
  <si>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</si>
  <si>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</si>
  <si>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</si>
  <si>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</si>
  <si>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</si>
  <si>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</si>
  <si>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</si>
  <si>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</si>
  <si>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</si>
  <si>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</si>
  <si>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</si>
  <si>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</si>
  <si>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</si>
  <si>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</si>
  <si>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</si>
  <si>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</si>
  <si>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</si>
  <si>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</si>
  <si>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</si>
  <si>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</si>
  <si>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</si>
  <si>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</si>
  <si>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</si>
  <si>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</si>
  <si>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</si>
  <si>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</si>
  <si>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</si>
  <si>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</si>
  <si>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</si>
  <si>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</si>
  <si>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</si>
  <si>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</si>
  <si>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</si>
  <si>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</si>
  <si>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</si>
  <si>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</si>
  <si>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</si>
  <si>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</si>
  <si>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</si>
  <si>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</si>
  <si>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</si>
  <si>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</si>
  <si>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</si>
  <si>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</si>
  <si>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</si>
  <si>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</si>
  <si>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</si>
  <si>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</si>
  <si>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</si>
  <si>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</si>
  <si>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</si>
  <si>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</si>
  <si>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</si>
  <si>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</si>
  <si>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</si>
  <si>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</si>
  <si>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</si>
  <si>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</si>
  <si>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</si>
  <si>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</si>
  <si>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</si>
  <si>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</si>
  <si>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</si>
  <si>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</si>
  <si>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</si>
  <si>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</si>
  <si>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</si>
  <si>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</si>
  <si>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</si>
  <si>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</si>
  <si>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</si>
  <si>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</si>
  <si>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</si>
  <si>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</si>
  <si>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</si>
  <si>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</si>
  <si>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</si>
  <si>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</si>
  <si>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</si>
  <si>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</si>
  <si>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</si>
  <si>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</si>
  <si>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</si>
  <si>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</si>
  <si>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</si>
  <si>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</si>
  <si>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</si>
  <si>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</si>
  <si>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</si>
  <si>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</si>
  <si>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</si>
  <si>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</si>
  <si>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</si>
  <si>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</si>
  <si>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</si>
  <si>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</si>
  <si>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</si>
  <si>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</si>
  <si>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</si>
  <si>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</si>
  <si>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</si>
  <si>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</si>
  <si>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</si>
  <si>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</si>
  <si>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</si>
  <si>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</si>
  <si>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</si>
  <si>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</si>
  <si>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</si>
  <si>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</si>
  <si>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</si>
  <si>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</si>
  <si>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</si>
  <si>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</si>
  <si>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</si>
  <si>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</si>
  <si>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</si>
  <si>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</si>
  <si>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</si>
  <si>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</si>
  <si>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</si>
  <si>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</si>
  <si>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</si>
  <si>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</si>
  <si>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</si>
  <si>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</si>
  <si>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</si>
  <si>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</si>
  <si>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</si>
  <si>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</si>
  <si>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</si>
  <si>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</si>
  <si>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</si>
  <si>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</si>
  <si>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</si>
  <si>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</si>
  <si>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</si>
  <si>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</si>
  <si>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</si>
  <si>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</si>
  <si>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</si>
  <si>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</si>
  <si>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</si>
  <si>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</si>
  <si>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</si>
  <si>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</si>
  <si>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</si>
  <si>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</si>
  <si>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</si>
  <si>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</si>
  <si>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</si>
  <si>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</si>
  <si>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</si>
  <si>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</si>
  <si>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</si>
  <si>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</si>
  <si>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</si>
  <si>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</si>
  <si>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</si>
  <si>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</si>
  <si>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</si>
  <si>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</si>
  <si>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平成27年6月審査分</t>
  </si>
  <si>
    <t>平成26年6月審査分</t>
  </si>
  <si>
    <t>（医科歯科計，保険者請求分）</t>
  </si>
  <si>
    <t xml:space="preserve">    ＝ 44.5百万点</t>
  </si>
  <si>
    <t>＝ 42.0百万点</t>
  </si>
  <si>
    <t>縦覧点検分
20.4百万点</t>
  </si>
  <si>
    <t>縦覧点検分
17.2百万点
（▲15.8％）</t>
  </si>
  <si>
    <t>単月点検分
24.1百万点</t>
  </si>
  <si>
    <t>単月点検分
24.8百万点
（+2.7％）</t>
  </si>
  <si>
    <t>協会けんぽ
14.8百万点</t>
  </si>
  <si>
    <t>12.7百万点
（▲14.0％）</t>
  </si>
  <si>
    <t>共済組合0.4百万点</t>
  </si>
  <si>
    <t>0.4百万点（▲12.8％）</t>
  </si>
  <si>
    <t>健保組合
3.5百万点</t>
  </si>
  <si>
    <t>2.8百万点
（▲18.4％）</t>
  </si>
  <si>
    <t>その他1.8百万点</t>
  </si>
  <si>
    <t>1.3百万点（▲26.6％）</t>
  </si>
  <si>
    <t>協会けんぽ
13.4百万点</t>
  </si>
  <si>
    <t>14.4百万点
（+7.2％）</t>
  </si>
  <si>
    <t>共済組合1.4百万点</t>
  </si>
  <si>
    <t>1.4百万点（▲4.6％）</t>
  </si>
  <si>
    <t>健保組合
6.8百万点</t>
  </si>
  <si>
    <t>6.8百万点
（▲1.0％）</t>
  </si>
  <si>
    <t>その他
2.4百万点</t>
  </si>
  <si>
    <t>2.2百万点
（▲7.4％）</t>
  </si>
  <si>
    <t>：平成27年6月審査分の（　　）内の数値は、平成26年6月審査分に対する増減率である。</t>
  </si>
  <si>
    <t>＝　14.0万件</t>
  </si>
  <si>
    <t>＝　13.0万件</t>
  </si>
  <si>
    <t>縦覧点検分
6.0万件</t>
  </si>
  <si>
    <t>縦覧点検分
5.2万件
（▲13.9％）</t>
  </si>
  <si>
    <t>単月点検分
7.9万件</t>
  </si>
  <si>
    <t>単月点検分
7.8万件
（▲1.8％）</t>
  </si>
  <si>
    <t>協会けんぽ
3.9万件</t>
  </si>
  <si>
    <t>3.4万件
（▲13.5％）</t>
  </si>
  <si>
    <t>共済組合0.2万件</t>
  </si>
  <si>
    <t>0.1万件（▲26.5％）</t>
  </si>
  <si>
    <t>健保組合
1.3万件</t>
  </si>
  <si>
    <t>1.2万件
（▲9.9％）</t>
  </si>
  <si>
    <t>その他
0.6万件</t>
  </si>
  <si>
    <t>0.5万件
（▲20.3％）</t>
  </si>
  <si>
    <t>協会けんぽ
4.4万件</t>
  </si>
  <si>
    <t>4.3万件
（▲1.2％）</t>
  </si>
  <si>
    <t>共済組合0.5万件</t>
  </si>
  <si>
    <t>0.4万件（▲10.9％）</t>
  </si>
  <si>
    <t>健保組合
2.1万件</t>
  </si>
  <si>
    <t>2.2万件
（+3.5％）</t>
  </si>
  <si>
    <t>その他
0.9万件</t>
  </si>
  <si>
    <t>0.8万件
（▲12.5％）</t>
  </si>
  <si>
    <t>（医科歯科計，単月点検分）</t>
  </si>
  <si>
    <t>全管掌
247.2百万点</t>
  </si>
  <si>
    <t>245.9百万点
（▲0.5％）</t>
  </si>
  <si>
    <t>協会けんぽ
93.1百万点</t>
  </si>
  <si>
    <t>96.5百万点
（+3.6％）</t>
  </si>
  <si>
    <t>共済組合
21.3百万点</t>
  </si>
  <si>
    <t>17.8百万点
（▲16.5％）</t>
  </si>
  <si>
    <t>健保組合
65.5百万点</t>
  </si>
  <si>
    <t>61.2百万点
（▲6.6％）</t>
  </si>
  <si>
    <t>その他
67.2百万点</t>
  </si>
  <si>
    <t>70.4百万点
（+4.8％）</t>
  </si>
  <si>
    <t>全管掌
52.0万件</t>
  </si>
  <si>
    <t>51.0万件
（▲2.1％）</t>
  </si>
  <si>
    <t>協会けんぽ
20.9万件</t>
  </si>
  <si>
    <t>20.8万件
（▲0.6％）</t>
  </si>
  <si>
    <t>共済組合
4.4万件</t>
  </si>
  <si>
    <t>4.2万件
（▲5.1％）</t>
  </si>
  <si>
    <t>健保組合
15.2万件</t>
  </si>
  <si>
    <t>14.6万件
（▲4.4％）</t>
  </si>
  <si>
    <t>その他
11.5万件</t>
  </si>
  <si>
    <t>11.4万件
（▲0.7％）</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</si>
  <si>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</si>
  <si>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</si>
  <si>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</si>
  <si>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</si>
  <si>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</si>
  <si>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</si>
  <si>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平成２７年６月審査分</t>
  </si>
  <si>
    <t>－医科歯科計－</t>
  </si>
  <si>
    <t>（％）</t>
    <phoneticPr fontId="2"/>
  </si>
  <si>
    <t>（％）</t>
    <phoneticPr fontId="2"/>
  </si>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</sst>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202" fontId="4" fillId="0" borderId="1" xfId="7" applyNumberFormat="1" applyFont="1" applyFill="1" applyBorder="1" applyAlignment="1">
      <alignment horizontal="center" vertical="center"/>
    </xf>
    <xf numFmtId="202" fontId="4" fillId="0" borderId="23" xfId="7"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7"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5"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{C4C40CCA-60CC-4F65-B2D1-E0AF128B3C1E}</c15:txfldGUID>
                      <c15:f>⑦査定件!$N$30</c15:f>
                      <c15:dlblFieldTableCache>
                        <c:ptCount val="1"/>
                        <c:pt idx="0">
                          <c:v>その他
11.5万件</c:v>
                        </c:pt>
                      </c15:dlblFieldTableCache>
                    </c15:dlblFTEntry>
                  </c15:dlblFieldTable>
                  <c15:showDataLabelsRange val="0"/>
                </c:ext>
              </c:extLst>
            </c:dLbl>
            <c:dLbl>
              <c:idx val="1"/>
              <c:tx>
                <c:strRef>
                  <c:f>⑦査定件!$P$30</c:f>
                  <c:strCache>
                    <c:ptCount val="1"/>
                    <c:pt idx="0">
                      <c:v>11.4万件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{CC80EE3A-18B2-4AB4-A684-DC644F94EB13}</c15:txfldGUID>
                      <c15:f>⑦査定件!$P$30</c15:f>
                      <c15:dlblFieldTableCache>
                        <c:ptCount val="1"/>
                        <c:pt idx="0">
                          <c:v>11.4万件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⑦査定件!$N$22:$O$22</c:f>
              <c:numCache>
                <c:formatCode>#,##0.0;[Red]\-#,##0.0</c:formatCode>
                <c:ptCount val="2"/>
                <c:pt idx="0">
                  <c:v>11.468299999999999</c:v>
                </c:pt>
                <c:pt idx="1">
                  <c:v>11.3917</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{4FF95E4D-29DF-4AE5-8253-96E9113939A8}</c15:txfldGUID>
                      <c15:f>⑦査定件!$N$29</c15:f>
                      <c15:dlblFieldTableCache>
                        <c:ptCount val="1"/>
                        <c:pt idx="0">
                          <c:v>健保組合
15.2万件</c:v>
                        </c:pt>
                      </c15:dlblFieldTableCache>
                    </c15:dlblFTEntry>
                  </c15:dlblFieldTable>
                  <c15:showDataLabelsRange val="0"/>
                </c:ext>
              </c:extLst>
            </c:dLbl>
            <c:dLbl>
              <c:idx val="1"/>
              <c:tx>
                <c:strRef>
                  <c:f>⑦査定件!$P$29</c:f>
                  <c:strCache>
                    <c:ptCount val="1"/>
                    <c:pt idx="0">
                      <c:v>14.6万件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{A7F7895A-6597-4624-ABE3-F6925C8C5396}</c15:txfldGUID>
                      <c15:f>⑦査定件!$P$29</c15:f>
                      <c15:dlblFieldTableCache>
                        <c:ptCount val="1"/>
                        <c:pt idx="0">
                          <c:v>14.6万件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⑦査定件!$N$21:$O$21</c:f>
              <c:numCache>
                <c:formatCode>#,##0.0;[Red]\-#,##0.0</c:formatCode>
                <c:ptCount val="2"/>
                <c:pt idx="0">
                  <c:v>15.223800000000001</c:v>
                </c:pt>
                <c:pt idx="1">
                  <c:v>14.5558</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{B2012EFA-6D89-46CA-8090-12F9E44202D7}</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4.2万件
（▲5.1％）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{34E7D9A3-06AC-41A7-BAF9-A29EFF9D8DD8}</c15:txfldGUID>
                      <c15:f>⑦査定件!$P$28</c15:f>
                      <c15:dlblFieldTableCache>
                        <c:ptCount val="1"/>
                        <c:pt idx="0">
                          <c:v>4.2万件
（▲5.1％）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⑦査定件!$N$20:$O$20</c:f>
              <c:numCache>
                <c:formatCode>#,##0.0;[Red]\-#,##0.0</c:formatCode>
                <c:ptCount val="2"/>
                <c:pt idx="0">
                  <c:v>4.4227999999999996</c:v>
                </c:pt>
                <c:pt idx="1">
                  <c:v>4.1990999999999996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{0CBAD4F7-E338-4D8B-88AB-67D56792D275}</c15:txfldGUID>
                      <c15:f>⑦査定件!$N$27</c15:f>
                      <c15:dlblFieldTableCache>
                        <c:ptCount val="1"/>
                        <c:pt idx="0">
                          <c:v>協会けんぽ
20.9万件</c:v>
                        </c:pt>
                      </c15:dlblFieldTableCache>
                    </c15:dlblFTEntry>
                  </c15:dlblFieldTable>
                  <c15:showDataLabelsRange val="0"/>
                </c:ext>
              </c:extLst>
            </c:dLbl>
            <c:dLbl>
              <c:idx val="1"/>
              <c:tx>
                <c:strRef>
                  <c:f>⑦査定件!$P$27</c:f>
                  <c:strCache>
                    <c:ptCount val="1"/>
                    <c:pt idx="0">
                      <c:v>20.8万件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{9628450E-A9FC-4AC9-AA1F-F00D5668FC97}</c15:txfldGUID>
                      <c15:f>⑦査定件!$P$27</c15:f>
                      <c15:dlblFieldTableCache>
                        <c:ptCount val="1"/>
                        <c:pt idx="0">
                          <c:v>20.8万件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平成26年6月審査分</c:v>
                </c:pt>
                <c:pt idx="1">
                  <c:v>平成27年6月審査分</c:v>
                </c:pt>
              </c:strCache>
            </c:strRef>
          </c:cat>
          <c:val>
            <c:numRef>
              <c:f>⑦査定件!$N$19:$O$19</c:f>
              <c:numCache>
                <c:formatCode>#,##0.0;[Red]\-#,##0.0</c:formatCode>
                <c:ptCount val="2"/>
                <c:pt idx="0">
                  <c:v>20.924099999999999</c:v>
                </c:pt>
                <c:pt idx="1">
                  <c:v>20.808199999999999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20174016"/>
        <c:axId val="22017558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9.9700945844568761E-2"/>
                </c:manualLayout>
              </c:layout>
              <c:tx>
                <c:strRef>
                  <c:f>⑦査定件!$N$26</c:f>
                  <c:strCache>
                    <c:ptCount val="1"/>
                    <c:pt idx="0">
                      <c:v>全管掌
52.0万件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{47CDDB8C-A965-4F92-8E87-204BECA5C172}</c15:txfldGUID>
                      <c15:f>⑦査定件!$N$26</c15:f>
                      <c15:dlblFieldTableCache>
                        <c:ptCount val="1"/>
                        <c:pt idx="0">
                          <c:v>全管掌
52.0万件</c:v>
                        </c:pt>
                      </c15:dlblFieldTableCache>
                    </c15:dlblFTEntry>
                  </c15:dlblFieldTable>
                  <c15:showDataLabelsRange val="0"/>
                </c:ext>
              </c:extLst>
            </c:dLbl>
            <c:dLbl>
              <c:idx val="1"/>
              <c:layout>
                <c:manualLayout>
                  <c:xMode val="edge"/>
                  <c:yMode val="edge"/>
                  <c:x val="0.72928225979952133"/>
                  <c:y val="0.11465608772125407"/>
                </c:manualLayout>
              </c:layout>
              <c:tx>
                <c:strRef>
                  <c:f>⑦査定件!$P$26</c:f>
                  <c:strCache>
                    <c:ptCount val="1"/>
                    <c:pt idx="0">
                      <c:v>51.0万件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{DC9FFAB8-1860-4025-B4A6-0196E7A930AF}</c15:txfldGUID>
                      <c15:f>⑦査定件!$P$26</c15:f>
                      <c15:dlblFieldTableCache>
                        <c:ptCount val="1"/>
                        <c:pt idx="0">
                          <c:v>51.0万件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52.039000000000001</c:v>
                </c:pt>
                <c:pt idx="1">
                  <c:v>50.954799999999999</c:v>
                </c:pt>
              </c:numCache>
            </c:numRef>
          </c:val>
          <c:smooth val="0"/>
        </c:ser>
        <c:dLbls>
          <c:showLegendKey val="0"/>
          <c:showVal val="1"/>
          <c:showCatName val="0"/>
          <c:showSerName val="0"/>
          <c:showPercent val="0"/>
          <c:showBubbleSize val="0"/>
        </c:dLbls>
        <c:marker val="1"/>
        <c:smooth val="0"/>
        <c:axId val="220174016"/>
        <c:axId val="220175584"/>
      </c:lineChart>
      <c:catAx>
        <c:axId val="220174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20175584"/>
        <c:crosses val="autoZero"/>
        <c:auto val="1"/>
        <c:lblAlgn val="ctr"/>
        <c:lblOffset val="100"/>
        <c:tickLblSkip val="1"/>
        <c:tickMarkSkip val="1"/>
        <c:noMultiLvlLbl val="0"/>
      </c:catAx>
      <c:valAx>
        <c:axId val="2201755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20174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{7ABFCEEB-92C8-4615-8B93-3D14E21CD066}</c15:txfldGUID>
                      <c15:f>⑧査定点!$N$30</c15:f>
                      <c15:dlblFieldTableCache>
                        <c:ptCount val="1"/>
                        <c:pt idx="0">
                          <c:v>その他
67.2百万点</c:v>
                        </c:pt>
                      </c15:dlblFieldTableCache>
                    </c15:dlblFTEntry>
                  </c15:dlblFieldTable>
                  <c15:showDataLabelsRange val="0"/>
                </c:ext>
              </c:extLst>
            </c:dLbl>
            <c:dLbl>
              <c:idx val="1"/>
              <c:tx>
                <c:strRef>
                  <c:f>⑧査定点!$P$30</c:f>
                  <c:strCache>
                    <c:ptCount val="1"/>
                    <c:pt idx="0">
                      <c:v>70.4百万点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{1CF124A5-A3C2-43F7-9CE3-F52A5258F7EA}</c15:txfldGUID>
                      <c15:f>⑧査定点!$P$30</c15:f>
                      <c15:dlblFieldTableCache>
                        <c:ptCount val="1"/>
                        <c:pt idx="0">
                          <c:v>70.4百万点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⑧査定点!$N$22:$O$22</c:f>
              <c:numCache>
                <c:formatCode>#,##0.0;[Red]\-#,##0.0</c:formatCode>
                <c:ptCount val="2"/>
                <c:pt idx="0">
                  <c:v>67.178211000000047</c:v>
                </c:pt>
                <c:pt idx="1">
                  <c:v>70.377497000000048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65.5百万点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{468DC0F1-9E98-4781-87C8-2AC6BFC5388C}</c15:txfldGUID>
                      <c15:f>⑧査定点!$N$29</c15:f>
                      <c15:dlblFieldTableCache>
                        <c:ptCount val="1"/>
                        <c:pt idx="0">
                          <c:v>健保組合
65.5百万点</c:v>
                        </c:pt>
                      </c15:dlblFieldTableCache>
                    </c15:dlblFTEntry>
                  </c15:dlblFieldTable>
                  <c15:showDataLabelsRange val="0"/>
                </c:ext>
              </c:extLst>
            </c:dLbl>
            <c:dLbl>
              <c:idx val="1"/>
              <c:tx>
                <c:strRef>
                  <c:f>⑧査定点!$P$29</c:f>
                  <c:strCache>
                    <c:ptCount val="1"/>
                    <c:pt idx="0">
                      <c:v>61.2百万点
（▲6.6％）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{2D66E83D-04CD-4AB1-98B8-1F198BC5F37F}</c15:txfldGUID>
                      <c15:f>⑧査定点!$P$29</c15:f>
                      <c15:dlblFieldTableCache>
                        <c:ptCount val="1"/>
                        <c:pt idx="0">
                          <c:v>61.2百万点
（▲6.6％）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⑧査定点!$N$21:$O$21</c:f>
              <c:numCache>
                <c:formatCode>#,##0.0;[Red]\-#,##0.0</c:formatCode>
                <c:ptCount val="2"/>
                <c:pt idx="0">
                  <c:v>65.534987000000001</c:v>
                </c:pt>
                <c:pt idx="1">
                  <c:v>61.220220999999995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{FAF882F7-BEE1-437F-AB45-931BCCC737A9}</c15:txfldGUID>
                      <c15:f>⑧査定点!$N$28</c15:f>
                      <c15:dlblFieldTableCache>
                        <c:ptCount val="1"/>
                        <c:pt idx="0">
                          <c:v>共済組合
21.3百万点</c:v>
                        </c:pt>
                      </c15:dlblFieldTableCache>
                    </c15:dlblFTEntry>
                  </c15:dlblFieldTable>
                  <c15:showDataLabelsRange val="0"/>
                </c:ext>
              </c:extLst>
            </c:dLbl>
            <c:dLbl>
              <c:idx val="1"/>
              <c:tx>
                <c:strRef>
                  <c:f>⑧査定点!$P$28</c:f>
                  <c:strCache>
                    <c:ptCount val="1"/>
                    <c:pt idx="0">
                      <c:v>17.8百万点
（▲16.5％）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{B42C6E01-6546-4D8B-A39C-52684DD141F6}</c15:txfldGUID>
                      <c15:f>⑧査定点!$P$28</c15:f>
                      <c15:dlblFieldTableCache>
                        <c:ptCount val="1"/>
                        <c:pt idx="0">
                          <c:v>17.8百万点
（▲16.5％）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⑧査定点!$N$20:$O$20</c:f>
              <c:numCache>
                <c:formatCode>#,##0.0;[Red]\-#,##0.0</c:formatCode>
                <c:ptCount val="2"/>
                <c:pt idx="0">
                  <c:v>21.343426999999998</c:v>
                </c:pt>
                <c:pt idx="1">
                  <c:v>17.829957000000004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93.1百万点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{FA0C1719-EEE6-4D83-8E5D-188EDBECDEDF}</c15:txfldGUID>
                      <c15:f>⑧査定点!$N$27</c15:f>
                      <c15:dlblFieldTableCache>
                        <c:ptCount val="1"/>
                        <c:pt idx="0">
                          <c:v>協会けんぽ
93.1百万点</c:v>
                        </c:pt>
                      </c15:dlblFieldTableCache>
                    </c15:dlblFTEntry>
                  </c15:dlblFieldTable>
                  <c15:showDataLabelsRange val="0"/>
                </c:ext>
              </c:extLst>
            </c:dLbl>
            <c:dLbl>
              <c:idx val="1"/>
              <c:tx>
                <c:strRef>
                  <c:f>⑧査定点!$P$27</c:f>
                  <c:strCache>
                    <c:ptCount val="1"/>
                    <c:pt idx="0">
                      <c:v>96.5百万点
（+3.6％）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{52A71290-4BD1-48D5-9971-CC3EA6A9BCAF}</c15:txfldGUID>
                      <c15:f>⑧査定点!$P$27</c15:f>
                      <c15:dlblFieldTableCache>
                        <c:ptCount val="1"/>
                        <c:pt idx="0">
                          <c:v>96.5百万点
（+3.6％）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平成26年6月審査分</c:v>
                </c:pt>
                <c:pt idx="1">
                  <c:v>平成27年6月審査分</c:v>
                </c:pt>
              </c:strCache>
            </c:strRef>
          </c:cat>
          <c:val>
            <c:numRef>
              <c:f>⑧査定点!$N$19:$O$19</c:f>
              <c:numCache>
                <c:formatCode>#,##0.0;[Red]\-#,##0.0</c:formatCode>
                <c:ptCount val="2"/>
                <c:pt idx="0">
                  <c:v>93.107645000000005</c:v>
                </c:pt>
                <c:pt idx="1">
                  <c:v>96.472995999999995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20173624"/>
        <c:axId val="2201744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3559328634861351"/>
                </c:manualLayout>
              </c:layout>
              <c:tx>
                <c:strRef>
                  <c:f>⑧査定点!$N$26</c:f>
                  <c:strCache>
                    <c:ptCount val="1"/>
                    <c:pt idx="0">
                      <c:v>全管掌
247.2百万点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{381F6365-6DE4-4B53-AE70-69B9746D2459}</c15:txfldGUID>
                      <c15:f>⑧査定点!$N$26</c15:f>
                      <c15:dlblFieldTableCache>
                        <c:ptCount val="1"/>
                        <c:pt idx="0">
                          <c:v>全管掌
247.2百万点</c:v>
                        </c:pt>
                      </c15:dlblFieldTableCache>
                    </c15:dlblFTEntry>
                  </c15:dlblFieldTable>
                  <c15:showDataLabelsRange val="0"/>
                </c:ext>
              </c:extLst>
            </c:dLbl>
            <c:dLbl>
              <c:idx val="1"/>
              <c:layout>
                <c:manualLayout>
                  <c:xMode val="edge"/>
                  <c:yMode val="edge"/>
                  <c:x val="0.722376177793844"/>
                  <c:y val="0.14057833364084193"/>
                </c:manualLayout>
              </c:layout>
              <c:tx>
                <c:strRef>
                  <c:f>⑧査定点!$P$26</c:f>
                  <c:strCache>
                    <c:ptCount val="1"/>
                    <c:pt idx="0">
                      <c:v>245.9百万点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{0DD0CD79-47AE-43C5-ADEA-3477312D56D6}</c15:txfldGUID>
                      <c15:f>⑧査定点!$P$26</c15:f>
                      <c15:dlblFieldTableCache>
                        <c:ptCount val="1"/>
                        <c:pt idx="0">
                          <c:v>245.9百万点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247.16427000000004</c:v>
                </c:pt>
                <c:pt idx="1">
                  <c:v>245.90067100000005</c:v>
                </c:pt>
              </c:numCache>
            </c:numRef>
          </c:val>
          <c:smooth val="0"/>
        </c:ser>
        <c:dLbls>
          <c:showLegendKey val="0"/>
          <c:showVal val="1"/>
          <c:showCatName val="0"/>
          <c:showSerName val="0"/>
          <c:showPercent val="0"/>
          <c:showBubbleSize val="0"/>
        </c:dLbls>
        <c:marker val="1"/>
        <c:smooth val="0"/>
        <c:axId val="220173624"/>
        <c:axId val="220174408"/>
      </c:lineChart>
      <c:catAx>
        <c:axId val="220173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20174408"/>
        <c:crosses val="autoZero"/>
        <c:auto val="1"/>
        <c:lblAlgn val="ctr"/>
        <c:lblOffset val="100"/>
        <c:tickLblSkip val="1"/>
        <c:tickMarkSkip val="1"/>
        <c:noMultiLvlLbl val="0"/>
      </c:catAx>
      <c:valAx>
        <c:axId val="220174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20173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59418944936216"/>
                  <c:y val="0.93907611190468254"/>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{BD73C531-ADFF-413C-AA77-01A243044498}</c15:txfldGUID>
                      <c15:f>⑨再審件!$P$48</c15:f>
                      <c15:dlblFieldTableCache>
                        <c:ptCount val="1"/>
                        <c:pt idx="0">
                          <c:v>その他
0.9万件</c:v>
                        </c:pt>
                      </c15:dlblFieldTableCache>
                    </c15:dlblFTEntry>
                  </c15:dlblFieldTable>
                  <c15:showDataLabelsRange val="0"/>
                </c:ext>
              </c:extLst>
            </c:dLbl>
            <c:dLbl>
              <c:idx val="2"/>
              <c:layout>
                <c:manualLayout>
                  <c:xMode val="edge"/>
                  <c:yMode val="edge"/>
                  <c:x val="0.57161840730842239"/>
                  <c:y val="0.94222737402516799"/>
                </c:manualLayout>
              </c:layout>
              <c:tx>
                <c:strRef>
                  <c:f>⑨再審件!$Q$48</c:f>
                  <c:strCache>
                    <c:ptCount val="1"/>
                    <c:pt idx="0">
                      <c:v>0.8万件
（▲12.5％）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{9ED48BD8-F7C6-4267-878D-87CB77BE20C5}</c15:txfldGUID>
                      <c15:f>⑨再審件!$Q$48</c15:f>
                      <c15:dlblFieldTableCache>
                        <c:ptCount val="1"/>
                        <c:pt idx="0">
                          <c:v>0.8万件
（▲12.5％）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0.92710000000000004</c:v>
                </c:pt>
                <c:pt idx="2">
                  <c:v>0.81140000000000001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4558866899694562"/>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{2CB8AFE0-7DF3-41EC-88C3-7EAEAC0D4C24}</c15:txfldGUID>
                      <c15:f>⑨再審件!$P$47</c15:f>
                      <c15:dlblFieldTableCache>
                        <c:ptCount val="1"/>
                        <c:pt idx="0">
                          <c:v>健保組合
2.1万件</c:v>
                        </c:pt>
                      </c15:dlblFieldTableCache>
                    </c15:dlblFTEntry>
                  </c15:dlblFieldTable>
                  <c15:showDataLabelsRange val="0"/>
                </c:ext>
              </c:extLst>
            </c:dLbl>
            <c:dLbl>
              <c:idx val="2"/>
              <c:layout>
                <c:manualLayout>
                  <c:xMode val="edge"/>
                  <c:yMode val="edge"/>
                  <c:x val="0.58090223294916232"/>
                  <c:y val="0.84979035182425966"/>
                </c:manualLayout>
              </c:layout>
              <c:tx>
                <c:strRef>
                  <c:f>⑨再審件!$Q$47</c:f>
                  <c:strCache>
                    <c:ptCount val="1"/>
                    <c:pt idx="0">
                      <c:v>2.2万件
（+3.5％）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{D2331721-0C4A-4682-BA33-1FB25B05FD27}</c15:txfldGUID>
                      <c15:f>⑨再審件!$Q$47</c15:f>
                      <c15:dlblFieldTableCache>
                        <c:ptCount val="1"/>
                        <c:pt idx="0">
                          <c:v>2.2万件
（+3.5％）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2.1406000000000001</c:v>
                </c:pt>
                <c:pt idx="2">
                  <c:v>2.2164999999999999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77416006093260736"/>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{C6D907A4-6713-4825-B3B4-82832667136B}</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43770168327623"/>
                  <c:y val="0.77941216446674988"/>
                </c:manualLayout>
              </c:layout>
              <c:tx>
                <c:strRef>
                  <c:f>⑨再審件!$Q$46</c:f>
                  <c:strCache>
                    <c:ptCount val="1"/>
                    <c:pt idx="0">
                      <c:v>0.4万件（▲10.9％）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{4BE3DD57-FD9F-4D13-B872-FC309AD59746}</c15:txfldGUID>
                      <c15:f>⑨再審件!$Q$46</c15:f>
                      <c15:dlblFieldTableCache>
                        <c:ptCount val="1"/>
                        <c:pt idx="0">
                          <c:v>0.4万件（▲10.9％）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0.4708</c:v>
                </c:pt>
                <c:pt idx="2">
                  <c:v>0.41949999999999998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1974821702881733"/>
                </c:manualLayout>
              </c:layout>
              <c:tx>
                <c:strRef>
                  <c:f>⑨再審件!$P$45</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{6D2D99BE-6810-4873-9F0F-418FF2805883}</c15:txfldGUID>
                      <c15:f>⑨再審件!$P$45</c15:f>
                      <c15:dlblFieldTableCache>
                        <c:ptCount val="1"/>
                        <c:pt idx="0">
                          <c:v>協会けんぽ
4.4万件</c:v>
                        </c:pt>
                      </c15:dlblFieldTableCache>
                    </c15:dlblFTEntry>
                  </c15:dlblFieldTable>
                  <c15:showDataLabelsRange val="0"/>
                </c:ext>
              </c:extLst>
            </c:dLbl>
            <c:dLbl>
              <c:idx val="2"/>
              <c:layout>
                <c:manualLayout>
                  <c:xMode val="edge"/>
                  <c:yMode val="edge"/>
                  <c:x val="0.57559718972588236"/>
                  <c:y val="0.62605074126978832"/>
                </c:manualLayout>
              </c:layout>
              <c:tx>
                <c:strRef>
                  <c:f>⑨再審件!$Q$45</c:f>
                  <c:strCache>
                    <c:ptCount val="1"/>
                    <c:pt idx="0">
                      <c:v>4.3万件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{BC3269BE-4D60-467D-8E04-55755E21109A}</c15:txfldGUID>
                      <c15:f>⑨再審件!$Q$45</c15:f>
                      <c15:dlblFieldTableCache>
                        <c:ptCount val="1"/>
                        <c:pt idx="0">
                          <c:v>4.3万件
（▲1.2％）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4.3723999999999998</c:v>
                </c:pt>
                <c:pt idx="2">
                  <c:v>4.3193999999999999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925731985227216"/>
                  <c:y val="0.46743721453868425"/>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{D0577A1C-528C-4B08-9BB7-38D5B4F6E0FC}</c15:txfldGUID>
                      <c15:f>⑨再審件!$P$44</c15:f>
                      <c15:dlblFieldTableCache>
                        <c:ptCount val="1"/>
                        <c:pt idx="0">
                          <c:v>その他
0.6万件</c:v>
                        </c:pt>
                      </c15:dlblFieldTableCache>
                    </c15:dlblFTEntry>
                  </c15:dlblFieldTable>
                  <c15:showDataLabelsRange val="0"/>
                </c:ext>
              </c:extLst>
            </c:dLbl>
            <c:dLbl>
              <c:idx val="2"/>
              <c:layout>
                <c:manualLayout>
                  <c:xMode val="edge"/>
                  <c:yMode val="edge"/>
                  <c:x val="0.57427092892006237"/>
                  <c:y val="0.48109268372745478"/>
                </c:manualLayout>
              </c:layout>
              <c:tx>
                <c:strRef>
                  <c:f>⑨再審件!$Q$44</c:f>
                  <c:strCache>
                    <c:ptCount val="1"/>
                    <c:pt idx="0">
                      <c:v>0.5万件
（▲20.3％）</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{CE1EEA9E-66ED-4301-BA8A-2CD2FDEBCD37}</c15:txfldGUID>
                      <c15:f>⑨再審件!$Q$44</c15:f>
                      <c15:dlblFieldTableCache>
                        <c:ptCount val="1"/>
                        <c:pt idx="0">
                          <c:v>0.5万件
（▲20.3％）</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0.627</c:v>
                </c:pt>
                <c:pt idx="2">
                  <c:v>0.49959999999999999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063685127034158"/>
                  <c:y val="0.40966407566311652"/>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{201499CF-6DA0-4F80-AFC8-3FABD0D008C7}</c15:txfldGUID>
                      <c15:f>⑨再審件!$P$43</c15:f>
                      <c15:dlblFieldTableCache>
                        <c:ptCount val="1"/>
                        <c:pt idx="0">
                          <c:v>健保組合
1.3万件</c:v>
                        </c:pt>
                      </c15:dlblFieldTableCache>
                    </c15:dlblFTEntry>
                  </c15:dlblFieldTable>
                  <c15:showDataLabelsRange val="0"/>
                </c:ext>
              </c:extLst>
            </c:dLbl>
            <c:dLbl>
              <c:idx val="2"/>
              <c:layout>
                <c:manualLayout>
                  <c:xMode val="edge"/>
                  <c:yMode val="edge"/>
                  <c:x val="0.57559718972588236"/>
                  <c:y val="0.42962206909285811"/>
                </c:manualLayout>
              </c:layout>
              <c:tx>
                <c:strRef>
                  <c:f>⑨再審件!$Q$43</c:f>
                  <c:strCache>
                    <c:ptCount val="1"/>
                    <c:pt idx="0">
                      <c:v>1.2万件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{B08482FA-AD48-4B8B-8FED-C279C1DA2FE0}</c15:txfldGUID>
                      <c15:f>⑨再審件!$Q$43</c15:f>
                      <c15:dlblFieldTableCache>
                        <c:ptCount val="1"/>
                        <c:pt idx="0">
                          <c:v>1.2万件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1.2823</c:v>
                </c:pt>
                <c:pt idx="2">
                  <c:v>1.1557999999999999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604798240632147"/>
                  <c:y val="0.35294135749437733"/>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{934239CB-D7AF-4F24-87D3-12F48E80A1BE}</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4774571280366224"/>
                  <c:y val="0.38445397869923242"/>
                </c:manualLayout>
              </c:layout>
              <c:tx>
                <c:strRef>
                  <c:f>⑨再審件!$Q$42</c:f>
                  <c:strCache>
                    <c:ptCount val="1"/>
                    <c:pt idx="0">
                      <c:v>0.1万件（▲26.5％）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{1BC53DA2-731A-4535-A3AC-E3407F211AD3}</c15:txfldGUID>
                      <c15:f>⑨再審件!$Q$42</c15:f>
                      <c15:dlblFieldTableCache>
                        <c:ptCount val="1"/>
                        <c:pt idx="0">
                          <c:v>0.1万件（▲26.5％）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0.2024</c:v>
                </c:pt>
                <c:pt idx="2">
                  <c:v>0.1487</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3949592115689891"/>
                </c:manualLayout>
              </c:layout>
              <c:tx>
                <c:strRef>
                  <c:f>⑨再審件!$P$41</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{A83949AB-19BB-477C-8DAE-CCC877553433}</c15:txfldGUID>
                      <c15:f>⑨再審件!$P$41</c15:f>
                      <c15:dlblFieldTableCache>
                        <c:ptCount val="1"/>
                        <c:pt idx="0">
                          <c:v>協会けんぽ
3.9万件</c:v>
                        </c:pt>
                      </c15:dlblFieldTableCache>
                    </c15:dlblFTEntry>
                  </c15:dlblFieldTable>
                  <c15:showDataLabelsRange val="0"/>
                </c:ext>
              </c:extLst>
            </c:dLbl>
            <c:dLbl>
              <c:idx val="2"/>
              <c:layout>
                <c:manualLayout>
                  <c:xMode val="edge"/>
                  <c:yMode val="edge"/>
                  <c:x val="0.57029214650260229"/>
                  <c:y val="0.28361359084369608"/>
                </c:manualLayout>
              </c:layout>
              <c:tx>
                <c:strRef>
                  <c:f>⑨再審件!$Q$41</c:f>
                  <c:strCache>
                    <c:ptCount val="1"/>
                    <c:pt idx="0">
                      <c:v>3.4万件
（▲13.5％）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{67ECC451-EF57-445F-8997-596C7B9610EF}</c15:txfldGUID>
                      <c15:f>⑨再審件!$Q$41</c15:f>
                      <c15:dlblFieldTableCache>
                        <c:ptCount val="1"/>
                        <c:pt idx="0">
                          <c:v>3.4万件
（▲13.5％）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3.9289000000000001</c:v>
                </c:pt>
                <c:pt idx="2">
                  <c:v>3.3967999999999998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14.0万件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{2CA4B85F-E5BA-4850-BFAA-A0300DCFE81A}</c15:txfldGUID>
                      <c15:f>⑨再審件!$P$38</c15:f>
                      <c15:dlblFieldTableCache>
                        <c:ptCount val="1"/>
                        <c:pt idx="0">
                          <c:v>＝　14.0万件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{6CE4A24B-8A2C-45E5-8C85-FF31D74F0AC6}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98528416"/>
        <c:axId val="298528024"/>
      </c:barChart>
      <c:catAx>
        <c:axId val="298528416"/>
        <c:scaling>
          <c:orientation val="minMax"/>
        </c:scaling>
        <c:delete val="1"/>
        <c:axPos val="b"/>
        <c:majorTickMark val="out"/>
        <c:minorTickMark val="none"/>
        <c:tickLblPos val="nextTo"/>
        <c:crossAx val="298528024"/>
        <c:crosses val="autoZero"/>
        <c:auto val="1"/>
        <c:lblAlgn val="ctr"/>
        <c:lblOffset val="100"/>
        <c:noMultiLvlLbl val="0"/>
      </c:catAx>
      <c:valAx>
        <c:axId val="29852802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985284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{9FC91D7F-C973-4822-87F4-097AE951A342}</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7.8万件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{C3AEEDB5-721A-4C0D-8190-315923362B64}</c15:txfldGUID>
                      <c15:f>⑨再審件!$R$40</c15:f>
                      <c15:dlblFieldTableCache>
                        <c:ptCount val="1"/>
                        <c:pt idx="0">
                          <c:v>単月点検分
7.8万件
（▲1.8％）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7.9108999999999998</c:v>
                </c:pt>
                <c:pt idx="4">
                  <c:v>7.7667999999999999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6.0万件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{A3B424E3-E4C5-4750-82E1-705DDA591411}</c15:txfldGUID>
                      <c15:f>⑨再審件!$O$39</c15:f>
                      <c15:dlblFieldTableCache>
                        <c:ptCount val="1"/>
                        <c:pt idx="0">
                          <c:v>縦覧点検分
6.0万件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5.2万件
（▲13.9％）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{43D0E0F3-4B03-4AB6-8C28-00188CC7FBD5}</c15:txfldGUID>
                      <c15:f>⑨再審件!$R$39</c15:f>
                      <c15:dlblFieldTableCache>
                        <c:ptCount val="1"/>
                        <c:pt idx="0">
                          <c:v>縦覧点検分
5.2万件
（▲13.9％）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6.0406000000000004</c:v>
                </c:pt>
                <c:pt idx="4">
                  <c:v>5.2008999999999999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{E8BADF47-7B7C-4036-A6B2-FA0E00728A4A}</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17313746065057711"/>
                </c:manualLayout>
              </c:layout>
              <c:tx>
                <c:strRef>
                  <c:f>⑨再審件!$R$38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{2A112FDD-2AB4-415C-B251-CD185A103D00}</c15:txfldGUID>
                      <c15:f>⑨再審件!$R$38</c15:f>
                      <c15:dlblFieldTableCache>
                        <c:ptCount val="1"/>
                        <c:pt idx="0">
                          <c:v>＝　13.0万件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98526456"/>
        <c:axId val="298531160"/>
      </c:barChart>
      <c:catAx>
        <c:axId val="298526456"/>
        <c:scaling>
          <c:orientation val="minMax"/>
        </c:scaling>
        <c:delete val="1"/>
        <c:axPos val="b"/>
        <c:majorTickMark val="out"/>
        <c:minorTickMark val="none"/>
        <c:tickLblPos val="nextTo"/>
        <c:crossAx val="298531160"/>
        <c:crosses val="autoZero"/>
        <c:auto val="1"/>
        <c:lblAlgn val="ctr"/>
        <c:lblOffset val="100"/>
        <c:noMultiLvlLbl val="0"/>
      </c:catAx>
      <c:valAx>
        <c:axId val="29853116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985264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94339719212402562"/>
                </c:manualLayout>
              </c:layout>
              <c:tx>
                <c:strRef>
                  <c:f>⑩再審点!$P$48</c:f>
                  <c:strCache>
                    <c:ptCount val="1"/>
                    <c:pt idx="0">
                      <c:v>その他
2.4百万点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{AABF5DA8-31BA-49E6-B05F-E7B49A0084B0}</c15:txfldGUID>
                      <c15:f>⑩再審点!$P$48</c15:f>
                      <c15:dlblFieldTableCache>
                        <c:ptCount val="1"/>
                        <c:pt idx="0">
                          <c:v>その他
2.4百万点</c:v>
                        </c:pt>
                      </c15:dlblFieldTableCache>
                    </c15:dlblFTEntry>
                  </c15:dlblFieldTable>
                  <c15:showDataLabelsRange val="0"/>
                </c:ext>
              </c:extLst>
            </c:dLbl>
            <c:dLbl>
              <c:idx val="2"/>
              <c:layout>
                <c:manualLayout>
                  <c:xMode val="edge"/>
                  <c:yMode val="edge"/>
                  <c:x val="0.57692345053170235"/>
                  <c:y val="0.94549363032874567"/>
                </c:manualLayout>
              </c:layout>
              <c:tx>
                <c:strRef>
                  <c:f>⑩再審点!$Q$48</c:f>
                  <c:strCache>
                    <c:ptCount val="1"/>
                    <c:pt idx="0">
                      <c:v>2.2百万点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{48C48F4A-A820-489B-B758-E10A8A8DB099}</c15:txfldGUID>
                      <c15:f>⑩再審点!$Q$48</c15:f>
                      <c15:dlblFieldTableCache>
                        <c:ptCount val="1"/>
                        <c:pt idx="0">
                          <c:v>2.2百万点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2.408990000000002</c:v>
                </c:pt>
                <c:pt idx="2">
                  <c:v>2.231499000000003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5325034932106314"/>
                </c:manualLayout>
              </c:layout>
              <c:tx>
                <c:strRef>
                  <c:f>⑩再審点!$P$47</c:f>
                  <c:strCache>
                    <c:ptCount val="1"/>
                    <c:pt idx="0">
                      <c:v>健保組合
6.8百万点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{CA5C60C8-7952-439A-8715-7D70DCB67B2C}</c15:txfldGUID>
                      <c15:f>⑩再審点!$P$47</c15:f>
                      <c15:dlblFieldTableCache>
                        <c:ptCount val="1"/>
                        <c:pt idx="0">
                          <c:v>健保組合
6.8百万点</c:v>
                        </c:pt>
                      </c15:dlblFieldTableCache>
                    </c15:dlblFTEntry>
                  </c15:dlblFieldTable>
                  <c15:showDataLabelsRange val="0"/>
                </c:ext>
              </c:extLst>
            </c:dLbl>
            <c:dLbl>
              <c:idx val="2"/>
              <c:layout>
                <c:manualLayout>
                  <c:xMode val="edge"/>
                  <c:yMode val="edge"/>
                  <c:x val="0.57692345053170235"/>
                  <c:y val="0.85744322573050324"/>
                </c:manualLayout>
              </c:layout>
              <c:tx>
                <c:strRef>
                  <c:f>⑩再審点!$Q$47</c:f>
                  <c:strCache>
                    <c:ptCount val="1"/>
                    <c:pt idx="0">
                      <c:v>6.8百万点
（▲1.0％）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{2C9DEBEA-D88D-4901-99C4-D1BB930F52F3}</c15:txfldGUID>
                      <c15:f>⑩再審点!$Q$47</c15:f>
                      <c15:dlblFieldTableCache>
                        <c:ptCount val="1"/>
                        <c:pt idx="0">
                          <c:v>6.8百万点
（▲1.0％）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6.8415850000000002</c:v>
                </c:pt>
                <c:pt idx="2">
                  <c:v>6.7717609999999997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411163515394145"/>
                  <c:y val="0.78301966946294121"/>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{CB6D7468-6EF6-484A-8934-5274F3344A48}</c15:txfldGUID>
                      <c15:f>⑩再審点!$P$46</c15:f>
                      <c15:dlblFieldTableCache>
                        <c:ptCount val="1"/>
                        <c:pt idx="0">
                          <c:v>共済組合1.4百万点</c:v>
                        </c:pt>
                      </c15:dlblFieldTableCache>
                    </c15:dlblFTEntry>
                  </c15:dlblFieldTable>
                  <c15:showDataLabelsRange val="0"/>
                </c:ext>
              </c:extLst>
            </c:dLbl>
            <c:dLbl>
              <c:idx val="2"/>
              <c:layout>
                <c:manualLayout>
                  <c:xMode val="edge"/>
                  <c:yMode val="edge"/>
                  <c:x val="0.55172449522112221"/>
                  <c:y val="0.78930898407710148"/>
                </c:manualLayout>
              </c:layout>
              <c:tx>
                <c:strRef>
                  <c:f>⑩再審点!$Q$46</c:f>
                  <c:strCache>
                    <c:ptCount val="1"/>
                    <c:pt idx="0">
                      <c:v>1.4百万点（▲4.6％）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{F860085F-C577-4BD6-A44E-5C7670BE3348}</c15:txfldGUID>
                      <c15:f>⑩再審点!$Q$46</c15:f>
                      <c15:dlblFieldTableCache>
                        <c:ptCount val="1"/>
                        <c:pt idx="0">
                          <c:v>1.4百万点（▲4.6％）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1.444674</c:v>
                </c:pt>
                <c:pt idx="2">
                  <c:v>1.377518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2997968051837705"/>
                </c:manualLayout>
              </c:layout>
              <c:tx>
                <c:strRef>
                  <c:f>⑩再審点!$P$45</c:f>
                  <c:strCache>
                    <c:ptCount val="1"/>
                    <c:pt idx="0">
                      <c:v>協会けんぽ
13.4百万点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{8452B3B0-4D50-43A7-93BC-BF0BAD79020E}</c15:txfldGUID>
                      <c15:f>⑩再審点!$P$45</c15:f>
                      <c15:dlblFieldTableCache>
                        <c:ptCount val="1"/>
                        <c:pt idx="0">
                          <c:v>協会けんぽ
13.4百万点</c:v>
                        </c:pt>
                      </c15:dlblFieldTableCache>
                    </c15:dlblFTEntry>
                  </c15:dlblFieldTable>
                  <c15:showDataLabelsRange val="0"/>
                </c:ext>
              </c:extLst>
            </c:dLbl>
            <c:dLbl>
              <c:idx val="2"/>
              <c:layout>
                <c:manualLayout>
                  <c:xMode val="edge"/>
                  <c:yMode val="edge"/>
                  <c:x val="0.57161840730842239"/>
                  <c:y val="0.62683502321129703"/>
                </c:manualLayout>
              </c:layout>
              <c:tx>
                <c:strRef>
                  <c:f>⑩再審点!$Q$45</c:f>
                  <c:strCache>
                    <c:ptCount val="1"/>
                    <c:pt idx="0">
                      <c:v>14.4百万点
（+7.2％）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{F2462B0B-3800-4753-B9B0-5B00EEEFC5DF}</c15:txfldGUID>
                      <c15:f>⑩再審点!$Q$45</c15:f>
                      <c15:dlblFieldTableCache>
                        <c:ptCount val="1"/>
                        <c:pt idx="0">
                          <c:v>14.4百万点
（+7.2％）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13.438880999999999</c:v>
                </c:pt>
                <c:pt idx="2">
                  <c:v>14.40837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604798240632147"/>
                  <c:y val="0.49266297810921339"/>
                </c:manualLayout>
              </c:layout>
              <c:tx>
                <c:strRef>
                  <c:f>⑩再審点!$P$44</c:f>
                  <c:strCache>
                    <c:ptCount val="1"/>
                    <c:pt idx="0">
                      <c:v>その他1.8百万点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{3D02C9C8-E3A9-4758-8DA6-ADEFED5596FC}</c15:txfldGUID>
                      <c15:f>⑩再審点!$P$44</c15:f>
                      <c15:dlblFieldTableCache>
                        <c:ptCount val="1"/>
                        <c:pt idx="0">
                          <c:v>その他1.8百万点</c:v>
                        </c:pt>
                      </c15:dlblFieldTableCache>
                    </c15:dlblFTEntry>
                  </c15:dlblFieldTable>
                  <c15:showDataLabelsRange val="0"/>
                </c:ext>
              </c:extLst>
            </c:dLbl>
            <c:dLbl>
              <c:idx val="2"/>
              <c:layout>
                <c:manualLayout>
                  <c:xMode val="edge"/>
                  <c:yMode val="edge"/>
                  <c:x val="0.54907197360948223"/>
                  <c:y val="0.4832290061879731"/>
                </c:manualLayout>
              </c:layout>
              <c:tx>
                <c:strRef>
                  <c:f>⑩再審点!$Q$44</c:f>
                  <c:strCache>
                    <c:ptCount val="1"/>
                    <c:pt idx="0">
                      <c:v>1.3百万点（▲26.6％）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{344B04E8-8220-40F9-BB44-789CB1F2D555}</c15:txfldGUID>
                      <c15:f>⑩再審点!$Q$44</c15:f>
                      <c15:dlblFieldTableCache>
                        <c:ptCount val="1"/>
                        <c:pt idx="0">
                          <c:v>1.3百万点（▲26.6％）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1.7787290000000024</c:v>
                </c:pt>
                <c:pt idx="2">
                  <c:v>1.3057779999999966</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798432965870155"/>
                  <c:y val="0.4318662701723317"/>
                </c:manualLayout>
              </c:layout>
              <c:tx>
                <c:strRef>
                  <c:f>⑩再審点!$P$43</c:f>
                  <c:strCache>
                    <c:ptCount val="1"/>
                    <c:pt idx="0">
                      <c:v>健保組合
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{D20364BE-DD20-4F37-B688-15C4672EFBC6}</c15:txfldGUID>
                      <c15:f>⑩再審点!$P$43</c15:f>
                      <c15:dlblFieldTableCache>
                        <c:ptCount val="1"/>
                        <c:pt idx="0">
                          <c:v>健保組合
3.5百万点</c:v>
                        </c:pt>
                      </c15:dlblFieldTableCache>
                    </c15:dlblFTEntry>
                  </c15:dlblFieldTable>
                  <c15:showDataLabelsRange val="0"/>
                </c:ext>
              </c:extLst>
            </c:dLbl>
            <c:dLbl>
              <c:idx val="2"/>
              <c:layout>
                <c:manualLayout>
                  <c:xMode val="edge"/>
                  <c:yMode val="edge"/>
                  <c:x val="0.57029214650260229"/>
                  <c:y val="0.43501092747941184"/>
                </c:manualLayout>
              </c:layout>
              <c:tx>
                <c:strRef>
                  <c:f>⑩再審点!$Q$43</c:f>
                  <c:strCache>
                    <c:ptCount val="1"/>
                    <c:pt idx="0">
                      <c:v>2.8百万点
（▲18.4％）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{08FF2BBC-77FC-4F90-952D-50DDD1E83086}</c15:txfldGUID>
                      <c15:f>⑩再審点!$Q$43</c15:f>
                      <c15:dlblFieldTableCache>
                        <c:ptCount val="1"/>
                        <c:pt idx="0">
                          <c:v>2.8百万点
（▲18.4％）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3.4687159999999997</c:v>
                </c:pt>
                <c:pt idx="2">
                  <c:v>2.831474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543789595976144"/>
                  <c:y val="0.38888928697557057"/>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{79E611E7-5C9D-4BA8-840C-07F689FF29B9}</c15:txfldGUID>
                      <c15:f>⑩再審点!$P$42</c15:f>
                      <c15:dlblFieldTableCache>
                        <c:ptCount val="1"/>
                        <c:pt idx="0">
                          <c:v>共済組合0.4百万点</c:v>
                        </c:pt>
                      </c15:dlblFieldTableCache>
                    </c15:dlblFTEntry>
                  </c15:dlblFieldTable>
                  <c15:showDataLabelsRange val="0"/>
                </c:ext>
              </c:extLst>
            </c:dLbl>
            <c:dLbl>
              <c:idx val="2"/>
              <c:layout>
                <c:manualLayout>
                  <c:xMode val="edge"/>
                  <c:yMode val="edge"/>
                  <c:x val="0.5543770168327623"/>
                  <c:y val="0.40041969710153086"/>
                </c:manualLayout>
              </c:layout>
              <c:tx>
                <c:strRef>
                  <c:f>⑩再審点!$Q$42</c:f>
                  <c:strCache>
                    <c:ptCount val="1"/>
                    <c:pt idx="0">
                      <c:v>0.4百万点（▲12.8％）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{E634BA41-3AB2-4D47-B2EE-74EA1C26B81F}</c15:txfldGUID>
                      <c15:f>⑩再審点!$Q$42</c15:f>
                      <c15:dlblFieldTableCache>
                        <c:ptCount val="1"/>
                        <c:pt idx="0">
                          <c:v>0.4百万点（▲12.8％）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0.404532</c:v>
                </c:pt>
                <c:pt idx="2">
                  <c:v>0.35295100000000001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4842792725932675"/>
                </c:manualLayout>
              </c:layout>
              <c:tx>
                <c:strRef>
                  <c:f>⑩再審点!$P$41</c:f>
                  <c:strCache>
                    <c:ptCount val="1"/>
                    <c:pt idx="0">
                      <c:v>協会けんぽ
14.8百万点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{4D6AF265-7AA3-4C98-9A1D-AAE4368A7D2B}</c15:txfldGUID>
                      <c15:f>⑩再審点!$P$41</c15:f>
                      <c15:dlblFieldTableCache>
                        <c:ptCount val="1"/>
                        <c:pt idx="0">
                          <c:v>協会けんぽ
14.8百万点</c:v>
                        </c:pt>
                      </c15:dlblFieldTableCache>
                    </c15:dlblFTEntry>
                  </c15:dlblFieldTable>
                  <c15:showDataLabelsRange val="0"/>
                </c:ext>
              </c:extLst>
            </c:dLbl>
            <c:dLbl>
              <c:idx val="2"/>
              <c:layout>
                <c:manualLayout>
                  <c:xMode val="edge"/>
                  <c:yMode val="edge"/>
                  <c:x val="0.57029214650260229"/>
                  <c:y val="0.27777806212540757"/>
                </c:manualLayout>
              </c:layout>
              <c:tx>
                <c:strRef>
                  <c:f>⑩再審点!$Q$41</c:f>
                  <c:strCache>
                    <c:ptCount val="1"/>
                    <c:pt idx="0">
                      <c:v>12.7百万点
（▲14.0％）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{625A88DD-EBC9-4E7E-8239-72E6C4F84F20}</c15:txfldGUID>
                      <c15:f>⑩再審点!$Q$41</c15:f>
                      <c15:dlblFieldTableCache>
                        <c:ptCount val="1"/>
                        <c:pt idx="0">
                          <c:v>12.7百万点
（▲14.0％）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14.763442</c:v>
                </c:pt>
                <c:pt idx="2">
                  <c:v>12.695354999999999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{93245BCA-0446-43DC-AF71-13A5398298B9}</c15:txfldGUID>
                      <c15:f>⑩再審点!$P$38</c15:f>
                      <c15:dlblFieldTableCache>
                        <c:ptCount val="1"/>
                        <c:pt idx="0">
                          <c:v>    ＝ 44.5百万点</c:v>
                        </c:pt>
                      </c15:dlblFieldTableCache>
                    </c15:dlblFTEntry>
                  </c15:dlblFieldTable>
                  <c15:showDataLabelsRange val="0"/>
                </c:ext>
              </c:extLst>
            </c:dLbl>
            <c:dLbl>
              <c:idx val="2"/>
              <c:layout>
                <c:manualLayout>
                  <c:xMode val="edge"/>
                  <c:yMode val="edge"/>
                  <c:x val="0.55570327763858229"/>
                  <c:y val="0.14675067433040398"/>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{A7AEF215-5EC0-4398-837D-F7C42DA064D2}</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98526848"/>
        <c:axId val="298524888"/>
      </c:barChart>
      <c:catAx>
        <c:axId val="298526848"/>
        <c:scaling>
          <c:orientation val="minMax"/>
        </c:scaling>
        <c:delete val="1"/>
        <c:axPos val="b"/>
        <c:majorTickMark val="out"/>
        <c:minorTickMark val="none"/>
        <c:tickLblPos val="nextTo"/>
        <c:crossAx val="298524888"/>
        <c:crosses val="autoZero"/>
        <c:auto val="1"/>
        <c:lblAlgn val="ctr"/>
        <c:lblOffset val="100"/>
        <c:noMultiLvlLbl val="0"/>
      </c:catAx>
      <c:valAx>
        <c:axId val="2985248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985268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{6010FABF-3091-4237-8A4F-7762BF71EB49}</c15:txfldGUID>
                      <c15:f>⑩再審点!$O$40</c15:f>
                      <c15:dlblFieldTableCache>
                        <c:ptCount val="1"/>
                        <c:pt idx="0">
                          <c:v>単月点検分
24.1百万点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68029419743165842"/>
                </c:manualLayout>
              </c:layout>
              <c:tx>
                <c:strRef>
                  <c:f>⑩再審点!$R$40</c:f>
                  <c:strCache>
                    <c:ptCount val="1"/>
                    <c:pt idx="0">
                      <c:v>単月点検分
24.8百万点
（+2.7％）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{D603B7D5-2C31-4D63-999F-337CB93DD1C5}</c15:txfldGUID>
                      <c15:f>⑩再審点!$R$40</c15:f>
                      <c15:dlblFieldTableCache>
                        <c:ptCount val="1"/>
                        <c:pt idx="0">
                          <c:v>単月点検分
24.8百万点
（+2.7％）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24.134130000000003</c:v>
                </c:pt>
                <c:pt idx="4">
                  <c:v>24.789148000000001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20.4百万点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{E4857353-1D28-4AD6-8D79-A994C5FD5091}</c15:txfldGUID>
                      <c15:f>⑩再審点!$O$39</c15:f>
                      <c15:dlblFieldTableCache>
                        <c:ptCount val="1"/>
                        <c:pt idx="0">
                          <c:v>縦覧点検分
20.4百万点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17.2百万点
（▲15.8％）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{8F763F26-806F-474C-BCB6-096E172A8DEF}</c15:txfldGUID>
                      <c15:f>⑩再審点!$R$39</c15:f>
                      <c15:dlblFieldTableCache>
                        <c:ptCount val="1"/>
                        <c:pt idx="0">
                          <c:v>縦覧点検分
17.2百万点
（▲15.8％）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20.415419</c:v>
                </c:pt>
                <c:pt idx="4">
                  <c:v>17.185557999999997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{A245022F-71F7-4F19-BC0C-6C9292076E03}</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4570245522804395"/>
                </c:manualLayout>
              </c:layout>
              <c:tx>
                <c:strRef>
                  <c:f>⑩再審点!$R$38</c:f>
                  <c:strCache>
                    <c:ptCount val="1"/>
                    <c:pt idx="0">
                      <c:v>＝ 42.0百万点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{3CB213EE-00BF-4E05-9E23-8F5501501B64}</c15:txfldGUID>
                      <c15:f>⑩再審点!$R$38</c15:f>
                      <c15:dlblFieldTableCache>
                        <c:ptCount val="1"/>
                        <c:pt idx="0">
                          <c:v>＝ 42.0百万点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98530376"/>
        <c:axId val="298527632"/>
      </c:barChart>
      <c:catAx>
        <c:axId val="298530376"/>
        <c:scaling>
          <c:orientation val="minMax"/>
        </c:scaling>
        <c:delete val="1"/>
        <c:axPos val="b"/>
        <c:majorTickMark val="out"/>
        <c:minorTickMark val="none"/>
        <c:tickLblPos val="nextTo"/>
        <c:crossAx val="298527632"/>
        <c:crosses val="autoZero"/>
        <c:auto val="1"/>
        <c:lblAlgn val="ctr"/>
        <c:lblOffset val="100"/>
        <c:noMultiLvlLbl val="0"/>
      </c:catAx>
      <c:valAx>
        <c:axId val="2985276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9853037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3" t="s">
        <v>36</v>
      </c>
      <c r="F1" s="813"/>
      <c r="G1" s="813"/>
      <c r="H1" s="813"/>
      <c r="I1" s="813"/>
      <c r="J1" s="813"/>
      <c r="K1" s="813"/>
      <c r="L1" s="813"/>
      <c r="M1" s="813"/>
      <c r="N1" s="813"/>
      <c r="O1" s="813"/>
      <c r="P1" s="813"/>
      <c r="Q1" s="58"/>
      <c r="R1" s="58"/>
    </row>
    <row r="2" spans="3:18" ht="51" customHeight="1">
      <c r="D2" s="377" t="s">
        <v>283</v>
      </c>
      <c r="E2" s="58"/>
      <c r="F2" s="58"/>
      <c r="G2" s="58"/>
      <c r="H2" s="58"/>
      <c r="I2" s="58"/>
      <c r="J2" s="58"/>
      <c r="K2" s="58"/>
      <c r="L2" s="58"/>
      <c r="M2" s="58"/>
      <c r="N2" s="58"/>
      <c r="O2" s="58"/>
      <c r="P2" s="58"/>
      <c r="Q2" s="58"/>
      <c r="R2" s="58"/>
    </row>
    <row r="3" spans="3:18" ht="45" customHeight="1">
      <c r="D3" s="530" t="s">
        <v>284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205</v>
      </c>
    </row>
    <row r="38" spans="3:27" ht="24" customHeight="1">
      <c r="C38" s="62"/>
      <c r="T38" s="379" t="e">
        <v>#REF!</v>
      </c>
    </row>
    <row r="39" spans="3:27">
      <c r="S39" s="378"/>
      <c r="T39" s="380" t="s">
        <v>284</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136</v>
      </c>
      <c r="M4" s="240"/>
      <c r="N4" s="240"/>
      <c r="O4" s="240"/>
      <c r="P4" s="240"/>
      <c r="Q4" s="240"/>
      <c r="R4" s="240"/>
      <c r="S4" s="240"/>
      <c r="T4" s="296"/>
    </row>
    <row r="5" spans="1:20" ht="13.5" customHeight="1">
      <c r="K5" s="295"/>
      <c r="L5" s="311"/>
      <c r="M5" s="312"/>
      <c r="N5" s="313"/>
      <c r="O5" s="972" t="s">
        <v>209</v>
      </c>
      <c r="P5" s="974" t="s">
        <v>208</v>
      </c>
      <c r="Q5" s="978" t="s">
        <v>127</v>
      </c>
      <c r="R5" s="240"/>
      <c r="S5" s="240"/>
      <c r="T5" s="296"/>
    </row>
    <row r="6" spans="1:20" ht="13.5" customHeight="1" thickBot="1">
      <c r="K6" s="295"/>
      <c r="L6" s="314"/>
      <c r="M6" s="315"/>
      <c r="N6" s="316"/>
      <c r="O6" s="973"/>
      <c r="P6" s="975"/>
      <c r="Q6" s="979"/>
      <c r="R6" s="240"/>
      <c r="S6" s="240"/>
      <c r="T6" s="296"/>
    </row>
    <row r="7" spans="1:20" ht="13.5" customHeight="1" thickTop="1">
      <c r="K7" s="295"/>
      <c r="L7" s="317" t="s">
        <v>8</v>
      </c>
      <c r="M7" s="318" t="s">
        <v>120</v>
      </c>
      <c r="N7" s="319"/>
      <c r="O7" s="320">
        <v>60406</v>
      </c>
      <c r="P7" s="321">
        <v>52009</v>
      </c>
      <c r="Q7" s="322">
        <v>-13.900936993013929</v>
      </c>
      <c r="R7" s="240"/>
      <c r="S7" s="240"/>
      <c r="T7" s="296"/>
    </row>
    <row r="8" spans="1:20" ht="13.5" customHeight="1">
      <c r="K8" s="295"/>
      <c r="L8" s="323"/>
      <c r="M8" s="324" t="s">
        <v>149</v>
      </c>
      <c r="N8" s="325"/>
      <c r="O8" s="326">
        <v>39289</v>
      </c>
      <c r="P8" s="327">
        <v>33968</v>
      </c>
      <c r="Q8" s="265">
        <v>-13.543230929776783</v>
      </c>
      <c r="R8" s="240"/>
      <c r="S8" s="240"/>
      <c r="T8" s="296"/>
    </row>
    <row r="9" spans="1:20" ht="13.5" customHeight="1">
      <c r="K9" s="295"/>
      <c r="L9" s="323"/>
      <c r="M9" s="324" t="s">
        <v>121</v>
      </c>
      <c r="N9" s="381"/>
      <c r="O9" s="326">
        <v>28</v>
      </c>
      <c r="P9" s="327">
        <v>54</v>
      </c>
      <c r="Q9" s="265">
        <v>92.857142857142861</v>
      </c>
      <c r="R9" s="240"/>
      <c r="S9" s="240"/>
      <c r="T9" s="296"/>
    </row>
    <row r="10" spans="1:20" ht="13.5" customHeight="1" thickBot="1">
      <c r="K10" s="295"/>
      <c r="L10" s="323"/>
      <c r="M10" s="324" t="s">
        <v>122</v>
      </c>
      <c r="N10" s="381"/>
      <c r="O10" s="326">
        <v>2024</v>
      </c>
      <c r="P10" s="327">
        <v>1487</v>
      </c>
      <c r="Q10" s="265">
        <v>-26.531620553359687</v>
      </c>
      <c r="R10" s="240"/>
      <c r="S10" s="240"/>
      <c r="T10" s="296"/>
    </row>
    <row r="11" spans="1:20" ht="13.5" customHeight="1" thickTop="1">
      <c r="K11" s="295"/>
      <c r="L11" s="323"/>
      <c r="M11" s="324" t="s">
        <v>123</v>
      </c>
      <c r="N11" s="381"/>
      <c r="O11" s="326">
        <v>12823</v>
      </c>
      <c r="P11" s="327">
        <v>11558</v>
      </c>
      <c r="Q11" s="265">
        <v>-9.8650861732823785</v>
      </c>
      <c r="R11" s="332" t="s">
        <v>12</v>
      </c>
      <c r="S11" s="240"/>
      <c r="T11" s="296"/>
    </row>
    <row r="12" spans="1:20" ht="13.5" customHeight="1" thickBot="1">
      <c r="K12" s="295"/>
      <c r="L12" s="323"/>
      <c r="M12" s="324" t="s">
        <v>124</v>
      </c>
      <c r="N12" s="382"/>
      <c r="O12" s="326">
        <v>6242</v>
      </c>
      <c r="P12" s="327">
        <v>4942</v>
      </c>
      <c r="Q12" s="265">
        <v>-20.826658122396665</v>
      </c>
      <c r="R12" s="338">
        <v>-20.318979266347696</v>
      </c>
      <c r="S12" s="240"/>
      <c r="T12" s="296"/>
    </row>
    <row r="13" spans="1:20" ht="13.5" customHeight="1" thickTop="1">
      <c r="K13" s="295"/>
      <c r="L13" s="323" t="s">
        <v>7</v>
      </c>
      <c r="M13" s="328" t="s">
        <v>120</v>
      </c>
      <c r="N13" s="329"/>
      <c r="O13" s="330">
        <v>79109</v>
      </c>
      <c r="P13" s="261">
        <v>77668</v>
      </c>
      <c r="Q13" s="331">
        <v>-1.8215373724860626</v>
      </c>
      <c r="R13" s="240"/>
      <c r="S13" s="240"/>
      <c r="T13" s="296"/>
    </row>
    <row r="14" spans="1:20" ht="13.5" customHeight="1">
      <c r="K14" s="295"/>
      <c r="L14" s="323"/>
      <c r="M14" s="324" t="s">
        <v>149</v>
      </c>
      <c r="N14" s="325"/>
      <c r="O14" s="326">
        <v>43724</v>
      </c>
      <c r="P14" s="327">
        <v>43194</v>
      </c>
      <c r="Q14" s="265">
        <v>-1.2121489342237624</v>
      </c>
      <c r="R14" s="240"/>
      <c r="S14" s="240"/>
      <c r="T14" s="296"/>
    </row>
    <row r="15" spans="1:20" ht="13.5" customHeight="1">
      <c r="K15" s="295"/>
      <c r="L15" s="323"/>
      <c r="M15" s="324" t="s">
        <v>121</v>
      </c>
      <c r="N15" s="325"/>
      <c r="O15" s="326">
        <v>56</v>
      </c>
      <c r="P15" s="327">
        <v>95</v>
      </c>
      <c r="Q15" s="265">
        <v>69.642857142857139</v>
      </c>
      <c r="R15" s="240"/>
      <c r="S15" s="240"/>
      <c r="T15" s="296"/>
    </row>
    <row r="16" spans="1:20" ht="13.5" customHeight="1" thickBot="1">
      <c r="K16" s="295"/>
      <c r="L16" s="323"/>
      <c r="M16" s="324" t="s">
        <v>122</v>
      </c>
      <c r="N16" s="325"/>
      <c r="O16" s="326">
        <v>4708</v>
      </c>
      <c r="P16" s="327">
        <v>4195</v>
      </c>
      <c r="Q16" s="265">
        <v>-10.896346644010194</v>
      </c>
      <c r="R16" s="240"/>
      <c r="S16" s="240"/>
      <c r="T16" s="296"/>
    </row>
    <row r="17" spans="1:20" ht="13.5" customHeight="1" thickTop="1">
      <c r="K17" s="295"/>
      <c r="L17" s="323"/>
      <c r="M17" s="324" t="s">
        <v>123</v>
      </c>
      <c r="N17" s="325"/>
      <c r="O17" s="326">
        <v>21406</v>
      </c>
      <c r="P17" s="327">
        <v>22165</v>
      </c>
      <c r="Q17" s="265">
        <v>3.54573484069887</v>
      </c>
      <c r="R17" s="332" t="s">
        <v>12</v>
      </c>
      <c r="S17" s="240"/>
      <c r="T17" s="296"/>
    </row>
    <row r="18" spans="1:20" ht="13.5" customHeight="1" thickBot="1">
      <c r="K18" s="295"/>
      <c r="L18" s="333"/>
      <c r="M18" s="334" t="s">
        <v>124</v>
      </c>
      <c r="N18" s="335"/>
      <c r="O18" s="336">
        <v>9215</v>
      </c>
      <c r="P18" s="337">
        <v>8019</v>
      </c>
      <c r="Q18" s="269">
        <v>-12.978838849701575</v>
      </c>
      <c r="R18" s="338">
        <v>-12.4797756444828</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0" t="s">
        <v>209</v>
      </c>
      <c r="P21" s="981"/>
      <c r="Q21" s="980" t="s">
        <v>208</v>
      </c>
      <c r="R21" s="984"/>
      <c r="S21" s="341" t="s">
        <v>143</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6.0406000000000004</v>
      </c>
      <c r="P24" s="301"/>
      <c r="Q24" s="301"/>
      <c r="R24" s="349">
        <v>5.2008999999999999</v>
      </c>
      <c r="S24" s="341"/>
      <c r="T24" s="296"/>
    </row>
    <row r="25" spans="1:20" ht="13.5" customHeight="1" thickBot="1">
      <c r="K25" s="295"/>
      <c r="L25" s="350" t="s">
        <v>7</v>
      </c>
      <c r="M25" s="351"/>
      <c r="N25" s="302"/>
      <c r="O25" s="304">
        <v>7.9108999999999998</v>
      </c>
      <c r="P25" s="303"/>
      <c r="Q25" s="303"/>
      <c r="R25" s="352">
        <v>7.7667999999999999</v>
      </c>
      <c r="S25" s="341"/>
      <c r="T25" s="296"/>
    </row>
    <row r="26" spans="1:20" ht="13.5" customHeight="1">
      <c r="K26" s="295"/>
      <c r="L26" s="323" t="s">
        <v>8</v>
      </c>
      <c r="M26" s="353" t="s">
        <v>150</v>
      </c>
      <c r="N26" s="298"/>
      <c r="O26" s="299"/>
      <c r="P26" s="305">
        <v>3.9289000000000001</v>
      </c>
      <c r="Q26" s="305">
        <v>3.3967999999999998</v>
      </c>
      <c r="R26" s="248"/>
      <c r="S26" s="341"/>
      <c r="T26" s="296"/>
    </row>
    <row r="27" spans="1:20" ht="13.5" customHeight="1">
      <c r="K27" s="295"/>
      <c r="L27" s="323"/>
      <c r="M27" s="354" t="s">
        <v>122</v>
      </c>
      <c r="N27" s="298"/>
      <c r="O27" s="299"/>
      <c r="P27" s="305">
        <v>0.2024</v>
      </c>
      <c r="Q27" s="305">
        <v>0.1487</v>
      </c>
      <c r="R27" s="248"/>
      <c r="S27" s="341"/>
      <c r="T27" s="296"/>
    </row>
    <row r="28" spans="1:20" ht="13.5" customHeight="1">
      <c r="A28" s="986" t="s">
        <v>138</v>
      </c>
      <c r="K28" s="295"/>
      <c r="L28" s="323"/>
      <c r="M28" s="354" t="s">
        <v>123</v>
      </c>
      <c r="N28" s="300"/>
      <c r="O28" s="301"/>
      <c r="P28" s="348">
        <v>1.2823</v>
      </c>
      <c r="Q28" s="348">
        <v>1.1557999999999999</v>
      </c>
      <c r="R28" s="251"/>
      <c r="S28" s="341"/>
      <c r="T28" s="296"/>
    </row>
    <row r="29" spans="1:20" ht="13.5" customHeight="1">
      <c r="A29" s="986"/>
      <c r="K29" s="295"/>
      <c r="L29" s="323"/>
      <c r="M29" s="354" t="s">
        <v>12</v>
      </c>
      <c r="N29" s="300"/>
      <c r="O29" s="301"/>
      <c r="P29" s="348">
        <v>0.627</v>
      </c>
      <c r="Q29" s="348">
        <v>0.49959999999999999</v>
      </c>
      <c r="R29" s="251"/>
      <c r="S29" s="341"/>
      <c r="T29" s="296"/>
    </row>
    <row r="30" spans="1:20" ht="13.5" customHeight="1">
      <c r="A30" s="986"/>
      <c r="K30" s="295"/>
      <c r="L30" s="355" t="s">
        <v>7</v>
      </c>
      <c r="M30" s="353" t="s">
        <v>151</v>
      </c>
      <c r="N30" s="300"/>
      <c r="O30" s="301"/>
      <c r="P30" s="348">
        <v>4.3723999999999998</v>
      </c>
      <c r="Q30" s="348">
        <v>4.3193999999999999</v>
      </c>
      <c r="R30" s="251"/>
      <c r="S30" s="341"/>
      <c r="T30" s="296"/>
    </row>
    <row r="31" spans="1:20" ht="13.5" customHeight="1">
      <c r="A31" s="986"/>
      <c r="K31" s="295"/>
      <c r="L31" s="323"/>
      <c r="M31" s="354" t="s">
        <v>122</v>
      </c>
      <c r="N31" s="300"/>
      <c r="O31" s="301"/>
      <c r="P31" s="348">
        <v>0.4708</v>
      </c>
      <c r="Q31" s="348">
        <v>0.41949999999999998</v>
      </c>
      <c r="R31" s="251"/>
      <c r="S31" s="341"/>
      <c r="T31" s="296"/>
    </row>
    <row r="32" spans="1:20" ht="13.5" customHeight="1">
      <c r="A32" s="986"/>
      <c r="K32" s="295"/>
      <c r="L32" s="323"/>
      <c r="M32" s="354" t="s">
        <v>123</v>
      </c>
      <c r="N32" s="300"/>
      <c r="O32" s="301"/>
      <c r="P32" s="348">
        <v>2.1406000000000001</v>
      </c>
      <c r="Q32" s="348">
        <v>2.2164999999999999</v>
      </c>
      <c r="R32" s="251"/>
      <c r="S32" s="341"/>
      <c r="T32" s="296"/>
    </row>
    <row r="33" spans="1:20" ht="13.5" customHeight="1" thickBot="1">
      <c r="A33" s="986"/>
      <c r="K33" s="295"/>
      <c r="L33" s="333"/>
      <c r="M33" s="356" t="s">
        <v>12</v>
      </c>
      <c r="N33" s="302"/>
      <c r="O33" s="303"/>
      <c r="P33" s="304">
        <v>0.92710000000000004</v>
      </c>
      <c r="Q33" s="304">
        <v>0.81140000000000001</v>
      </c>
      <c r="R33" s="254"/>
      <c r="S33" s="341"/>
      <c r="T33" s="296"/>
    </row>
    <row r="34" spans="1:20" ht="13.5" customHeight="1">
      <c r="A34" s="986"/>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209</v>
      </c>
      <c r="P36" s="297"/>
      <c r="Q36" s="297" t="s">
        <v>208</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234</v>
      </c>
      <c r="Q38" s="299" t="s">
        <v>139</v>
      </c>
      <c r="R38" s="248" t="s">
        <v>235</v>
      </c>
      <c r="S38" s="341"/>
      <c r="T38" s="296"/>
    </row>
    <row r="39" spans="1:20" ht="13.5" customHeight="1">
      <c r="K39" s="295"/>
      <c r="L39" s="346" t="s">
        <v>8</v>
      </c>
      <c r="M39" s="347"/>
      <c r="N39" s="300"/>
      <c r="O39" s="348" t="s">
        <v>236</v>
      </c>
      <c r="P39" s="301"/>
      <c r="Q39" s="301"/>
      <c r="R39" s="349" t="s">
        <v>237</v>
      </c>
      <c r="S39" s="341"/>
      <c r="T39" s="296"/>
    </row>
    <row r="40" spans="1:20" ht="13.5" customHeight="1" thickBot="1">
      <c r="K40" s="295"/>
      <c r="L40" s="350" t="s">
        <v>7</v>
      </c>
      <c r="M40" s="351"/>
      <c r="N40" s="302"/>
      <c r="O40" s="304" t="s">
        <v>238</v>
      </c>
      <c r="P40" s="303"/>
      <c r="Q40" s="303"/>
      <c r="R40" s="352" t="s">
        <v>239</v>
      </c>
      <c r="S40" s="341"/>
      <c r="T40" s="296"/>
    </row>
    <row r="41" spans="1:20" ht="13.5" customHeight="1">
      <c r="K41" s="295"/>
      <c r="L41" s="362" t="s">
        <v>8</v>
      </c>
      <c r="M41" s="353" t="s">
        <v>150</v>
      </c>
      <c r="N41" s="298"/>
      <c r="O41" s="299"/>
      <c r="P41" s="305" t="s">
        <v>240</v>
      </c>
      <c r="Q41" s="305" t="s">
        <v>241</v>
      </c>
      <c r="R41" s="248"/>
      <c r="S41" s="341"/>
      <c r="T41" s="296"/>
    </row>
    <row r="42" spans="1:20" ht="13.5" customHeight="1">
      <c r="K42" s="295"/>
      <c r="L42" s="362"/>
      <c r="M42" s="354" t="s">
        <v>122</v>
      </c>
      <c r="N42" s="298"/>
      <c r="O42" s="299"/>
      <c r="P42" s="348" t="s">
        <v>242</v>
      </c>
      <c r="Q42" s="348" t="s">
        <v>243</v>
      </c>
      <c r="R42" s="248"/>
      <c r="S42" s="341"/>
      <c r="T42" s="296"/>
    </row>
    <row r="43" spans="1:20" ht="13.5" customHeight="1">
      <c r="K43" s="295"/>
      <c r="L43" s="363"/>
      <c r="M43" s="354" t="s">
        <v>123</v>
      </c>
      <c r="N43" s="300"/>
      <c r="O43" s="301"/>
      <c r="P43" s="348" t="s">
        <v>244</v>
      </c>
      <c r="Q43" s="348" t="s">
        <v>245</v>
      </c>
      <c r="R43" s="251"/>
      <c r="S43" s="341"/>
      <c r="T43" s="296"/>
    </row>
    <row r="44" spans="1:20" ht="13.5" customHeight="1">
      <c r="K44" s="295"/>
      <c r="L44" s="363"/>
      <c r="M44" s="354" t="s">
        <v>12</v>
      </c>
      <c r="N44" s="300"/>
      <c r="O44" s="301"/>
      <c r="P44" s="348" t="s">
        <v>246</v>
      </c>
      <c r="Q44" s="348" t="s">
        <v>247</v>
      </c>
      <c r="R44" s="251"/>
      <c r="S44" s="341"/>
      <c r="T44" s="296"/>
    </row>
    <row r="45" spans="1:20" ht="13.5" customHeight="1">
      <c r="K45" s="295"/>
      <c r="L45" s="363" t="s">
        <v>7</v>
      </c>
      <c r="M45" s="354" t="s">
        <v>151</v>
      </c>
      <c r="N45" s="300"/>
      <c r="O45" s="301"/>
      <c r="P45" s="348" t="s">
        <v>248</v>
      </c>
      <c r="Q45" s="348" t="s">
        <v>249</v>
      </c>
      <c r="R45" s="251"/>
      <c r="S45" s="341"/>
      <c r="T45" s="296"/>
    </row>
    <row r="46" spans="1:20" ht="13.5" customHeight="1">
      <c r="K46" s="295"/>
      <c r="L46" s="363"/>
      <c r="M46" s="354" t="s">
        <v>122</v>
      </c>
      <c r="N46" s="300"/>
      <c r="O46" s="301"/>
      <c r="P46" s="348" t="s">
        <v>250</v>
      </c>
      <c r="Q46" s="348" t="s">
        <v>251</v>
      </c>
      <c r="R46" s="251"/>
      <c r="S46" s="341"/>
      <c r="T46" s="296"/>
    </row>
    <row r="47" spans="1:20" ht="13.5" customHeight="1">
      <c r="K47" s="295"/>
      <c r="L47" s="363"/>
      <c r="M47" s="354" t="s">
        <v>123</v>
      </c>
      <c r="N47" s="300"/>
      <c r="O47" s="301"/>
      <c r="P47" s="348" t="s">
        <v>252</v>
      </c>
      <c r="Q47" s="348" t="s">
        <v>253</v>
      </c>
      <c r="R47" s="251"/>
      <c r="S47" s="341"/>
      <c r="T47" s="296"/>
    </row>
    <row r="48" spans="1:20" ht="13.5" customHeight="1" thickBot="1">
      <c r="K48" s="295"/>
      <c r="L48" s="364"/>
      <c r="M48" s="356" t="s">
        <v>12</v>
      </c>
      <c r="N48" s="302"/>
      <c r="O48" s="303"/>
      <c r="P48" s="304" t="s">
        <v>254</v>
      </c>
      <c r="Q48" s="304" t="s">
        <v>255</v>
      </c>
      <c r="R48" s="254"/>
      <c r="S48" s="341"/>
      <c r="T48" s="296"/>
    </row>
    <row r="49" spans="2:20" ht="13.5" customHeight="1" thickBot="1">
      <c r="K49" s="306"/>
      <c r="L49" s="285"/>
      <c r="M49" s="285"/>
      <c r="N49" s="285"/>
      <c r="O49" s="285"/>
      <c r="P49" s="285"/>
      <c r="Q49" s="285"/>
      <c r="R49" s="285"/>
      <c r="S49" s="285"/>
      <c r="T49" s="307"/>
    </row>
    <row r="58" spans="2:20" ht="15" customHeight="1">
      <c r="D58" s="987" t="s">
        <v>209</v>
      </c>
      <c r="E58" s="987"/>
      <c r="F58"/>
      <c r="G58" s="987" t="s">
        <v>208</v>
      </c>
      <c r="H58" s="987"/>
    </row>
    <row r="59" spans="2:20" ht="15" customHeight="1">
      <c r="D59" s="987"/>
      <c r="E59" s="987"/>
      <c r="F59"/>
      <c r="G59" s="987"/>
      <c r="H59" s="987"/>
    </row>
    <row r="61" spans="2:20" ht="13.5" customHeight="1">
      <c r="B61" s="287" t="s">
        <v>131</v>
      </c>
      <c r="C61" s="288" t="s">
        <v>233</v>
      </c>
    </row>
    <row r="62" spans="2:20" ht="13.5" customHeight="1">
      <c r="B62" s="287" t="s">
        <v>132</v>
      </c>
      <c r="C62" s="288"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140</v>
      </c>
      <c r="M4" s="240"/>
      <c r="N4" s="240"/>
      <c r="O4" s="240"/>
      <c r="P4" s="240"/>
      <c r="Q4" s="240"/>
      <c r="R4" s="240"/>
      <c r="S4" s="240"/>
      <c r="T4" s="296"/>
    </row>
    <row r="5" spans="1:20" ht="13.5" customHeight="1">
      <c r="K5" s="295"/>
      <c r="L5" s="311"/>
      <c r="M5" s="312"/>
      <c r="N5" s="313"/>
      <c r="O5" s="972" t="s">
        <v>209</v>
      </c>
      <c r="P5" s="974" t="s">
        <v>208</v>
      </c>
      <c r="Q5" s="978" t="s">
        <v>127</v>
      </c>
      <c r="R5" s="240"/>
      <c r="S5" s="240"/>
      <c r="T5" s="296"/>
    </row>
    <row r="6" spans="1:20" ht="13.5" customHeight="1" thickBot="1">
      <c r="K6" s="295"/>
      <c r="L6" s="314"/>
      <c r="M6" s="315"/>
      <c r="N6" s="316"/>
      <c r="O6" s="973"/>
      <c r="P6" s="975"/>
      <c r="Q6" s="979"/>
      <c r="R6" s="240"/>
      <c r="S6" s="240"/>
      <c r="T6" s="296"/>
    </row>
    <row r="7" spans="1:20" ht="13.5" customHeight="1" thickTop="1">
      <c r="K7" s="295"/>
      <c r="L7" s="317" t="s">
        <v>8</v>
      </c>
      <c r="M7" s="318" t="s">
        <v>120</v>
      </c>
      <c r="N7" s="319"/>
      <c r="O7" s="320">
        <v>20415.419000000002</v>
      </c>
      <c r="P7" s="321">
        <v>17185.557999999997</v>
      </c>
      <c r="Q7" s="322">
        <v>-15.820694152787183</v>
      </c>
      <c r="R7" s="240"/>
      <c r="S7" s="240"/>
      <c r="T7" s="296"/>
    </row>
    <row r="8" spans="1:20" ht="13.5" customHeight="1">
      <c r="K8" s="295"/>
      <c r="L8" s="323"/>
      <c r="M8" s="324" t="s">
        <v>149</v>
      </c>
      <c r="N8" s="325"/>
      <c r="O8" s="326">
        <v>14763.441999999999</v>
      </c>
      <c r="P8" s="327">
        <v>12695.355</v>
      </c>
      <c r="Q8" s="265">
        <v>-14.008162866085016</v>
      </c>
      <c r="R8" s="240"/>
      <c r="S8" s="240"/>
      <c r="T8" s="296"/>
    </row>
    <row r="9" spans="1:20" ht="13.5" customHeight="1">
      <c r="K9" s="295"/>
      <c r="L9" s="323"/>
      <c r="M9" s="324" t="s">
        <v>121</v>
      </c>
      <c r="N9" s="381"/>
      <c r="O9" s="326">
        <v>46.859000000000002</v>
      </c>
      <c r="P9" s="327">
        <v>41.75</v>
      </c>
      <c r="Q9" s="265">
        <v>-10.902921530549094</v>
      </c>
      <c r="R9" s="240"/>
      <c r="S9" s="240"/>
      <c r="T9" s="296"/>
    </row>
    <row r="10" spans="1:20" ht="13.5" customHeight="1" thickBot="1">
      <c r="K10" s="295"/>
      <c r="L10" s="323"/>
      <c r="M10" s="324" t="s">
        <v>122</v>
      </c>
      <c r="N10" s="381"/>
      <c r="O10" s="326">
        <v>404.53199999999998</v>
      </c>
      <c r="P10" s="327">
        <v>352.95100000000002</v>
      </c>
      <c r="Q10" s="265">
        <v>-12.750783621567635</v>
      </c>
      <c r="R10" s="240"/>
      <c r="S10" s="240"/>
      <c r="T10" s="296"/>
    </row>
    <row r="11" spans="1:20" ht="13.5" customHeight="1" thickTop="1">
      <c r="K11" s="295"/>
      <c r="L11" s="323"/>
      <c r="M11" s="324" t="s">
        <v>123</v>
      </c>
      <c r="N11" s="381"/>
      <c r="O11" s="326">
        <v>3468.7159999999999</v>
      </c>
      <c r="P11" s="327">
        <v>2831.4740000000002</v>
      </c>
      <c r="Q11" s="265">
        <v>-18.371120610623635</v>
      </c>
      <c r="R11" s="332" t="s">
        <v>12</v>
      </c>
      <c r="S11" s="240"/>
      <c r="T11" s="296"/>
    </row>
    <row r="12" spans="1:20" ht="13.5" customHeight="1" thickBot="1">
      <c r="K12" s="295"/>
      <c r="L12" s="323"/>
      <c r="M12" s="324" t="s">
        <v>124</v>
      </c>
      <c r="N12" s="382"/>
      <c r="O12" s="326">
        <v>1731.87</v>
      </c>
      <c r="P12" s="327">
        <v>1264.0279999999966</v>
      </c>
      <c r="Q12" s="265">
        <v>-27.013690404014469</v>
      </c>
      <c r="R12" s="338">
        <v>-26.589266830416847</v>
      </c>
      <c r="S12" s="240"/>
      <c r="T12" s="296"/>
    </row>
    <row r="13" spans="1:20" ht="13.5" customHeight="1" thickTop="1">
      <c r="K13" s="295"/>
      <c r="L13" s="323" t="s">
        <v>7</v>
      </c>
      <c r="M13" s="328" t="s">
        <v>120</v>
      </c>
      <c r="N13" s="329"/>
      <c r="O13" s="330">
        <v>24134.13</v>
      </c>
      <c r="P13" s="261">
        <v>24789.148000000001</v>
      </c>
      <c r="Q13" s="331">
        <v>2.7140733890138193</v>
      </c>
      <c r="R13" s="240"/>
      <c r="S13" s="240"/>
      <c r="T13" s="296"/>
    </row>
    <row r="14" spans="1:20" ht="13.5" customHeight="1">
      <c r="K14" s="295"/>
      <c r="L14" s="323"/>
      <c r="M14" s="324" t="s">
        <v>149</v>
      </c>
      <c r="N14" s="325"/>
      <c r="O14" s="326">
        <v>13438.880999999999</v>
      </c>
      <c r="P14" s="327">
        <v>14408.37</v>
      </c>
      <c r="Q14" s="265">
        <v>7.2140604563728061</v>
      </c>
      <c r="R14" s="240"/>
      <c r="S14" s="240"/>
      <c r="T14" s="296"/>
    </row>
    <row r="15" spans="1:20" ht="13.5" customHeight="1">
      <c r="K15" s="295"/>
      <c r="L15" s="323"/>
      <c r="M15" s="324" t="s">
        <v>121</v>
      </c>
      <c r="N15" s="325"/>
      <c r="O15" s="326">
        <v>18.677</v>
      </c>
      <c r="P15" s="327">
        <v>20.626999999999999</v>
      </c>
      <c r="Q15" s="265">
        <v>10.440648926487128</v>
      </c>
      <c r="R15" s="240"/>
      <c r="S15" s="240"/>
      <c r="T15" s="296"/>
    </row>
    <row r="16" spans="1:20" ht="13.5" customHeight="1" thickBot="1">
      <c r="K16" s="295"/>
      <c r="L16" s="323"/>
      <c r="M16" s="324" t="s">
        <v>122</v>
      </c>
      <c r="N16" s="325"/>
      <c r="O16" s="326">
        <v>1444.674</v>
      </c>
      <c r="P16" s="327">
        <v>1377.518</v>
      </c>
      <c r="Q16" s="265">
        <v>-4.6485227809180429</v>
      </c>
      <c r="R16" s="240"/>
      <c r="S16" s="240"/>
      <c r="T16" s="296"/>
    </row>
    <row r="17" spans="1:20" ht="13.5" customHeight="1" thickTop="1">
      <c r="K17" s="295"/>
      <c r="L17" s="323"/>
      <c r="M17" s="324" t="s">
        <v>123</v>
      </c>
      <c r="N17" s="325"/>
      <c r="O17" s="326">
        <v>6841.585</v>
      </c>
      <c r="P17" s="327">
        <v>6771.7609999999995</v>
      </c>
      <c r="Q17" s="265">
        <v>-1.0205822188864175</v>
      </c>
      <c r="R17" s="332" t="s">
        <v>12</v>
      </c>
      <c r="S17" s="240"/>
      <c r="T17" s="296"/>
    </row>
    <row r="18" spans="1:20" ht="13.5" customHeight="1" thickBot="1">
      <c r="K18" s="295"/>
      <c r="L18" s="333"/>
      <c r="M18" s="334" t="s">
        <v>124</v>
      </c>
      <c r="N18" s="335"/>
      <c r="O18" s="336">
        <v>2390.3130000000019</v>
      </c>
      <c r="P18" s="337">
        <v>2210.872000000003</v>
      </c>
      <c r="Q18" s="269">
        <v>-7.507008496376784</v>
      </c>
      <c r="R18" s="338">
        <v>-7.3678595594003724</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0" t="s">
        <v>209</v>
      </c>
      <c r="P21" s="981"/>
      <c r="Q21" s="980" t="s">
        <v>208</v>
      </c>
      <c r="R21" s="984"/>
      <c r="S21" s="341" t="s">
        <v>144</v>
      </c>
      <c r="T21" s="296"/>
    </row>
    <row r="22" spans="1:20" ht="13.5" customHeight="1" thickBot="1">
      <c r="K22" s="295"/>
      <c r="L22" s="314"/>
      <c r="M22" s="342"/>
      <c r="N22" s="343"/>
      <c r="O22" s="982"/>
      <c r="P22" s="983"/>
      <c r="Q22" s="982"/>
      <c r="R22" s="985"/>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20.415419</v>
      </c>
      <c r="P24" s="301"/>
      <c r="Q24" s="301"/>
      <c r="R24" s="349">
        <v>17.185557999999997</v>
      </c>
      <c r="S24" s="341"/>
      <c r="T24" s="296"/>
    </row>
    <row r="25" spans="1:20" ht="13.5" customHeight="1" thickBot="1">
      <c r="K25" s="295"/>
      <c r="L25" s="350" t="s">
        <v>7</v>
      </c>
      <c r="M25" s="351"/>
      <c r="N25" s="302"/>
      <c r="O25" s="304">
        <v>24.134130000000003</v>
      </c>
      <c r="P25" s="303"/>
      <c r="Q25" s="303"/>
      <c r="R25" s="352">
        <v>24.789148000000001</v>
      </c>
      <c r="S25" s="341"/>
      <c r="T25" s="296"/>
    </row>
    <row r="26" spans="1:20" ht="13.5" customHeight="1">
      <c r="K26" s="295"/>
      <c r="L26" s="323" t="s">
        <v>8</v>
      </c>
      <c r="M26" s="353" t="s">
        <v>150</v>
      </c>
      <c r="N26" s="298"/>
      <c r="O26" s="299"/>
      <c r="P26" s="305">
        <v>14.763442</v>
      </c>
      <c r="Q26" s="305">
        <v>12.695354999999999</v>
      </c>
      <c r="R26" s="248"/>
      <c r="S26" s="341"/>
      <c r="T26" s="296"/>
    </row>
    <row r="27" spans="1:20" ht="13.5" customHeight="1">
      <c r="A27" s="986" t="s">
        <v>141</v>
      </c>
      <c r="K27" s="295"/>
      <c r="L27" s="323"/>
      <c r="M27" s="354" t="s">
        <v>122</v>
      </c>
      <c r="N27" s="298"/>
      <c r="O27" s="299"/>
      <c r="P27" s="305">
        <v>0.404532</v>
      </c>
      <c r="Q27" s="305">
        <v>0.35295100000000001</v>
      </c>
      <c r="R27" s="248"/>
      <c r="S27" s="341"/>
      <c r="T27" s="296"/>
    </row>
    <row r="28" spans="1:20" ht="13.5" customHeight="1">
      <c r="A28" s="986"/>
      <c r="K28" s="295"/>
      <c r="L28" s="323"/>
      <c r="M28" s="354" t="s">
        <v>123</v>
      </c>
      <c r="N28" s="300"/>
      <c r="O28" s="301"/>
      <c r="P28" s="348">
        <v>3.4687159999999997</v>
      </c>
      <c r="Q28" s="348">
        <v>2.831474</v>
      </c>
      <c r="R28" s="251"/>
      <c r="S28" s="341"/>
      <c r="T28" s="296"/>
    </row>
    <row r="29" spans="1:20" ht="13.5" customHeight="1">
      <c r="A29" s="986"/>
      <c r="K29" s="295"/>
      <c r="L29" s="323"/>
      <c r="M29" s="354" t="s">
        <v>12</v>
      </c>
      <c r="N29" s="300"/>
      <c r="O29" s="301"/>
      <c r="P29" s="348">
        <v>1.7787290000000024</v>
      </c>
      <c r="Q29" s="348">
        <v>1.3057779999999966</v>
      </c>
      <c r="R29" s="251"/>
      <c r="S29" s="341"/>
      <c r="T29" s="296"/>
    </row>
    <row r="30" spans="1:20" ht="13.5" customHeight="1">
      <c r="A30" s="986"/>
      <c r="K30" s="295"/>
      <c r="L30" s="355" t="s">
        <v>7</v>
      </c>
      <c r="M30" s="353" t="s">
        <v>151</v>
      </c>
      <c r="N30" s="300"/>
      <c r="O30" s="301"/>
      <c r="P30" s="348">
        <v>13.438880999999999</v>
      </c>
      <c r="Q30" s="348">
        <v>14.40837</v>
      </c>
      <c r="R30" s="251"/>
      <c r="S30" s="341"/>
      <c r="T30" s="296"/>
    </row>
    <row r="31" spans="1:20" ht="13.5" customHeight="1">
      <c r="A31" s="986"/>
      <c r="K31" s="295"/>
      <c r="L31" s="323"/>
      <c r="M31" s="354" t="s">
        <v>122</v>
      </c>
      <c r="N31" s="300"/>
      <c r="O31" s="301"/>
      <c r="P31" s="348">
        <v>1.444674</v>
      </c>
      <c r="Q31" s="348">
        <v>1.377518</v>
      </c>
      <c r="R31" s="251"/>
      <c r="S31" s="341"/>
      <c r="T31" s="296"/>
    </row>
    <row r="32" spans="1:20" ht="13.5" customHeight="1">
      <c r="A32" s="986"/>
      <c r="K32" s="295"/>
      <c r="L32" s="323"/>
      <c r="M32" s="354" t="s">
        <v>123</v>
      </c>
      <c r="N32" s="300"/>
      <c r="O32" s="301"/>
      <c r="P32" s="348">
        <v>6.8415850000000002</v>
      </c>
      <c r="Q32" s="348">
        <v>6.7717609999999997</v>
      </c>
      <c r="R32" s="251"/>
      <c r="S32" s="341"/>
      <c r="T32" s="296"/>
    </row>
    <row r="33" spans="1:20" ht="13.5" customHeight="1" thickBot="1">
      <c r="A33" s="986"/>
      <c r="K33" s="295"/>
      <c r="L33" s="333"/>
      <c r="M33" s="356" t="s">
        <v>12</v>
      </c>
      <c r="N33" s="302"/>
      <c r="O33" s="303"/>
      <c r="P33" s="304">
        <v>2.408990000000002</v>
      </c>
      <c r="Q33" s="304">
        <v>2.231499000000003</v>
      </c>
      <c r="R33" s="254"/>
      <c r="S33" s="341"/>
      <c r="T33" s="296"/>
    </row>
    <row r="34" spans="1:20" ht="13.5" customHeight="1">
      <c r="A34" s="986"/>
      <c r="K34" s="295"/>
      <c r="L34" s="240"/>
      <c r="M34" s="240"/>
      <c r="N34" s="240"/>
      <c r="O34" s="240"/>
      <c r="P34" s="240"/>
      <c r="Q34" s="240"/>
      <c r="R34" s="240"/>
      <c r="S34" s="240"/>
      <c r="T34" s="296"/>
    </row>
    <row r="35" spans="1:20" ht="13.5" customHeight="1" thickBot="1">
      <c r="A35" s="986"/>
      <c r="K35" s="295"/>
      <c r="L35" s="255" t="s">
        <v>129</v>
      </c>
      <c r="M35" s="240"/>
      <c r="N35" s="240"/>
      <c r="O35" s="240"/>
      <c r="P35" s="240"/>
      <c r="Q35" s="240"/>
      <c r="R35" s="240"/>
      <c r="S35" s="240"/>
      <c r="T35" s="296"/>
    </row>
    <row r="36" spans="1:20" ht="13.5" customHeight="1">
      <c r="K36" s="295"/>
      <c r="L36" s="311"/>
      <c r="M36" s="339"/>
      <c r="N36" s="357" t="s">
        <v>153</v>
      </c>
      <c r="O36" s="297" t="s">
        <v>209</v>
      </c>
      <c r="P36" s="297"/>
      <c r="Q36" s="297" t="s">
        <v>208</v>
      </c>
      <c r="R36" s="358"/>
      <c r="S36" s="341" t="s">
        <v>153</v>
      </c>
      <c r="T36" s="296"/>
    </row>
    <row r="37" spans="1:20" ht="13.5" customHeight="1" thickBot="1">
      <c r="K37" s="295"/>
      <c r="L37" s="314"/>
      <c r="M37" s="342"/>
      <c r="N37" s="359"/>
      <c r="O37" s="794"/>
      <c r="P37" s="794"/>
      <c r="Q37" s="794"/>
      <c r="R37" s="795"/>
      <c r="S37" s="341"/>
      <c r="T37" s="296"/>
    </row>
    <row r="38" spans="1:20" ht="13.5" customHeight="1" thickTop="1">
      <c r="K38" s="295"/>
      <c r="L38" s="344" t="s">
        <v>137</v>
      </c>
      <c r="M38" s="345"/>
      <c r="N38" s="298"/>
      <c r="O38" s="299" t="s">
        <v>142</v>
      </c>
      <c r="P38" s="305" t="s">
        <v>211</v>
      </c>
      <c r="Q38" s="299" t="s">
        <v>179</v>
      </c>
      <c r="R38" s="248" t="s">
        <v>212</v>
      </c>
      <c r="S38" s="341"/>
      <c r="T38" s="296"/>
    </row>
    <row r="39" spans="1:20" ht="13.5" customHeight="1">
      <c r="K39" s="295"/>
      <c r="L39" s="346" t="s">
        <v>8</v>
      </c>
      <c r="M39" s="347"/>
      <c r="N39" s="300"/>
      <c r="O39" s="348" t="s">
        <v>213</v>
      </c>
      <c r="P39" s="301"/>
      <c r="Q39" s="301"/>
      <c r="R39" s="349" t="s">
        <v>214</v>
      </c>
      <c r="S39" s="341"/>
      <c r="T39" s="296"/>
    </row>
    <row r="40" spans="1:20" ht="13.5" customHeight="1" thickBot="1">
      <c r="K40" s="295"/>
      <c r="L40" s="350" t="s">
        <v>7</v>
      </c>
      <c r="M40" s="351"/>
      <c r="N40" s="302"/>
      <c r="O40" s="304" t="s">
        <v>215</v>
      </c>
      <c r="P40" s="303"/>
      <c r="Q40" s="303"/>
      <c r="R40" s="352" t="s">
        <v>216</v>
      </c>
      <c r="S40" s="341"/>
      <c r="T40" s="296"/>
    </row>
    <row r="41" spans="1:20" ht="13.5" customHeight="1">
      <c r="K41" s="295"/>
      <c r="L41" s="362" t="s">
        <v>8</v>
      </c>
      <c r="M41" s="353" t="s">
        <v>150</v>
      </c>
      <c r="N41" s="298"/>
      <c r="O41" s="299"/>
      <c r="P41" s="305" t="s">
        <v>217</v>
      </c>
      <c r="Q41" s="305" t="s">
        <v>218</v>
      </c>
      <c r="R41" s="248"/>
      <c r="S41" s="341"/>
      <c r="T41" s="296"/>
    </row>
    <row r="42" spans="1:20" ht="13.5" customHeight="1">
      <c r="K42" s="295"/>
      <c r="L42" s="362"/>
      <c r="M42" s="354" t="s">
        <v>122</v>
      </c>
      <c r="N42" s="298"/>
      <c r="O42" s="299"/>
      <c r="P42" s="348" t="s">
        <v>219</v>
      </c>
      <c r="Q42" s="348" t="s">
        <v>220</v>
      </c>
      <c r="R42" s="248"/>
      <c r="S42" s="341"/>
      <c r="T42" s="296"/>
    </row>
    <row r="43" spans="1:20" ht="13.5" customHeight="1">
      <c r="K43" s="295"/>
      <c r="L43" s="363"/>
      <c r="M43" s="354" t="s">
        <v>123</v>
      </c>
      <c r="N43" s="300"/>
      <c r="O43" s="301"/>
      <c r="P43" s="348" t="s">
        <v>221</v>
      </c>
      <c r="Q43" s="348" t="s">
        <v>222</v>
      </c>
      <c r="R43" s="251"/>
      <c r="S43" s="341"/>
      <c r="T43" s="296"/>
    </row>
    <row r="44" spans="1:20" ht="13.5" customHeight="1">
      <c r="K44" s="295"/>
      <c r="L44" s="363"/>
      <c r="M44" s="354" t="s">
        <v>12</v>
      </c>
      <c r="N44" s="300"/>
      <c r="O44" s="301"/>
      <c r="P44" s="348" t="s">
        <v>223</v>
      </c>
      <c r="Q44" s="348" t="s">
        <v>224</v>
      </c>
      <c r="R44" s="251"/>
      <c r="S44" s="341"/>
      <c r="T44" s="296"/>
    </row>
    <row r="45" spans="1:20" ht="13.5" customHeight="1">
      <c r="K45" s="295"/>
      <c r="L45" s="363" t="s">
        <v>7</v>
      </c>
      <c r="M45" s="354" t="s">
        <v>151</v>
      </c>
      <c r="N45" s="300"/>
      <c r="O45" s="301"/>
      <c r="P45" s="348" t="s">
        <v>225</v>
      </c>
      <c r="Q45" s="348" t="s">
        <v>226</v>
      </c>
      <c r="R45" s="251"/>
      <c r="S45" s="341"/>
      <c r="T45" s="296"/>
    </row>
    <row r="46" spans="1:20" ht="13.5" customHeight="1">
      <c r="K46" s="295"/>
      <c r="L46" s="363"/>
      <c r="M46" s="354" t="s">
        <v>122</v>
      </c>
      <c r="N46" s="300"/>
      <c r="O46" s="301"/>
      <c r="P46" s="348" t="s">
        <v>227</v>
      </c>
      <c r="Q46" s="348" t="s">
        <v>228</v>
      </c>
      <c r="R46" s="251"/>
      <c r="S46" s="341"/>
      <c r="T46" s="296"/>
    </row>
    <row r="47" spans="1:20" ht="13.5" customHeight="1">
      <c r="K47" s="295"/>
      <c r="L47" s="363"/>
      <c r="M47" s="354" t="s">
        <v>123</v>
      </c>
      <c r="N47" s="300"/>
      <c r="O47" s="301"/>
      <c r="P47" s="348" t="s">
        <v>229</v>
      </c>
      <c r="Q47" s="348" t="s">
        <v>230</v>
      </c>
      <c r="R47" s="251"/>
      <c r="S47" s="341"/>
      <c r="T47" s="296"/>
    </row>
    <row r="48" spans="1:20" ht="13.5" customHeight="1" thickBot="1">
      <c r="K48" s="295"/>
      <c r="L48" s="364"/>
      <c r="M48" s="356" t="s">
        <v>12</v>
      </c>
      <c r="N48" s="302"/>
      <c r="O48" s="303"/>
      <c r="P48" s="304" t="s">
        <v>231</v>
      </c>
      <c r="Q48" s="304" t="s">
        <v>232</v>
      </c>
      <c r="R48" s="254"/>
      <c r="S48" s="341"/>
      <c r="T48" s="296"/>
    </row>
    <row r="49" spans="2:20" ht="13.5" customHeight="1" thickBot="1">
      <c r="K49" s="306"/>
      <c r="L49" s="285"/>
      <c r="M49" s="285"/>
      <c r="N49" s="285"/>
      <c r="O49" s="285"/>
      <c r="P49" s="285"/>
      <c r="Q49" s="285"/>
      <c r="R49" s="285"/>
      <c r="S49" s="285"/>
      <c r="T49" s="307"/>
    </row>
    <row r="58" spans="2:20" ht="15" customHeight="1">
      <c r="D58" s="987" t="s">
        <v>209</v>
      </c>
      <c r="E58" s="987"/>
      <c r="F58"/>
      <c r="G58" s="987" t="s">
        <v>208</v>
      </c>
      <c r="H58" s="987"/>
    </row>
    <row r="59" spans="2:20" ht="15" customHeight="1">
      <c r="D59" s="987"/>
      <c r="E59" s="987"/>
      <c r="F59"/>
      <c r="G59" s="987"/>
      <c r="H59" s="987"/>
    </row>
    <row r="61" spans="2:20" ht="13.5" customHeight="1">
      <c r="B61" s="287" t="s">
        <v>131</v>
      </c>
      <c r="C61" s="288" t="s">
        <v>233</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208</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277</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208</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0" t="s">
        <v>0</v>
      </c>
      <c r="B5" s="851"/>
      <c r="C5" s="851"/>
      <c r="D5" s="851"/>
      <c r="E5" s="852"/>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3"/>
      <c r="B6" s="854"/>
      <c r="C6" s="854"/>
      <c r="D6" s="854"/>
      <c r="E6" s="855"/>
      <c r="F6" s="842" t="s">
        <v>13</v>
      </c>
      <c r="G6" s="840" t="s">
        <v>186</v>
      </c>
      <c r="H6" s="834" t="s">
        <v>14</v>
      </c>
      <c r="I6" s="836" t="s">
        <v>187</v>
      </c>
      <c r="J6" s="6" t="s">
        <v>188</v>
      </c>
      <c r="K6" s="2"/>
      <c r="L6" s="2"/>
      <c r="M6" s="30"/>
      <c r="O6" s="838" t="s">
        <v>13</v>
      </c>
      <c r="P6" s="840" t="s">
        <v>186</v>
      </c>
      <c r="Q6" s="834" t="s">
        <v>14</v>
      </c>
      <c r="R6" s="836" t="s">
        <v>187</v>
      </c>
      <c r="S6" s="6" t="s">
        <v>188</v>
      </c>
      <c r="T6" s="2"/>
      <c r="U6" s="2"/>
      <c r="V6" s="30"/>
      <c r="X6" s="838" t="s">
        <v>13</v>
      </c>
      <c r="Y6" s="840" t="s">
        <v>186</v>
      </c>
      <c r="Z6" s="834" t="s">
        <v>14</v>
      </c>
      <c r="AA6" s="836" t="s">
        <v>187</v>
      </c>
      <c r="AB6" s="6" t="s">
        <v>188</v>
      </c>
      <c r="AC6" s="2"/>
      <c r="AD6" s="2"/>
      <c r="AE6" s="30"/>
    </row>
    <row r="7" spans="1:62" ht="31.5" customHeight="1" thickBot="1">
      <c r="A7" s="856"/>
      <c r="B7" s="857"/>
      <c r="C7" s="857"/>
      <c r="D7" s="857"/>
      <c r="E7" s="858"/>
      <c r="F7" s="843"/>
      <c r="G7" s="841"/>
      <c r="H7" s="835"/>
      <c r="I7" s="837"/>
      <c r="J7" s="800" t="s">
        <v>13</v>
      </c>
      <c r="K7" s="685" t="s">
        <v>186</v>
      </c>
      <c r="L7" s="801" t="s">
        <v>14</v>
      </c>
      <c r="M7" s="686" t="s">
        <v>189</v>
      </c>
      <c r="O7" s="839"/>
      <c r="P7" s="841"/>
      <c r="Q7" s="835"/>
      <c r="R7" s="837"/>
      <c r="S7" s="800" t="s">
        <v>13</v>
      </c>
      <c r="T7" s="685" t="s">
        <v>186</v>
      </c>
      <c r="U7" s="801" t="s">
        <v>14</v>
      </c>
      <c r="V7" s="686" t="s">
        <v>189</v>
      </c>
      <c r="X7" s="839"/>
      <c r="Y7" s="841"/>
      <c r="Z7" s="835"/>
      <c r="AA7" s="837"/>
      <c r="AB7" s="800" t="s">
        <v>13</v>
      </c>
      <c r="AC7" s="685" t="s">
        <v>186</v>
      </c>
      <c r="AD7" s="801" t="s">
        <v>14</v>
      </c>
      <c r="AE7" s="686" t="s">
        <v>189</v>
      </c>
    </row>
    <row r="8" spans="1:62" ht="12" customHeight="1" thickTop="1">
      <c r="A8" s="814" t="s">
        <v>1</v>
      </c>
      <c r="B8" s="48"/>
      <c r="C8" s="22"/>
      <c r="D8" s="22"/>
      <c r="E8" s="23"/>
      <c r="F8" s="13" t="s">
        <v>15</v>
      </c>
      <c r="G8" s="14" t="s">
        <v>15</v>
      </c>
      <c r="H8" s="14" t="s">
        <v>16</v>
      </c>
      <c r="I8" s="15" t="s">
        <v>190</v>
      </c>
      <c r="J8" s="13" t="s">
        <v>285</v>
      </c>
      <c r="K8" s="14" t="s">
        <v>286</v>
      </c>
      <c r="L8" s="14" t="s">
        <v>286</v>
      </c>
      <c r="M8" s="16" t="s">
        <v>286</v>
      </c>
      <c r="O8" s="19" t="s">
        <v>15</v>
      </c>
      <c r="P8" s="14" t="s">
        <v>15</v>
      </c>
      <c r="Q8" s="14" t="s">
        <v>16</v>
      </c>
      <c r="R8" s="15" t="s">
        <v>190</v>
      </c>
      <c r="S8" s="13" t="s">
        <v>286</v>
      </c>
      <c r="T8" s="14" t="s">
        <v>286</v>
      </c>
      <c r="U8" s="14" t="s">
        <v>286</v>
      </c>
      <c r="V8" s="16" t="s">
        <v>286</v>
      </c>
      <c r="X8" s="19" t="s">
        <v>15</v>
      </c>
      <c r="Y8" s="14" t="s">
        <v>15</v>
      </c>
      <c r="Z8" s="14" t="s">
        <v>16</v>
      </c>
      <c r="AA8" s="15" t="s">
        <v>190</v>
      </c>
      <c r="AB8" s="13" t="s">
        <v>286</v>
      </c>
      <c r="AC8" s="14" t="s">
        <v>285</v>
      </c>
      <c r="AD8" s="14" t="s">
        <v>286</v>
      </c>
      <c r="AE8" s="16" t="s">
        <v>286</v>
      </c>
    </row>
    <row r="9" spans="1:62" ht="42" customHeight="1">
      <c r="A9" s="815"/>
      <c r="B9" s="844" t="s">
        <v>2</v>
      </c>
      <c r="C9" s="845"/>
      <c r="D9" s="845"/>
      <c r="E9" s="846"/>
      <c r="F9" s="32">
        <v>54838470</v>
      </c>
      <c r="G9" s="10" t="s">
        <v>22</v>
      </c>
      <c r="H9" s="662">
        <v>101178798.949</v>
      </c>
      <c r="I9" s="11" t="s">
        <v>22</v>
      </c>
      <c r="J9" s="555">
        <v>0.86557177871779345</v>
      </c>
      <c r="K9" s="535" t="s">
        <v>22</v>
      </c>
      <c r="L9" s="556">
        <v>0.20234273458454766</v>
      </c>
      <c r="M9" s="537" t="s">
        <v>22</v>
      </c>
      <c r="O9" s="33">
        <v>22938734</v>
      </c>
      <c r="P9" s="10" t="s">
        <v>22</v>
      </c>
      <c r="Q9" s="662">
        <v>39333992.880000003</v>
      </c>
      <c r="R9" s="11" t="s">
        <v>22</v>
      </c>
      <c r="S9" s="555">
        <v>1.3561261406396881</v>
      </c>
      <c r="T9" s="535" t="s">
        <v>22</v>
      </c>
      <c r="U9" s="556">
        <v>0.83311426965293833</v>
      </c>
      <c r="V9" s="537" t="s">
        <v>22</v>
      </c>
      <c r="X9" s="33">
        <v>73718</v>
      </c>
      <c r="Y9" s="10" t="s">
        <v>22</v>
      </c>
      <c r="Z9" s="662">
        <v>154652.08599999998</v>
      </c>
      <c r="AA9" s="11" t="s">
        <v>22</v>
      </c>
      <c r="AB9" s="555">
        <v>-3.9091726735925505</v>
      </c>
      <c r="AC9" s="535" t="s">
        <v>22</v>
      </c>
      <c r="AD9" s="556">
        <v>-0.81936846871244029</v>
      </c>
      <c r="AE9" s="537" t="s">
        <v>22</v>
      </c>
    </row>
    <row r="10" spans="1:62" ht="45" customHeight="1">
      <c r="A10" s="815"/>
      <c r="B10" s="869" t="s">
        <v>3</v>
      </c>
      <c r="C10" s="854"/>
      <c r="D10" s="854"/>
      <c r="E10" s="855"/>
      <c r="F10" s="444">
        <v>655855</v>
      </c>
      <c r="G10" s="688">
        <v>119.59761094720548</v>
      </c>
      <c r="H10" s="664">
        <v>293147.95900000009</v>
      </c>
      <c r="I10" s="695">
        <v>28.973259422437277</v>
      </c>
      <c r="J10" s="538">
        <v>1.285811137416232</v>
      </c>
      <c r="K10" s="539">
        <v>0.41663310016262756</v>
      </c>
      <c r="L10" s="539">
        <v>1.4707104131065307</v>
      </c>
      <c r="M10" s="540">
        <v>1.26580641121501</v>
      </c>
      <c r="O10" s="445">
        <v>266066</v>
      </c>
      <c r="P10" s="688">
        <v>115.98983623071787</v>
      </c>
      <c r="Q10" s="664">
        <v>114360.08199999999</v>
      </c>
      <c r="R10" s="695">
        <v>29.074109600032038</v>
      </c>
      <c r="S10" s="538">
        <v>2.7511952483567796</v>
      </c>
      <c r="T10" s="539">
        <v>1.3764033421929582</v>
      </c>
      <c r="U10" s="539">
        <v>5.3186690975160644</v>
      </c>
      <c r="V10" s="540">
        <v>4.4484937913031644</v>
      </c>
      <c r="X10" s="445">
        <v>1014</v>
      </c>
      <c r="Y10" s="688">
        <v>137.55120866002875</v>
      </c>
      <c r="Z10" s="664">
        <v>360.01100000000002</v>
      </c>
      <c r="AA10" s="695">
        <v>23.278767801424941</v>
      </c>
      <c r="AB10" s="538">
        <v>-6.8014705882352899</v>
      </c>
      <c r="AC10" s="539">
        <v>-3.0099625480567482</v>
      </c>
      <c r="AD10" s="539">
        <v>-19.814375952175183</v>
      </c>
      <c r="AE10" s="540">
        <v>-19.151932378521479</v>
      </c>
    </row>
    <row r="11" spans="1:62" ht="49.5" customHeight="1">
      <c r="A11" s="815"/>
      <c r="B11" s="799"/>
      <c r="C11" s="817" t="s">
        <v>7</v>
      </c>
      <c r="D11" s="818"/>
      <c r="E11" s="819"/>
      <c r="F11" s="446">
        <v>509548</v>
      </c>
      <c r="G11" s="689">
        <v>92.917982576829729</v>
      </c>
      <c r="H11" s="665">
        <v>245900.67100000003</v>
      </c>
      <c r="I11" s="696">
        <v>24.303576792204094</v>
      </c>
      <c r="J11" s="541">
        <v>-2.083437421933553</v>
      </c>
      <c r="K11" s="542">
        <v>-2.9237024572873764</v>
      </c>
      <c r="L11" s="542">
        <v>-0.51123853783559525</v>
      </c>
      <c r="M11" s="543">
        <v>-0.71214030824633312</v>
      </c>
      <c r="O11" s="36">
        <v>208082</v>
      </c>
      <c r="P11" s="689">
        <v>90.71206806792388</v>
      </c>
      <c r="Q11" s="665">
        <v>96472.995999999999</v>
      </c>
      <c r="R11" s="696">
        <v>24.526621615639037</v>
      </c>
      <c r="S11" s="544">
        <v>-0.55390673911900024</v>
      </c>
      <c r="T11" s="545">
        <v>-1.8844769946203144</v>
      </c>
      <c r="U11" s="545">
        <v>3.6144733335270018</v>
      </c>
      <c r="V11" s="546">
        <v>2.7583786179964846</v>
      </c>
      <c r="X11" s="36">
        <v>779</v>
      </c>
      <c r="Y11" s="689">
        <v>105.67296996662959</v>
      </c>
      <c r="Z11" s="665">
        <v>278.92</v>
      </c>
      <c r="AA11" s="696">
        <v>18.035320907342953</v>
      </c>
      <c r="AB11" s="544">
        <v>-10.665137614678898</v>
      </c>
      <c r="AC11" s="545">
        <v>-7.030811503097226</v>
      </c>
      <c r="AD11" s="545">
        <v>-26.74746891127073</v>
      </c>
      <c r="AE11" s="546">
        <v>-26.142302223977083</v>
      </c>
    </row>
    <row r="12" spans="1:62" ht="49.5" customHeight="1">
      <c r="A12" s="815"/>
      <c r="B12" s="799"/>
      <c r="C12" s="820" t="s">
        <v>160</v>
      </c>
      <c r="D12" s="821"/>
      <c r="E12" s="822"/>
      <c r="F12" s="446">
        <v>81184</v>
      </c>
      <c r="G12" s="689">
        <v>14.804205879558637</v>
      </c>
      <c r="H12" s="665">
        <v>28286.136999999999</v>
      </c>
      <c r="I12" s="696">
        <v>2.7956585069029982</v>
      </c>
      <c r="J12" s="544">
        <v>3.9314838759233481</v>
      </c>
      <c r="K12" s="545">
        <v>3.0396021587342403</v>
      </c>
      <c r="L12" s="545">
        <v>8.8768917633986746</v>
      </c>
      <c r="M12" s="546">
        <v>8.6570321532214507</v>
      </c>
      <c r="O12" s="36">
        <v>32197</v>
      </c>
      <c r="P12" s="689">
        <v>14.036084118678911</v>
      </c>
      <c r="Q12" s="665">
        <v>10591.865</v>
      </c>
      <c r="R12" s="696">
        <v>2.6928018806312446</v>
      </c>
      <c r="S12" s="544">
        <v>5.1502286087524567</v>
      </c>
      <c r="T12" s="545">
        <v>3.7433380818522295</v>
      </c>
      <c r="U12" s="545">
        <v>10.634974718249083</v>
      </c>
      <c r="V12" s="546">
        <v>9.7208744563650953</v>
      </c>
      <c r="X12" s="36">
        <v>141</v>
      </c>
      <c r="Y12" s="689">
        <v>19.126943216039503</v>
      </c>
      <c r="Z12" s="665">
        <v>40.752000000000002</v>
      </c>
      <c r="AA12" s="696">
        <v>2.6350759989102257</v>
      </c>
      <c r="AB12" s="544">
        <v>-9.6153846153846132</v>
      </c>
      <c r="AC12" s="545">
        <v>-5.9383523907113727</v>
      </c>
      <c r="AD12" s="545">
        <v>-26.820859071972407</v>
      </c>
      <c r="AE12" s="546">
        <v>-26.216298688375986</v>
      </c>
    </row>
    <row r="13" spans="1:62" ht="49.5" customHeight="1" thickBot="1">
      <c r="A13" s="816"/>
      <c r="B13" s="456"/>
      <c r="C13" s="859" t="s">
        <v>8</v>
      </c>
      <c r="D13" s="870"/>
      <c r="E13" s="860"/>
      <c r="F13" s="447">
        <v>65123</v>
      </c>
      <c r="G13" s="690">
        <v>11.875422490817122</v>
      </c>
      <c r="H13" s="666">
        <v>18961.151000000002</v>
      </c>
      <c r="I13" s="697">
        <v>1.8740241233301775</v>
      </c>
      <c r="J13" s="547">
        <v>32.833598498755748</v>
      </c>
      <c r="K13" s="548">
        <v>31.693695040137669</v>
      </c>
      <c r="L13" s="548">
        <v>20.350871313438972</v>
      </c>
      <c r="M13" s="549">
        <v>20.107841821846193</v>
      </c>
      <c r="O13" s="34">
        <v>25787</v>
      </c>
      <c r="P13" s="690">
        <v>11.241684044115075</v>
      </c>
      <c r="Q13" s="666">
        <v>7295.2209999999995</v>
      </c>
      <c r="R13" s="697">
        <v>1.8546861037617595</v>
      </c>
      <c r="S13" s="547">
        <v>35.144908547770029</v>
      </c>
      <c r="T13" s="548">
        <v>33.336694774863133</v>
      </c>
      <c r="U13" s="548">
        <v>23.575218354776652</v>
      </c>
      <c r="V13" s="549">
        <v>22.554201811426395</v>
      </c>
      <c r="X13" s="34">
        <v>94</v>
      </c>
      <c r="Y13" s="690">
        <v>12.751295477359669</v>
      </c>
      <c r="Z13" s="666">
        <v>40.339000000000006</v>
      </c>
      <c r="AA13" s="697">
        <v>2.6083708951717606</v>
      </c>
      <c r="AB13" s="547">
        <v>56.666666666666657</v>
      </c>
      <c r="AC13" s="548">
        <v>63.040189189433647</v>
      </c>
      <c r="AD13" s="548">
        <v>222.22222222222229</v>
      </c>
      <c r="AE13" s="549">
        <v>224.8842210896529</v>
      </c>
    </row>
    <row r="14" spans="1:62" ht="45.75" customHeight="1">
      <c r="A14" s="815" t="s">
        <v>30</v>
      </c>
      <c r="B14" s="826" t="s">
        <v>4</v>
      </c>
      <c r="C14" s="867" t="s">
        <v>5</v>
      </c>
      <c r="D14" s="844" t="s">
        <v>6</v>
      </c>
      <c r="E14" s="846"/>
      <c r="F14" s="670">
        <v>294726</v>
      </c>
      <c r="G14" s="691">
        <v>53.103487488649385</v>
      </c>
      <c r="H14" s="161" t="s">
        <v>24</v>
      </c>
      <c r="I14" s="162" t="s">
        <v>22</v>
      </c>
      <c r="J14" s="555">
        <v>8.1769732205778638</v>
      </c>
      <c r="K14" s="556">
        <v>5.2106439748719424</v>
      </c>
      <c r="L14" s="535" t="s">
        <v>22</v>
      </c>
      <c r="M14" s="537" t="s">
        <v>22</v>
      </c>
      <c r="O14" s="672">
        <v>126762</v>
      </c>
      <c r="P14" s="691">
        <v>55.045344892190798</v>
      </c>
      <c r="Q14" s="161" t="s">
        <v>24</v>
      </c>
      <c r="R14" s="162" t="s">
        <v>22</v>
      </c>
      <c r="S14" s="555">
        <v>16.269812151452896</v>
      </c>
      <c r="T14" s="556">
        <v>12.618721030105903</v>
      </c>
      <c r="U14" s="535" t="s">
        <v>22</v>
      </c>
      <c r="V14" s="537" t="s">
        <v>22</v>
      </c>
      <c r="X14" s="672">
        <v>522</v>
      </c>
      <c r="Y14" s="691">
        <v>68.453031428946076</v>
      </c>
      <c r="Z14" s="161" t="s">
        <v>24</v>
      </c>
      <c r="AA14" s="162" t="s">
        <v>22</v>
      </c>
      <c r="AB14" s="555">
        <v>67.307692307692321</v>
      </c>
      <c r="AC14" s="556">
        <v>68.931989132517998</v>
      </c>
      <c r="AD14" s="535" t="s">
        <v>22</v>
      </c>
      <c r="AE14" s="537" t="s">
        <v>22</v>
      </c>
    </row>
    <row r="15" spans="1:62" ht="45.75" customHeight="1">
      <c r="A15" s="815"/>
      <c r="B15" s="826"/>
      <c r="C15" s="867"/>
      <c r="D15" s="869" t="s">
        <v>3</v>
      </c>
      <c r="E15" s="855"/>
      <c r="F15" s="670">
        <v>129677</v>
      </c>
      <c r="G15" s="691">
        <v>23.365094857819077</v>
      </c>
      <c r="H15" s="674">
        <v>41974.706000000006</v>
      </c>
      <c r="I15" s="698">
        <v>4.0441690980722544</v>
      </c>
      <c r="J15" s="555">
        <v>-7.051571515607634</v>
      </c>
      <c r="K15" s="556">
        <v>-9.600317644725763</v>
      </c>
      <c r="L15" s="556">
        <v>-5.7797285445022197</v>
      </c>
      <c r="M15" s="557">
        <v>-8.2817630830350737</v>
      </c>
      <c r="O15" s="672">
        <v>77162</v>
      </c>
      <c r="P15" s="691">
        <v>33.5069571525475</v>
      </c>
      <c r="Q15" s="674">
        <v>27103.724999999999</v>
      </c>
      <c r="R15" s="698">
        <v>6.7568421192543191</v>
      </c>
      <c r="S15" s="555">
        <v>-7.0482936407550625</v>
      </c>
      <c r="T15" s="556">
        <v>-9.9671523154403019</v>
      </c>
      <c r="U15" s="556">
        <v>-3.8954167002484184</v>
      </c>
      <c r="V15" s="557">
        <v>-7.1359271555982247</v>
      </c>
      <c r="X15" s="672">
        <v>149</v>
      </c>
      <c r="Y15" s="691">
        <v>19.539275254622538</v>
      </c>
      <c r="Z15" s="674">
        <v>62.377000000000002</v>
      </c>
      <c r="AA15" s="698">
        <v>3.9072875300358563</v>
      </c>
      <c r="AB15" s="555">
        <v>77.38095238095238</v>
      </c>
      <c r="AC15" s="556">
        <v>79.103044854782354</v>
      </c>
      <c r="AD15" s="556">
        <v>-4.82025146484375</v>
      </c>
      <c r="AE15" s="557">
        <v>-4.7506266727054225</v>
      </c>
    </row>
    <row r="16" spans="1:62" ht="45.75" customHeight="1">
      <c r="A16" s="815"/>
      <c r="B16" s="826"/>
      <c r="C16" s="867"/>
      <c r="D16" s="163"/>
      <c r="E16" s="455" t="s">
        <v>7</v>
      </c>
      <c r="F16" s="670">
        <v>77668</v>
      </c>
      <c r="G16" s="691">
        <v>13.99415615272633</v>
      </c>
      <c r="H16" s="674">
        <v>24789.148000000001</v>
      </c>
      <c r="I16" s="698">
        <v>2.3883789992272875</v>
      </c>
      <c r="J16" s="555">
        <v>-1.8215373724860626</v>
      </c>
      <c r="K16" s="556">
        <v>-4.5136966770047025</v>
      </c>
      <c r="L16" s="556">
        <v>2.7140733890138193</v>
      </c>
      <c r="M16" s="557">
        <v>-1.3515432825812468E-2</v>
      </c>
      <c r="O16" s="672">
        <v>43194</v>
      </c>
      <c r="P16" s="691">
        <v>18.756635484398235</v>
      </c>
      <c r="Q16" s="674">
        <v>14408.369999999999</v>
      </c>
      <c r="R16" s="698">
        <v>3.5919446971145241</v>
      </c>
      <c r="S16" s="555">
        <v>-1.2121489342237624</v>
      </c>
      <c r="T16" s="556">
        <v>-4.3142735463576543</v>
      </c>
      <c r="U16" s="556">
        <v>7.2140604563728061</v>
      </c>
      <c r="V16" s="557">
        <v>3.5989541634112214</v>
      </c>
      <c r="X16" s="672">
        <v>95</v>
      </c>
      <c r="Y16" s="691">
        <v>12.457927175766049</v>
      </c>
      <c r="Z16" s="674">
        <v>20.626999999999999</v>
      </c>
      <c r="AA16" s="698">
        <v>1.2920727172202831</v>
      </c>
      <c r="AB16" s="555">
        <v>69.642857142857139</v>
      </c>
      <c r="AC16" s="556">
        <v>71.289824777224709</v>
      </c>
      <c r="AD16" s="556">
        <v>10.440648926487128</v>
      </c>
      <c r="AE16" s="557">
        <v>10.521437196507449</v>
      </c>
    </row>
    <row r="17" spans="1:62" ht="45.75" customHeight="1">
      <c r="A17" s="815"/>
      <c r="B17" s="826"/>
      <c r="C17" s="867"/>
      <c r="D17" s="163"/>
      <c r="E17" s="455" t="s">
        <v>8</v>
      </c>
      <c r="F17" s="670">
        <v>52009</v>
      </c>
      <c r="G17" s="691">
        <v>9.3709387050927493</v>
      </c>
      <c r="H17" s="674">
        <v>17185.557999999997</v>
      </c>
      <c r="I17" s="698">
        <v>1.6557900988449663</v>
      </c>
      <c r="J17" s="555">
        <v>-13.900936993013929</v>
      </c>
      <c r="K17" s="556">
        <v>-16.26186613552872</v>
      </c>
      <c r="L17" s="556">
        <v>-15.820694152787183</v>
      </c>
      <c r="M17" s="557">
        <v>-18.056089226541843</v>
      </c>
      <c r="O17" s="672">
        <v>33968</v>
      </c>
      <c r="P17" s="691">
        <v>14.750321668149263</v>
      </c>
      <c r="Q17" s="674">
        <v>12695.355</v>
      </c>
      <c r="R17" s="698">
        <v>3.164897422139795</v>
      </c>
      <c r="S17" s="555">
        <v>-13.543230929776783</v>
      </c>
      <c r="T17" s="556">
        <v>-16.258136338942307</v>
      </c>
      <c r="U17" s="556">
        <v>-14.008162866085016</v>
      </c>
      <c r="V17" s="557">
        <v>-16.907685841363445</v>
      </c>
      <c r="X17" s="672">
        <v>54</v>
      </c>
      <c r="Y17" s="691">
        <v>7.0813480788564904</v>
      </c>
      <c r="Z17" s="674">
        <v>41.75</v>
      </c>
      <c r="AA17" s="698">
        <v>2.6152148128155726</v>
      </c>
      <c r="AB17" s="555">
        <v>92.857142857142861</v>
      </c>
      <c r="AC17" s="556">
        <v>94.729485009897587</v>
      </c>
      <c r="AD17" s="556">
        <v>-10.902921530549094</v>
      </c>
      <c r="AE17" s="557">
        <v>-10.837746263078486</v>
      </c>
    </row>
    <row r="18" spans="1:62" ht="45.75" customHeight="1">
      <c r="A18" s="815"/>
      <c r="B18" s="826"/>
      <c r="C18" s="867"/>
      <c r="D18" s="820" t="s">
        <v>20</v>
      </c>
      <c r="E18" s="822"/>
      <c r="F18" s="670">
        <v>5628</v>
      </c>
      <c r="G18" s="691">
        <v>1.0140483960903306</v>
      </c>
      <c r="H18" s="674">
        <v>88476.634000000005</v>
      </c>
      <c r="I18" s="698">
        <v>8.5245259162565414</v>
      </c>
      <c r="J18" s="555">
        <v>0.12453300124532518</v>
      </c>
      <c r="K18" s="556">
        <v>-2.6209896512385882</v>
      </c>
      <c r="L18" s="556">
        <v>-5.8180715299361339</v>
      </c>
      <c r="M18" s="557">
        <v>-8.3190878642929107</v>
      </c>
      <c r="O18" s="672">
        <v>3511</v>
      </c>
      <c r="P18" s="691">
        <v>1.5246225676187017</v>
      </c>
      <c r="Q18" s="674">
        <v>54474.472999999998</v>
      </c>
      <c r="R18" s="698">
        <v>13.580251924434084</v>
      </c>
      <c r="S18" s="555">
        <v>-3.4643937310970614</v>
      </c>
      <c r="T18" s="556">
        <v>-6.4957936140101538</v>
      </c>
      <c r="U18" s="556">
        <v>-13.057234700782161</v>
      </c>
      <c r="V18" s="557">
        <v>-15.988821627187036</v>
      </c>
      <c r="X18" s="790">
        <v>17</v>
      </c>
      <c r="Y18" s="791">
        <v>2.229313284084451</v>
      </c>
      <c r="Z18" s="792">
        <v>267.10300000000001</v>
      </c>
      <c r="AA18" s="687">
        <v>16.731298734071327</v>
      </c>
      <c r="AB18" s="555">
        <v>112.5</v>
      </c>
      <c r="AC18" s="556">
        <v>114.56304366831307</v>
      </c>
      <c r="AD18" s="535" t="s">
        <v>278</v>
      </c>
      <c r="AE18" s="537" t="s">
        <v>278</v>
      </c>
    </row>
    <row r="19" spans="1:62" ht="45.75" customHeight="1">
      <c r="A19" s="815"/>
      <c r="B19" s="826"/>
      <c r="C19" s="868"/>
      <c r="D19" s="844" t="s">
        <v>9</v>
      </c>
      <c r="E19" s="846"/>
      <c r="F19" s="670">
        <v>430031</v>
      </c>
      <c r="G19" s="691">
        <v>77.482630742558797</v>
      </c>
      <c r="H19" s="161" t="s">
        <v>24</v>
      </c>
      <c r="I19" s="162" t="s">
        <v>22</v>
      </c>
      <c r="J19" s="555">
        <v>2.9807176520173329</v>
      </c>
      <c r="K19" s="556">
        <v>0.15687533677628096</v>
      </c>
      <c r="L19" s="535" t="s">
        <v>22</v>
      </c>
      <c r="M19" s="537" t="s">
        <v>22</v>
      </c>
      <c r="O19" s="672">
        <v>207435</v>
      </c>
      <c r="P19" s="691">
        <v>90.076924612357004</v>
      </c>
      <c r="Q19" s="161" t="s">
        <v>24</v>
      </c>
      <c r="R19" s="162" t="s">
        <v>22</v>
      </c>
      <c r="S19" s="555">
        <v>6.0105072722998329</v>
      </c>
      <c r="T19" s="556">
        <v>2.6815776498178963</v>
      </c>
      <c r="U19" s="535" t="s">
        <v>22</v>
      </c>
      <c r="V19" s="537" t="s">
        <v>22</v>
      </c>
      <c r="X19" s="672">
        <v>688</v>
      </c>
      <c r="Y19" s="691">
        <v>90.221619967653069</v>
      </c>
      <c r="Z19" s="161" t="s">
        <v>24</v>
      </c>
      <c r="AA19" s="162" t="s">
        <v>22</v>
      </c>
      <c r="AB19" s="555">
        <v>70.297029702970292</v>
      </c>
      <c r="AC19" s="556">
        <v>71.95034833290552</v>
      </c>
      <c r="AD19" s="535" t="s">
        <v>22</v>
      </c>
      <c r="AE19" s="537" t="s">
        <v>22</v>
      </c>
    </row>
    <row r="20" spans="1:62" ht="43.5" customHeight="1">
      <c r="A20" s="815"/>
      <c r="B20" s="826"/>
      <c r="C20" s="829" t="s">
        <v>10</v>
      </c>
      <c r="D20" s="844" t="s">
        <v>6</v>
      </c>
      <c r="E20" s="846"/>
      <c r="F20" s="670">
        <v>17897</v>
      </c>
      <c r="G20" s="691">
        <v>3.2246666924002563</v>
      </c>
      <c r="H20" s="161" t="s">
        <v>24</v>
      </c>
      <c r="I20" s="162" t="s">
        <v>22</v>
      </c>
      <c r="J20" s="555">
        <v>5.4439403758911311</v>
      </c>
      <c r="K20" s="556">
        <v>2.5525538376330701</v>
      </c>
      <c r="L20" s="535" t="s">
        <v>22</v>
      </c>
      <c r="M20" s="537" t="s">
        <v>22</v>
      </c>
      <c r="O20" s="672">
        <v>8686</v>
      </c>
      <c r="P20" s="691">
        <v>3.7718233045673721</v>
      </c>
      <c r="Q20" s="161" t="s">
        <v>24</v>
      </c>
      <c r="R20" s="162" t="s">
        <v>22</v>
      </c>
      <c r="S20" s="555">
        <v>10.046876979602189</v>
      </c>
      <c r="T20" s="556">
        <v>6.5911977449198531</v>
      </c>
      <c r="U20" s="535" t="s">
        <v>22</v>
      </c>
      <c r="V20" s="537" t="s">
        <v>22</v>
      </c>
      <c r="X20" s="672">
        <v>26</v>
      </c>
      <c r="Y20" s="691">
        <v>3.4095379638938659</v>
      </c>
      <c r="Z20" s="161" t="s">
        <v>24</v>
      </c>
      <c r="AA20" s="162" t="s">
        <v>22</v>
      </c>
      <c r="AB20" s="555">
        <v>8.3333333333333286</v>
      </c>
      <c r="AC20" s="556">
        <v>9.3850810858066609</v>
      </c>
      <c r="AD20" s="535" t="s">
        <v>22</v>
      </c>
      <c r="AE20" s="537" t="s">
        <v>22</v>
      </c>
      <c r="AR20" s="3"/>
    </row>
    <row r="21" spans="1:62" ht="45.75" customHeight="1">
      <c r="A21" s="815"/>
      <c r="B21" s="826"/>
      <c r="C21" s="826"/>
      <c r="D21" s="844" t="s">
        <v>3</v>
      </c>
      <c r="E21" s="846"/>
      <c r="F21" s="670">
        <v>8772</v>
      </c>
      <c r="G21" s="691">
        <v>1.5805317218380204</v>
      </c>
      <c r="H21" s="675">
        <v>-12933.633999999996</v>
      </c>
      <c r="I21" s="687">
        <v>-1.2461267256660862</v>
      </c>
      <c r="J21" s="555">
        <v>0.43508129150447417</v>
      </c>
      <c r="K21" s="556">
        <v>-2.3189569299418338</v>
      </c>
      <c r="L21" s="556">
        <v>9.8089207882048157</v>
      </c>
      <c r="M21" s="557">
        <v>6.8929271468484217</v>
      </c>
      <c r="O21" s="672">
        <v>3888</v>
      </c>
      <c r="P21" s="691">
        <v>1.6883316841075229</v>
      </c>
      <c r="Q21" s="675">
        <v>-5880.0320000000002</v>
      </c>
      <c r="R21" s="687">
        <v>-1.4658666984026445</v>
      </c>
      <c r="S21" s="555">
        <v>8.968609865470853</v>
      </c>
      <c r="T21" s="556">
        <v>5.546790249325781</v>
      </c>
      <c r="U21" s="556">
        <v>2.7503030942700946</v>
      </c>
      <c r="V21" s="557">
        <v>-0.71429162155970971</v>
      </c>
      <c r="X21" s="672">
        <v>20</v>
      </c>
      <c r="Y21" s="691">
        <v>2.6227215106875885</v>
      </c>
      <c r="Z21" s="675">
        <v>-13.728</v>
      </c>
      <c r="AA21" s="687">
        <v>-0.85992021437921395</v>
      </c>
      <c r="AB21" s="555">
        <v>150</v>
      </c>
      <c r="AC21" s="556">
        <v>152.4271101980153</v>
      </c>
      <c r="AD21" s="556">
        <v>178.28907358605312</v>
      </c>
      <c r="AE21" s="557">
        <v>178.49264440023353</v>
      </c>
    </row>
    <row r="22" spans="1:62" ht="42.75" customHeight="1" thickBot="1">
      <c r="A22" s="815"/>
      <c r="B22" s="827"/>
      <c r="C22" s="827"/>
      <c r="D22" s="859" t="s">
        <v>9</v>
      </c>
      <c r="E22" s="860"/>
      <c r="F22" s="671">
        <v>26669</v>
      </c>
      <c r="G22" s="692">
        <v>4.8051984142382773</v>
      </c>
      <c r="H22" s="165" t="s">
        <v>24</v>
      </c>
      <c r="I22" s="166" t="s">
        <v>22</v>
      </c>
      <c r="J22" s="558">
        <v>3.7421713930057905</v>
      </c>
      <c r="K22" s="559">
        <v>0.89744919516219568</v>
      </c>
      <c r="L22" s="550" t="s">
        <v>22</v>
      </c>
      <c r="M22" s="551" t="s">
        <v>22</v>
      </c>
      <c r="O22" s="673">
        <v>12574</v>
      </c>
      <c r="P22" s="692">
        <v>5.460154988674895</v>
      </c>
      <c r="Q22" s="165" t="s">
        <v>24</v>
      </c>
      <c r="R22" s="166" t="s">
        <v>22</v>
      </c>
      <c r="S22" s="558">
        <v>9.7111944856469705</v>
      </c>
      <c r="T22" s="559">
        <v>6.2660563136067253</v>
      </c>
      <c r="U22" s="550" t="s">
        <v>22</v>
      </c>
      <c r="V22" s="551" t="s">
        <v>22</v>
      </c>
      <c r="X22" s="673">
        <v>46</v>
      </c>
      <c r="Y22" s="692">
        <v>6.0322594745814548</v>
      </c>
      <c r="Z22" s="165" t="s">
        <v>24</v>
      </c>
      <c r="AA22" s="166" t="s">
        <v>22</v>
      </c>
      <c r="AB22" s="558">
        <v>43.75</v>
      </c>
      <c r="AC22" s="559">
        <v>45.14558836385882</v>
      </c>
      <c r="AD22" s="550" t="s">
        <v>22</v>
      </c>
      <c r="AE22" s="551" t="s">
        <v>22</v>
      </c>
    </row>
    <row r="23" spans="1:62" s="464" customFormat="1" ht="44.25" customHeight="1">
      <c r="A23" s="815"/>
      <c r="B23" s="830" t="s">
        <v>159</v>
      </c>
      <c r="C23" s="861" t="s">
        <v>6</v>
      </c>
      <c r="D23" s="862"/>
      <c r="E23" s="863"/>
      <c r="F23" s="670">
        <v>104779</v>
      </c>
      <c r="G23" s="691">
        <v>18.878993762251017</v>
      </c>
      <c r="H23" s="462" t="s">
        <v>24</v>
      </c>
      <c r="I23" s="463" t="s">
        <v>22</v>
      </c>
      <c r="J23" s="555">
        <v>0.81980621012827726</v>
      </c>
      <c r="K23" s="556">
        <v>-1.9447815834098776</v>
      </c>
      <c r="L23" s="535" t="s">
        <v>22</v>
      </c>
      <c r="M23" s="537" t="s">
        <v>22</v>
      </c>
      <c r="O23" s="672">
        <v>42695</v>
      </c>
      <c r="P23" s="691">
        <v>18.539948881936905</v>
      </c>
      <c r="Q23" s="462" t="s">
        <v>24</v>
      </c>
      <c r="R23" s="463" t="s">
        <v>22</v>
      </c>
      <c r="S23" s="555">
        <v>0.85512484350269347</v>
      </c>
      <c r="T23" s="556">
        <v>-2.3119160594171291</v>
      </c>
      <c r="U23" s="535" t="s">
        <v>22</v>
      </c>
      <c r="V23" s="537" t="s">
        <v>22</v>
      </c>
      <c r="X23" s="672">
        <v>196</v>
      </c>
      <c r="Y23" s="691">
        <v>25.702670804738371</v>
      </c>
      <c r="Z23" s="462" t="s">
        <v>24</v>
      </c>
      <c r="AA23" s="463" t="s">
        <v>22</v>
      </c>
      <c r="AB23" s="555">
        <v>390.00000000000006</v>
      </c>
      <c r="AC23" s="556">
        <v>394.75713598811006</v>
      </c>
      <c r="AD23" s="535" t="s">
        <v>22</v>
      </c>
      <c r="AE23" s="537" t="s">
        <v>22</v>
      </c>
    </row>
    <row r="24" spans="1:62" s="464" customFormat="1" ht="47.25" customHeight="1">
      <c r="A24" s="815"/>
      <c r="B24" s="831"/>
      <c r="C24" s="861" t="s">
        <v>3</v>
      </c>
      <c r="D24" s="862"/>
      <c r="E24" s="863"/>
      <c r="F24" s="670">
        <v>56204</v>
      </c>
      <c r="G24" s="691">
        <v>10.126790343614237</v>
      </c>
      <c r="H24" s="674">
        <v>19671.460999999992</v>
      </c>
      <c r="I24" s="687">
        <v>1.8953012962171432</v>
      </c>
      <c r="J24" s="555">
        <v>-11.040060779689455</v>
      </c>
      <c r="K24" s="556">
        <v>-13.479438232665132</v>
      </c>
      <c r="L24" s="556">
        <v>-16.057996501410415</v>
      </c>
      <c r="M24" s="557">
        <v>-18.287089972939157</v>
      </c>
      <c r="O24" s="672">
        <v>31352</v>
      </c>
      <c r="P24" s="691">
        <v>13.614345411558398</v>
      </c>
      <c r="Q24" s="674">
        <v>12007.861999999999</v>
      </c>
      <c r="R24" s="698">
        <v>2.9935083728820819</v>
      </c>
      <c r="S24" s="555">
        <v>-13.635612362955214</v>
      </c>
      <c r="T24" s="556">
        <v>-16.347616821098171</v>
      </c>
      <c r="U24" s="556">
        <v>-11.348811441745667</v>
      </c>
      <c r="V24" s="557">
        <v>-14.338003981150308</v>
      </c>
      <c r="X24" s="672">
        <v>59</v>
      </c>
      <c r="Y24" s="691">
        <v>7.737028456528388</v>
      </c>
      <c r="Z24" s="674">
        <v>22.782</v>
      </c>
      <c r="AA24" s="698">
        <v>1.427061649474596</v>
      </c>
      <c r="AB24" s="555">
        <v>25.531914893617014</v>
      </c>
      <c r="AC24" s="556">
        <v>26.750634056875811</v>
      </c>
      <c r="AD24" s="556">
        <v>23.299236889105373</v>
      </c>
      <c r="AE24" s="557">
        <v>23.389431325120796</v>
      </c>
    </row>
    <row r="25" spans="1:62" s="464" customFormat="1" ht="45" customHeight="1">
      <c r="A25" s="815"/>
      <c r="B25" s="831"/>
      <c r="C25" s="861" t="s">
        <v>20</v>
      </c>
      <c r="D25" s="862"/>
      <c r="E25" s="863"/>
      <c r="F25" s="670">
        <v>510</v>
      </c>
      <c r="G25" s="691">
        <v>9.1891379176629095E-2</v>
      </c>
      <c r="H25" s="674">
        <v>1359.4029999999996</v>
      </c>
      <c r="I25" s="687">
        <v>0.13097544040991532</v>
      </c>
      <c r="J25" s="555">
        <v>1.7964071856287518</v>
      </c>
      <c r="K25" s="556">
        <v>-0.99496005966113898</v>
      </c>
      <c r="L25" s="556">
        <v>-6.7044450834641793</v>
      </c>
      <c r="M25" s="557">
        <v>-9.1819236248310858</v>
      </c>
      <c r="O25" s="672">
        <v>333</v>
      </c>
      <c r="P25" s="691">
        <v>0.14460248220365357</v>
      </c>
      <c r="Q25" s="674">
        <v>958.64</v>
      </c>
      <c r="R25" s="698">
        <v>0.23898483065342349</v>
      </c>
      <c r="S25" s="555">
        <v>2.461538461538467</v>
      </c>
      <c r="T25" s="556">
        <v>-0.75594685502143477</v>
      </c>
      <c r="U25" s="556">
        <v>47.013763754169361</v>
      </c>
      <c r="V25" s="557">
        <v>42.056667826290322</v>
      </c>
      <c r="X25" s="790">
        <v>2</v>
      </c>
      <c r="Y25" s="791">
        <v>0.2622721510687589</v>
      </c>
      <c r="Z25" s="792">
        <v>1.4690000000000001</v>
      </c>
      <c r="AA25" s="687">
        <v>9.2017977485654531E-2</v>
      </c>
      <c r="AB25" s="555">
        <v>100</v>
      </c>
      <c r="AC25" s="556">
        <v>101.94168815841226</v>
      </c>
      <c r="AD25" s="535" t="s">
        <v>278</v>
      </c>
      <c r="AE25" s="537" t="s">
        <v>278</v>
      </c>
    </row>
    <row r="26" spans="1:62" s="464" customFormat="1" ht="47.25" customHeight="1" thickBot="1">
      <c r="A26" s="815"/>
      <c r="B26" s="832"/>
      <c r="C26" s="864" t="s">
        <v>9</v>
      </c>
      <c r="D26" s="865"/>
      <c r="E26" s="866"/>
      <c r="F26" s="671">
        <v>161493</v>
      </c>
      <c r="G26" s="692">
        <v>29.097675485041883</v>
      </c>
      <c r="H26" s="465" t="s">
        <v>24</v>
      </c>
      <c r="I26" s="466" t="s">
        <v>22</v>
      </c>
      <c r="J26" s="558">
        <v>-3.6478190051728205</v>
      </c>
      <c r="K26" s="559">
        <v>-6.2898996981658257</v>
      </c>
      <c r="L26" s="550" t="s">
        <v>22</v>
      </c>
      <c r="M26" s="551" t="s">
        <v>22</v>
      </c>
      <c r="O26" s="673">
        <v>74380</v>
      </c>
      <c r="P26" s="692">
        <v>32.298896775698957</v>
      </c>
      <c r="Q26" s="465" t="s">
        <v>24</v>
      </c>
      <c r="R26" s="466" t="s">
        <v>22</v>
      </c>
      <c r="S26" s="558">
        <v>-5.8004052684903655</v>
      </c>
      <c r="T26" s="559">
        <v>-8.7584499887372544</v>
      </c>
      <c r="U26" s="550" t="s">
        <v>22</v>
      </c>
      <c r="V26" s="551" t="s">
        <v>22</v>
      </c>
      <c r="X26" s="673">
        <v>257</v>
      </c>
      <c r="Y26" s="692">
        <v>33.701971412335517</v>
      </c>
      <c r="Z26" s="465" t="s">
        <v>24</v>
      </c>
      <c r="AA26" s="466" t="s">
        <v>22</v>
      </c>
      <c r="AB26" s="558">
        <v>192.04545454545456</v>
      </c>
      <c r="AC26" s="559">
        <v>194.88076054949977</v>
      </c>
      <c r="AD26" s="550" t="s">
        <v>22</v>
      </c>
      <c r="AE26" s="551" t="s">
        <v>22</v>
      </c>
    </row>
    <row r="27" spans="1:62" ht="47.25" customHeight="1">
      <c r="A27" s="815"/>
      <c r="B27" s="833" t="s">
        <v>23</v>
      </c>
      <c r="C27" s="844" t="s">
        <v>11</v>
      </c>
      <c r="D27" s="845"/>
      <c r="E27" s="846"/>
      <c r="F27" s="32">
        <v>122727</v>
      </c>
      <c r="G27" s="693">
        <v>22.379727224337223</v>
      </c>
      <c r="H27" s="683">
        <v>298013.64300000004</v>
      </c>
      <c r="I27" s="699">
        <v>29.454158983466119</v>
      </c>
      <c r="J27" s="555">
        <v>1.1639121295800265</v>
      </c>
      <c r="K27" s="556">
        <v>0.29578016125930162</v>
      </c>
      <c r="L27" s="556">
        <v>5.9064526636424972</v>
      </c>
      <c r="M27" s="557">
        <v>5.6925913839828866</v>
      </c>
      <c r="O27" s="33">
        <v>60824</v>
      </c>
      <c r="P27" s="693">
        <v>26.515848695050042</v>
      </c>
      <c r="Q27" s="683">
        <v>120014.992</v>
      </c>
      <c r="R27" s="699">
        <v>30.511774476123307</v>
      </c>
      <c r="S27" s="555">
        <v>5.1245268670388384</v>
      </c>
      <c r="T27" s="556">
        <v>3.717980224668608</v>
      </c>
      <c r="U27" s="556">
        <v>3.3973556982823681</v>
      </c>
      <c r="V27" s="557">
        <v>2.5430548755759048</v>
      </c>
      <c r="X27" s="783">
        <v>369</v>
      </c>
      <c r="Y27" s="693">
        <v>50.055617352614014</v>
      </c>
      <c r="Z27" s="785">
        <v>1081.1089999999999</v>
      </c>
      <c r="AA27" s="699">
        <v>69.905878928784716</v>
      </c>
      <c r="AB27" s="555">
        <v>-31.028037383177562</v>
      </c>
      <c r="AC27" s="556">
        <v>-28.222115954383369</v>
      </c>
      <c r="AD27" s="556">
        <v>-15.134319172686219</v>
      </c>
      <c r="AE27" s="557">
        <v>-14.433211891232972</v>
      </c>
    </row>
    <row r="28" spans="1:62" ht="50.25" customHeight="1">
      <c r="A28" s="815"/>
      <c r="B28" s="826"/>
      <c r="C28" s="844" t="s">
        <v>21</v>
      </c>
      <c r="D28" s="845"/>
      <c r="E28" s="846"/>
      <c r="F28" s="32">
        <v>23529</v>
      </c>
      <c r="G28" s="693">
        <v>4.2906011053918904</v>
      </c>
      <c r="H28" s="683">
        <v>100306.40100000003</v>
      </c>
      <c r="I28" s="699">
        <v>9.9137766055673655</v>
      </c>
      <c r="J28" s="555">
        <v>3.6109031661455901</v>
      </c>
      <c r="K28" s="556">
        <v>2.7217724928487996</v>
      </c>
      <c r="L28" s="556">
        <v>-13.004521412037136</v>
      </c>
      <c r="M28" s="557">
        <v>-13.18019497967623</v>
      </c>
      <c r="O28" s="33">
        <v>15407</v>
      </c>
      <c r="P28" s="693">
        <v>6.7165868874890826</v>
      </c>
      <c r="Q28" s="683">
        <v>51127.120999999999</v>
      </c>
      <c r="R28" s="699">
        <v>12.998202637596044</v>
      </c>
      <c r="S28" s="555">
        <v>10.849701417368166</v>
      </c>
      <c r="T28" s="556">
        <v>9.3665530029781934</v>
      </c>
      <c r="U28" s="556">
        <v>-24.136595648358877</v>
      </c>
      <c r="V28" s="557">
        <v>-24.763402478313395</v>
      </c>
      <c r="X28" s="783">
        <v>32</v>
      </c>
      <c r="Y28" s="693">
        <v>4.3408665454841424</v>
      </c>
      <c r="Z28" s="785">
        <v>155.86500000000001</v>
      </c>
      <c r="AA28" s="699">
        <v>10.078428557374908</v>
      </c>
      <c r="AB28" s="555">
        <v>6.6666666666666714</v>
      </c>
      <c r="AC28" s="556">
        <v>11.006086256635655</v>
      </c>
      <c r="AD28" s="556">
        <v>67.054296799639872</v>
      </c>
      <c r="AE28" s="557">
        <v>68.434395123750392</v>
      </c>
    </row>
    <row r="29" spans="1:62" ht="45" customHeight="1" thickBot="1">
      <c r="A29" s="816"/>
      <c r="B29" s="827"/>
      <c r="C29" s="823" t="s">
        <v>12</v>
      </c>
      <c r="D29" s="824"/>
      <c r="E29" s="825"/>
      <c r="F29" s="164">
        <v>45840</v>
      </c>
      <c r="G29" s="694">
        <v>8.3590953576932403</v>
      </c>
      <c r="H29" s="684">
        <v>561332.83499999996</v>
      </c>
      <c r="I29" s="700">
        <v>55.479294163488177</v>
      </c>
      <c r="J29" s="558">
        <v>26.006762142994575</v>
      </c>
      <c r="K29" s="559">
        <v>24.925442765974054</v>
      </c>
      <c r="L29" s="559">
        <v>37.714355108923939</v>
      </c>
      <c r="M29" s="560">
        <v>37.436262816430343</v>
      </c>
      <c r="O29" s="167">
        <v>18936</v>
      </c>
      <c r="P29" s="694">
        <v>8.2550327319720438</v>
      </c>
      <c r="Q29" s="684">
        <v>237739.399</v>
      </c>
      <c r="R29" s="701">
        <v>60.441206598398097</v>
      </c>
      <c r="S29" s="558">
        <v>44.076694818534577</v>
      </c>
      <c r="T29" s="559">
        <v>42.148975404423709</v>
      </c>
      <c r="U29" s="559">
        <v>49.162828566798026</v>
      </c>
      <c r="V29" s="560">
        <v>47.930399301066274</v>
      </c>
      <c r="X29" s="784">
        <v>106</v>
      </c>
      <c r="Y29" s="694">
        <v>14.37912043191622</v>
      </c>
      <c r="Z29" s="786">
        <v>1497.0450000000001</v>
      </c>
      <c r="AA29" s="700">
        <v>96.800828150484847</v>
      </c>
      <c r="AB29" s="558">
        <v>-18.461538461538467</v>
      </c>
      <c r="AC29" s="559">
        <v>-15.144385986514095</v>
      </c>
      <c r="AD29" s="559">
        <v>-10.313838212704979</v>
      </c>
      <c r="AE29" s="560">
        <v>-9.5729071265264167</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7" t="s">
        <v>29</v>
      </c>
      <c r="B31" s="848"/>
      <c r="C31" s="848"/>
      <c r="D31" s="848"/>
      <c r="E31" s="849"/>
      <c r="F31" s="45" t="s">
        <v>24</v>
      </c>
      <c r="G31" s="374" t="s">
        <v>22</v>
      </c>
      <c r="H31" s="663">
        <v>1391349.4080000003</v>
      </c>
      <c r="I31" s="166" t="s">
        <v>22</v>
      </c>
      <c r="J31" s="553" t="s">
        <v>22</v>
      </c>
      <c r="K31" s="550" t="s">
        <v>22</v>
      </c>
      <c r="L31" s="554">
        <v>11.772489478760775</v>
      </c>
      <c r="M31" s="551" t="s">
        <v>22</v>
      </c>
      <c r="O31" s="47" t="s">
        <v>24</v>
      </c>
      <c r="P31" s="374" t="s">
        <v>22</v>
      </c>
      <c r="Q31" s="663">
        <v>611906.26199999999</v>
      </c>
      <c r="R31" s="166" t="s">
        <v>22</v>
      </c>
      <c r="S31" s="553" t="s">
        <v>22</v>
      </c>
      <c r="T31" s="550" t="s">
        <v>22</v>
      </c>
      <c r="U31" s="554">
        <v>11.101163895248135</v>
      </c>
      <c r="V31" s="551" t="s">
        <v>22</v>
      </c>
      <c r="X31" s="47" t="s">
        <v>24</v>
      </c>
      <c r="Y31" s="374" t="s">
        <v>22</v>
      </c>
      <c r="Z31" s="663">
        <v>3434.0330000000004</v>
      </c>
      <c r="AA31" s="166" t="s">
        <v>22</v>
      </c>
      <c r="AB31" s="553" t="s">
        <v>22</v>
      </c>
      <c r="AC31" s="550" t="s">
        <v>22</v>
      </c>
      <c r="AD31" s="554">
        <v>-4.3456570448718708</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277</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208</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0" t="s">
        <v>0</v>
      </c>
      <c r="B40" s="851"/>
      <c r="C40" s="851"/>
      <c r="D40" s="851"/>
      <c r="E40" s="852"/>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3"/>
      <c r="B41" s="854"/>
      <c r="C41" s="854"/>
      <c r="D41" s="854"/>
      <c r="E41" s="855"/>
      <c r="F41" s="842" t="s">
        <v>13</v>
      </c>
      <c r="G41" s="840" t="s">
        <v>186</v>
      </c>
      <c r="H41" s="834" t="s">
        <v>14</v>
      </c>
      <c r="I41" s="836" t="s">
        <v>187</v>
      </c>
      <c r="J41" s="6" t="s">
        <v>188</v>
      </c>
      <c r="K41" s="2"/>
      <c r="L41" s="2"/>
      <c r="M41" s="30"/>
      <c r="O41" s="838" t="s">
        <v>13</v>
      </c>
      <c r="P41" s="840" t="s">
        <v>186</v>
      </c>
      <c r="Q41" s="834" t="s">
        <v>14</v>
      </c>
      <c r="R41" s="836" t="s">
        <v>187</v>
      </c>
      <c r="S41" s="6" t="s">
        <v>188</v>
      </c>
      <c r="T41" s="2"/>
      <c r="U41" s="2"/>
      <c r="V41" s="30"/>
      <c r="X41" s="838" t="s">
        <v>13</v>
      </c>
      <c r="Y41" s="840" t="s">
        <v>186</v>
      </c>
      <c r="Z41" s="834" t="s">
        <v>14</v>
      </c>
      <c r="AA41" s="836" t="s">
        <v>187</v>
      </c>
      <c r="AB41" s="6" t="s">
        <v>188</v>
      </c>
      <c r="AC41" s="2"/>
      <c r="AD41" s="2"/>
      <c r="AE41" s="30"/>
    </row>
    <row r="42" spans="1:62" ht="31.5" customHeight="1" thickBot="1">
      <c r="A42" s="856"/>
      <c r="B42" s="857"/>
      <c r="C42" s="857"/>
      <c r="D42" s="857"/>
      <c r="E42" s="858"/>
      <c r="F42" s="843"/>
      <c r="G42" s="841"/>
      <c r="H42" s="835"/>
      <c r="I42" s="837"/>
      <c r="J42" s="800" t="s">
        <v>13</v>
      </c>
      <c r="K42" s="685" t="s">
        <v>186</v>
      </c>
      <c r="L42" s="801" t="s">
        <v>14</v>
      </c>
      <c r="M42" s="686" t="s">
        <v>189</v>
      </c>
      <c r="O42" s="839"/>
      <c r="P42" s="841"/>
      <c r="Q42" s="835"/>
      <c r="R42" s="837"/>
      <c r="S42" s="800" t="s">
        <v>13</v>
      </c>
      <c r="T42" s="685" t="s">
        <v>186</v>
      </c>
      <c r="U42" s="801" t="s">
        <v>14</v>
      </c>
      <c r="V42" s="686" t="s">
        <v>189</v>
      </c>
      <c r="X42" s="839"/>
      <c r="Y42" s="841"/>
      <c r="Z42" s="835"/>
      <c r="AA42" s="837"/>
      <c r="AB42" s="800" t="s">
        <v>13</v>
      </c>
      <c r="AC42" s="685" t="s">
        <v>186</v>
      </c>
      <c r="AD42" s="801" t="s">
        <v>14</v>
      </c>
      <c r="AE42" s="686" t="s">
        <v>189</v>
      </c>
    </row>
    <row r="43" spans="1:62" ht="12" customHeight="1" thickTop="1">
      <c r="A43" s="814" t="s">
        <v>1</v>
      </c>
      <c r="B43" s="48"/>
      <c r="C43" s="22"/>
      <c r="D43" s="22"/>
      <c r="E43" s="23"/>
      <c r="F43" s="13" t="s">
        <v>15</v>
      </c>
      <c r="G43" s="14" t="s">
        <v>15</v>
      </c>
      <c r="H43" s="14" t="s">
        <v>16</v>
      </c>
      <c r="I43" s="15" t="s">
        <v>190</v>
      </c>
      <c r="J43" s="13" t="s">
        <v>287</v>
      </c>
      <c r="K43" s="14" t="s">
        <v>288</v>
      </c>
      <c r="L43" s="14" t="s">
        <v>285</v>
      </c>
      <c r="M43" s="16" t="s">
        <v>287</v>
      </c>
      <c r="O43" s="19" t="s">
        <v>15</v>
      </c>
      <c r="P43" s="14" t="s">
        <v>15</v>
      </c>
      <c r="Q43" s="14" t="s">
        <v>16</v>
      </c>
      <c r="R43" s="15" t="s">
        <v>190</v>
      </c>
      <c r="S43" s="13" t="s">
        <v>286</v>
      </c>
      <c r="T43" s="14" t="s">
        <v>287</v>
      </c>
      <c r="U43" s="14" t="s">
        <v>289</v>
      </c>
      <c r="V43" s="16" t="s">
        <v>287</v>
      </c>
      <c r="X43" s="19" t="s">
        <v>15</v>
      </c>
      <c r="Y43" s="14" t="s">
        <v>15</v>
      </c>
      <c r="Z43" s="14" t="s">
        <v>16</v>
      </c>
      <c r="AA43" s="15" t="s">
        <v>190</v>
      </c>
      <c r="AB43" s="13" t="s">
        <v>286</v>
      </c>
      <c r="AC43" s="14" t="s">
        <v>287</v>
      </c>
      <c r="AD43" s="14" t="s">
        <v>287</v>
      </c>
      <c r="AE43" s="16" t="s">
        <v>289</v>
      </c>
    </row>
    <row r="44" spans="1:62" ht="49.5" customHeight="1">
      <c r="A44" s="815"/>
      <c r="B44" s="4" t="s">
        <v>2</v>
      </c>
      <c r="C44" s="4"/>
      <c r="D44" s="5"/>
      <c r="E44" s="24"/>
      <c r="F44" s="156">
        <v>5522805</v>
      </c>
      <c r="G44" s="10" t="s">
        <v>22</v>
      </c>
      <c r="H44" s="662">
        <v>8201261.7520000003</v>
      </c>
      <c r="I44" s="11" t="s">
        <v>22</v>
      </c>
      <c r="J44" s="555">
        <v>-0.82186255683909337</v>
      </c>
      <c r="K44" s="535" t="s">
        <v>22</v>
      </c>
      <c r="L44" s="556">
        <v>-1.9324131789774697</v>
      </c>
      <c r="M44" s="537" t="s">
        <v>22</v>
      </c>
      <c r="O44" s="33">
        <v>18053656</v>
      </c>
      <c r="P44" s="10" t="s">
        <v>22</v>
      </c>
      <c r="Q44" s="662">
        <v>27361489.664000001</v>
      </c>
      <c r="R44" s="11" t="s">
        <v>22</v>
      </c>
      <c r="S44" s="534">
        <v>-0.45300425478606599</v>
      </c>
      <c r="T44" s="535" t="s">
        <v>22</v>
      </c>
      <c r="U44" s="536">
        <v>-1.1456201931248415</v>
      </c>
      <c r="V44" s="537" t="s">
        <v>22</v>
      </c>
      <c r="X44" s="33">
        <v>2458834</v>
      </c>
      <c r="Y44" s="10" t="s">
        <v>22</v>
      </c>
      <c r="Z44" s="662">
        <v>11854090.105</v>
      </c>
      <c r="AA44" s="11" t="s">
        <v>22</v>
      </c>
      <c r="AB44" s="555">
        <v>-0.20394835905787545</v>
      </c>
      <c r="AC44" s="535" t="s">
        <v>22</v>
      </c>
      <c r="AD44" s="556">
        <v>-0.4862364610895753</v>
      </c>
      <c r="AE44" s="537" t="s">
        <v>22</v>
      </c>
    </row>
    <row r="45" spans="1:62" ht="49.5" customHeight="1">
      <c r="A45" s="815"/>
      <c r="B45" s="449" t="s">
        <v>3</v>
      </c>
      <c r="C45" s="449"/>
      <c r="D45" s="450"/>
      <c r="E45" s="451"/>
      <c r="F45" s="452">
        <v>53949</v>
      </c>
      <c r="G45" s="747">
        <v>97.684057286107333</v>
      </c>
      <c r="H45" s="664">
        <v>21677.763000000003</v>
      </c>
      <c r="I45" s="755">
        <v>26.432229156341165</v>
      </c>
      <c r="J45" s="562">
        <v>-1.4414118162885075</v>
      </c>
      <c r="K45" s="563">
        <v>-0.62468329757098218</v>
      </c>
      <c r="L45" s="563">
        <v>-12.196984035902176</v>
      </c>
      <c r="M45" s="564">
        <v>-10.466833323489425</v>
      </c>
      <c r="O45" s="448">
        <v>185826</v>
      </c>
      <c r="P45" s="747">
        <v>102.92984423764361</v>
      </c>
      <c r="Q45" s="664">
        <v>73278.796000000002</v>
      </c>
      <c r="R45" s="755">
        <v>26.781727493592651</v>
      </c>
      <c r="S45" s="562">
        <v>-0.83197694586012005</v>
      </c>
      <c r="T45" s="563">
        <v>-0.38069726588639696</v>
      </c>
      <c r="U45" s="563">
        <v>-3.7945507277429016</v>
      </c>
      <c r="V45" s="564">
        <v>-2.6796289044482364</v>
      </c>
      <c r="X45" s="448">
        <v>73714</v>
      </c>
      <c r="Y45" s="747">
        <v>299.79250327594298</v>
      </c>
      <c r="Z45" s="664">
        <v>40877.584999999999</v>
      </c>
      <c r="AA45" s="755">
        <v>34.483949959818531</v>
      </c>
      <c r="AB45" s="562">
        <v>1.8923215149630153</v>
      </c>
      <c r="AC45" s="563">
        <v>2.1005539192703822</v>
      </c>
      <c r="AD45" s="563">
        <v>5.0182686833797732</v>
      </c>
      <c r="AE45" s="564">
        <v>5.5314008321241488</v>
      </c>
    </row>
    <row r="46" spans="1:62" ht="49.5" customHeight="1">
      <c r="A46" s="815"/>
      <c r="B46" s="160"/>
      <c r="C46" s="817" t="s">
        <v>7</v>
      </c>
      <c r="D46" s="818"/>
      <c r="E46" s="819"/>
      <c r="F46" s="446">
        <v>41991</v>
      </c>
      <c r="G46" s="689">
        <v>76.032016339523125</v>
      </c>
      <c r="H46" s="665">
        <v>17829.957000000002</v>
      </c>
      <c r="I46" s="696">
        <v>21.740504740812472</v>
      </c>
      <c r="J46" s="544">
        <v>-5.0578818847788654</v>
      </c>
      <c r="K46" s="545">
        <v>-4.2711220810810744</v>
      </c>
      <c r="L46" s="545">
        <v>-16.461601972354288</v>
      </c>
      <c r="M46" s="546">
        <v>-14.815485181554635</v>
      </c>
      <c r="O46" s="448">
        <v>145558</v>
      </c>
      <c r="P46" s="747">
        <v>80.625220730914549</v>
      </c>
      <c r="Q46" s="665">
        <v>61220.220999999998</v>
      </c>
      <c r="R46" s="755">
        <v>22.374593544352422</v>
      </c>
      <c r="S46" s="562">
        <v>-4.3878663671356719</v>
      </c>
      <c r="T46" s="563">
        <v>-3.9527683210257152</v>
      </c>
      <c r="U46" s="563">
        <v>-6.583912193344915</v>
      </c>
      <c r="V46" s="564">
        <v>-5.5013161893731848</v>
      </c>
      <c r="X46" s="448">
        <v>58668</v>
      </c>
      <c r="Y46" s="747">
        <v>238.60089782392794</v>
      </c>
      <c r="Z46" s="665">
        <v>35618.42</v>
      </c>
      <c r="AA46" s="755">
        <v>30.047367351270861</v>
      </c>
      <c r="AB46" s="562">
        <v>-1.8864138069436081</v>
      </c>
      <c r="AC46" s="574">
        <v>-1.6859038210640591</v>
      </c>
      <c r="AD46" s="563">
        <v>3.0795349743366387</v>
      </c>
      <c r="AE46" s="575">
        <v>3.5831942322550816</v>
      </c>
    </row>
    <row r="47" spans="1:62" ht="49.5" customHeight="1">
      <c r="A47" s="815"/>
      <c r="B47" s="799"/>
      <c r="C47" s="820" t="s">
        <v>160</v>
      </c>
      <c r="D47" s="821"/>
      <c r="E47" s="822"/>
      <c r="F47" s="446">
        <v>6382</v>
      </c>
      <c r="G47" s="689">
        <v>11.555722137573207</v>
      </c>
      <c r="H47" s="665">
        <v>2269.029</v>
      </c>
      <c r="I47" s="696">
        <v>2.7666828210264884</v>
      </c>
      <c r="J47" s="544">
        <v>2.4398073836276097</v>
      </c>
      <c r="K47" s="545">
        <v>3.2886985222282021</v>
      </c>
      <c r="L47" s="545">
        <v>13.116963139995036</v>
      </c>
      <c r="M47" s="546">
        <v>15.345922956622005</v>
      </c>
      <c r="O47" s="36">
        <v>21961</v>
      </c>
      <c r="P47" s="689">
        <v>12.164295143321663</v>
      </c>
      <c r="Q47" s="665">
        <v>6905.6570000000002</v>
      </c>
      <c r="R47" s="696">
        <v>2.5238600254597601</v>
      </c>
      <c r="S47" s="544">
        <v>4.298062310030403</v>
      </c>
      <c r="T47" s="545">
        <v>4.7726870401760664</v>
      </c>
      <c r="U47" s="545">
        <v>7.8218437358111856</v>
      </c>
      <c r="V47" s="546">
        <v>9.0713875768126258</v>
      </c>
      <c r="X47" s="36">
        <v>8011</v>
      </c>
      <c r="Y47" s="689">
        <v>32.580483269712389</v>
      </c>
      <c r="Z47" s="665">
        <v>2991.6680000000001</v>
      </c>
      <c r="AA47" s="696">
        <v>2.5237432595000509</v>
      </c>
      <c r="AB47" s="544">
        <v>7.4724979876576327</v>
      </c>
      <c r="AC47" s="545">
        <v>7.6921343284549266</v>
      </c>
      <c r="AD47" s="545">
        <v>17.536534856868087</v>
      </c>
      <c r="AE47" s="546">
        <v>18.110832790391498</v>
      </c>
    </row>
    <row r="48" spans="1:62" ht="49.5" customHeight="1" thickBot="1">
      <c r="A48" s="816"/>
      <c r="B48" s="798"/>
      <c r="C48" s="823" t="s">
        <v>8</v>
      </c>
      <c r="D48" s="824"/>
      <c r="E48" s="825"/>
      <c r="F48" s="447">
        <v>5576</v>
      </c>
      <c r="G48" s="690">
        <v>10.096318809011001</v>
      </c>
      <c r="H48" s="666">
        <v>1578.777</v>
      </c>
      <c r="I48" s="697">
        <v>1.9250415945022017</v>
      </c>
      <c r="J48" s="547">
        <v>30.280373831775705</v>
      </c>
      <c r="K48" s="548">
        <v>31.359972258442042</v>
      </c>
      <c r="L48" s="548">
        <v>17.841516227702868</v>
      </c>
      <c r="M48" s="549">
        <v>20.163572947673941</v>
      </c>
      <c r="O48" s="34">
        <v>18307</v>
      </c>
      <c r="P48" s="690">
        <v>10.140328363407392</v>
      </c>
      <c r="Q48" s="666">
        <v>5152.9179999999997</v>
      </c>
      <c r="R48" s="697">
        <v>1.8832739237804679</v>
      </c>
      <c r="S48" s="547">
        <v>29.919806968987302</v>
      </c>
      <c r="T48" s="548">
        <v>30.51102747642048</v>
      </c>
      <c r="U48" s="548">
        <v>21.835933353052496</v>
      </c>
      <c r="V48" s="549">
        <v>23.247886022930658</v>
      </c>
      <c r="X48" s="34">
        <v>7035</v>
      </c>
      <c r="Y48" s="690">
        <v>28.611122182302669</v>
      </c>
      <c r="Z48" s="666">
        <v>2267.4969999999998</v>
      </c>
      <c r="AA48" s="697">
        <v>1.912839349047617</v>
      </c>
      <c r="AB48" s="547">
        <v>38.076545632973506</v>
      </c>
      <c r="AC48" s="548">
        <v>38.358725984231768</v>
      </c>
      <c r="AD48" s="548">
        <v>24.27065224778093</v>
      </c>
      <c r="AE48" s="549">
        <v>24.877853905294643</v>
      </c>
    </row>
    <row r="49" spans="1:31" ht="49.5" customHeight="1">
      <c r="A49" s="815" t="s">
        <v>30</v>
      </c>
      <c r="B49" s="826" t="s">
        <v>4</v>
      </c>
      <c r="C49" s="826" t="s">
        <v>5</v>
      </c>
      <c r="D49" s="453" t="s">
        <v>6</v>
      </c>
      <c r="E49" s="454"/>
      <c r="F49" s="676">
        <v>22957</v>
      </c>
      <c r="G49" s="691">
        <v>39.871129026646251</v>
      </c>
      <c r="H49" s="161" t="s">
        <v>24</v>
      </c>
      <c r="I49" s="162" t="s">
        <v>22</v>
      </c>
      <c r="J49" s="555">
        <v>7.1455241295622187</v>
      </c>
      <c r="K49" s="556">
        <v>6.0980432360061059</v>
      </c>
      <c r="L49" s="535" t="s">
        <v>22</v>
      </c>
      <c r="M49" s="537" t="s">
        <v>22</v>
      </c>
      <c r="O49" s="672">
        <v>117944</v>
      </c>
      <c r="P49" s="691">
        <v>63.892451390512157</v>
      </c>
      <c r="Q49" s="161" t="s">
        <v>24</v>
      </c>
      <c r="R49" s="162" t="s">
        <v>22</v>
      </c>
      <c r="S49" s="555">
        <v>4.4269726590168545</v>
      </c>
      <c r="T49" s="556">
        <v>2.353886704129053</v>
      </c>
      <c r="U49" s="535" t="s">
        <v>22</v>
      </c>
      <c r="V49" s="537" t="s">
        <v>22</v>
      </c>
      <c r="X49" s="672">
        <v>25971</v>
      </c>
      <c r="Y49" s="691">
        <v>105.34231689821193</v>
      </c>
      <c r="Z49" s="161" t="s">
        <v>24</v>
      </c>
      <c r="AA49" s="162" t="s">
        <v>22</v>
      </c>
      <c r="AB49" s="555">
        <v>-8.1485411140583608</v>
      </c>
      <c r="AC49" s="556">
        <v>-9.2459143519475333</v>
      </c>
      <c r="AD49" s="535" t="s">
        <v>22</v>
      </c>
      <c r="AE49" s="537" t="s">
        <v>22</v>
      </c>
    </row>
    <row r="50" spans="1:31" ht="49.5" customHeight="1">
      <c r="A50" s="815"/>
      <c r="B50" s="826"/>
      <c r="C50" s="826"/>
      <c r="D50" s="39" t="s">
        <v>3</v>
      </c>
      <c r="E50" s="26"/>
      <c r="F50" s="677">
        <v>5682</v>
      </c>
      <c r="G50" s="748">
        <v>9.8683519244415212</v>
      </c>
      <c r="H50" s="674">
        <v>1730.4689999999998</v>
      </c>
      <c r="I50" s="754">
        <v>1.9539100015338302</v>
      </c>
      <c r="J50" s="544">
        <v>-15.597147950089123</v>
      </c>
      <c r="K50" s="545">
        <v>-16.42229090964959</v>
      </c>
      <c r="L50" s="545">
        <v>-6.4209720279947362</v>
      </c>
      <c r="M50" s="546">
        <v>-7.5502131446474721</v>
      </c>
      <c r="O50" s="680">
        <v>33723</v>
      </c>
      <c r="P50" s="748">
        <v>18.26837429833007</v>
      </c>
      <c r="Q50" s="674">
        <v>9603.2350000000006</v>
      </c>
      <c r="R50" s="754">
        <v>3.3495001762335437</v>
      </c>
      <c r="S50" s="544">
        <v>-1.4782786526045157</v>
      </c>
      <c r="T50" s="545">
        <v>-3.4341334626789859</v>
      </c>
      <c r="U50" s="545">
        <v>-6.85785992086943</v>
      </c>
      <c r="V50" s="546">
        <v>-9.2188318152786906</v>
      </c>
      <c r="X50" s="680">
        <v>12693</v>
      </c>
      <c r="Y50" s="748">
        <v>51.484734064495171</v>
      </c>
      <c r="Z50" s="674">
        <v>3408.7959999999998</v>
      </c>
      <c r="AA50" s="754">
        <v>2.9276511851941645</v>
      </c>
      <c r="AB50" s="544">
        <v>-15.661129568106318</v>
      </c>
      <c r="AC50" s="545">
        <v>-16.66874796032684</v>
      </c>
      <c r="AD50" s="545">
        <v>-15.161364826469836</v>
      </c>
      <c r="AE50" s="546">
        <v>-15.415777597103869</v>
      </c>
    </row>
    <row r="51" spans="1:31" ht="49.5" customHeight="1">
      <c r="A51" s="815"/>
      <c r="B51" s="826"/>
      <c r="C51" s="826"/>
      <c r="D51" s="40"/>
      <c r="E51" s="27" t="s">
        <v>7</v>
      </c>
      <c r="F51" s="677">
        <v>4195</v>
      </c>
      <c r="G51" s="748">
        <v>7.2857684482633189</v>
      </c>
      <c r="H51" s="674">
        <v>1377.518</v>
      </c>
      <c r="I51" s="754">
        <v>1.5553853882923525</v>
      </c>
      <c r="J51" s="544">
        <v>-10.896346644010194</v>
      </c>
      <c r="K51" s="545">
        <v>-11.767445788791875</v>
      </c>
      <c r="L51" s="545">
        <v>-4.6485227809180429</v>
      </c>
      <c r="M51" s="546">
        <v>-5.7991524780076134</v>
      </c>
      <c r="O51" s="680">
        <v>22165</v>
      </c>
      <c r="P51" s="748">
        <v>12.007191421951962</v>
      </c>
      <c r="Q51" s="674">
        <v>6771.7609999999995</v>
      </c>
      <c r="R51" s="754">
        <v>2.361913944927041</v>
      </c>
      <c r="S51" s="544">
        <v>3.54573484069887</v>
      </c>
      <c r="T51" s="545">
        <v>1.4901432332727893</v>
      </c>
      <c r="U51" s="545">
        <v>-1.0205822188864175</v>
      </c>
      <c r="V51" s="546">
        <v>-3.529517737306648</v>
      </c>
      <c r="X51" s="680">
        <v>7828</v>
      </c>
      <c r="Y51" s="748">
        <v>31.751555838404489</v>
      </c>
      <c r="Z51" s="674">
        <v>2155.201</v>
      </c>
      <c r="AA51" s="754">
        <v>1.8509986405703505</v>
      </c>
      <c r="AB51" s="544">
        <v>-13.031885346072656</v>
      </c>
      <c r="AC51" s="545">
        <v>-14.070916001964662</v>
      </c>
      <c r="AD51" s="545">
        <v>-8.4178848501613999</v>
      </c>
      <c r="AE51" s="546">
        <v>-8.6925198629493536</v>
      </c>
    </row>
    <row r="52" spans="1:31" ht="49.5" customHeight="1">
      <c r="A52" s="815"/>
      <c r="B52" s="826"/>
      <c r="C52" s="826"/>
      <c r="D52" s="41"/>
      <c r="E52" s="27" t="s">
        <v>8</v>
      </c>
      <c r="F52" s="677">
        <v>1487</v>
      </c>
      <c r="G52" s="748">
        <v>2.5825834761782014</v>
      </c>
      <c r="H52" s="674">
        <v>352.95100000000002</v>
      </c>
      <c r="I52" s="754">
        <v>0.39852461324147792</v>
      </c>
      <c r="J52" s="544">
        <v>-26.531620553359687</v>
      </c>
      <c r="K52" s="545">
        <v>-27.249865429905626</v>
      </c>
      <c r="L52" s="545">
        <v>-12.750783621567635</v>
      </c>
      <c r="M52" s="546">
        <v>-13.803641346908933</v>
      </c>
      <c r="O52" s="680">
        <v>11558</v>
      </c>
      <c r="P52" s="748">
        <v>6.2611828763781077</v>
      </c>
      <c r="Q52" s="674">
        <v>2831.4740000000002</v>
      </c>
      <c r="R52" s="754">
        <v>0.98758623130650203</v>
      </c>
      <c r="S52" s="544">
        <v>-9.8650861732823785</v>
      </c>
      <c r="T52" s="545">
        <v>-11.654445944433959</v>
      </c>
      <c r="U52" s="545">
        <v>-18.371120610623635</v>
      </c>
      <c r="V52" s="546">
        <v>-20.440253763960143</v>
      </c>
      <c r="X52" s="680">
        <v>4865</v>
      </c>
      <c r="Y52" s="748">
        <v>19.733178226090683</v>
      </c>
      <c r="Z52" s="674">
        <v>1253.595</v>
      </c>
      <c r="AA52" s="754">
        <v>1.076652544623814</v>
      </c>
      <c r="AB52" s="544">
        <v>-19.573483220367009</v>
      </c>
      <c r="AC52" s="545">
        <v>-20.534359707263178</v>
      </c>
      <c r="AD52" s="545">
        <v>-24.69440017492883</v>
      </c>
      <c r="AE52" s="546">
        <v>-24.920225428441753</v>
      </c>
    </row>
    <row r="53" spans="1:31" ht="49.5" customHeight="1">
      <c r="A53" s="815"/>
      <c r="B53" s="826"/>
      <c r="C53" s="826"/>
      <c r="D53" s="42" t="s">
        <v>20</v>
      </c>
      <c r="E53" s="26"/>
      <c r="F53" s="677">
        <v>225</v>
      </c>
      <c r="G53" s="748">
        <v>0.39077423143247836</v>
      </c>
      <c r="H53" s="674">
        <v>3588.5430000000001</v>
      </c>
      <c r="I53" s="754">
        <v>4.0519015704032935</v>
      </c>
      <c r="J53" s="544">
        <v>-13.461538461538453</v>
      </c>
      <c r="K53" s="545">
        <v>-14.30755966266365</v>
      </c>
      <c r="L53" s="545">
        <v>7.0882404286462446</v>
      </c>
      <c r="M53" s="546">
        <v>5.7959803269683476</v>
      </c>
      <c r="O53" s="680">
        <v>1072</v>
      </c>
      <c r="P53" s="748">
        <v>0.58072227405064303</v>
      </c>
      <c r="Q53" s="674">
        <v>19687.178</v>
      </c>
      <c r="R53" s="754">
        <v>6.8666658871246131</v>
      </c>
      <c r="S53" s="544">
        <v>15.517241379310349</v>
      </c>
      <c r="T53" s="545">
        <v>13.223991229918482</v>
      </c>
      <c r="U53" s="545">
        <v>6.9781312202857464</v>
      </c>
      <c r="V53" s="546">
        <v>4.2664438904375714</v>
      </c>
      <c r="X53" s="680">
        <v>767</v>
      </c>
      <c r="Y53" s="748">
        <v>3.1110683863127542</v>
      </c>
      <c r="Z53" s="674">
        <v>9986.9849999999988</v>
      </c>
      <c r="AA53" s="754">
        <v>8.5773418156341243</v>
      </c>
      <c r="AB53" s="544">
        <v>0.52424639580604548</v>
      </c>
      <c r="AC53" s="545">
        <v>-0.67674288723537757</v>
      </c>
      <c r="AD53" s="545">
        <v>8.3427750545891115</v>
      </c>
      <c r="AE53" s="546">
        <v>8.0178784373411247</v>
      </c>
    </row>
    <row r="54" spans="1:31" ht="49.5" customHeight="1">
      <c r="A54" s="815"/>
      <c r="B54" s="826"/>
      <c r="C54" s="828"/>
      <c r="D54" s="6" t="s">
        <v>9</v>
      </c>
      <c r="E54" s="26"/>
      <c r="F54" s="677">
        <v>28864</v>
      </c>
      <c r="G54" s="748">
        <v>50.130255182520244</v>
      </c>
      <c r="H54" s="161" t="s">
        <v>24</v>
      </c>
      <c r="I54" s="12" t="s">
        <v>22</v>
      </c>
      <c r="J54" s="544">
        <v>1.5694278274333158</v>
      </c>
      <c r="K54" s="545">
        <v>0.57646021741899744</v>
      </c>
      <c r="L54" s="565" t="s">
        <v>22</v>
      </c>
      <c r="M54" s="566" t="s">
        <v>22</v>
      </c>
      <c r="O54" s="680">
        <v>152739</v>
      </c>
      <c r="P54" s="748">
        <v>82.741547962892867</v>
      </c>
      <c r="Q54" s="161" t="s">
        <v>24</v>
      </c>
      <c r="R54" s="12" t="s">
        <v>22</v>
      </c>
      <c r="S54" s="544">
        <v>3.1316466465452635</v>
      </c>
      <c r="T54" s="545">
        <v>1.0842755246654576</v>
      </c>
      <c r="U54" s="565" t="s">
        <v>22</v>
      </c>
      <c r="V54" s="566" t="s">
        <v>22</v>
      </c>
      <c r="X54" s="680">
        <v>39431</v>
      </c>
      <c r="Y54" s="748">
        <v>159.93811934901987</v>
      </c>
      <c r="Z54" s="161" t="s">
        <v>24</v>
      </c>
      <c r="AA54" s="12" t="s">
        <v>22</v>
      </c>
      <c r="AB54" s="544">
        <v>-10.562964979132644</v>
      </c>
      <c r="AC54" s="545">
        <v>-11.631492467954899</v>
      </c>
      <c r="AD54" s="565" t="s">
        <v>22</v>
      </c>
      <c r="AE54" s="566" t="s">
        <v>22</v>
      </c>
    </row>
    <row r="55" spans="1:31" ht="49.5" customHeight="1">
      <c r="A55" s="815"/>
      <c r="B55" s="826"/>
      <c r="C55" s="829" t="s">
        <v>10</v>
      </c>
      <c r="D55" s="6" t="s">
        <v>6</v>
      </c>
      <c r="E55" s="26"/>
      <c r="F55" s="677">
        <v>1522</v>
      </c>
      <c r="G55" s="748">
        <v>2.643370578845476</v>
      </c>
      <c r="H55" s="161" t="s">
        <v>24</v>
      </c>
      <c r="I55" s="12" t="s">
        <v>22</v>
      </c>
      <c r="J55" s="544">
        <v>-0.13123359580052352</v>
      </c>
      <c r="K55" s="545">
        <v>-1.1075751230949464</v>
      </c>
      <c r="L55" s="565" t="s">
        <v>22</v>
      </c>
      <c r="M55" s="566" t="s">
        <v>22</v>
      </c>
      <c r="O55" s="680">
        <v>5498</v>
      </c>
      <c r="P55" s="748">
        <v>2.9783685286664507</v>
      </c>
      <c r="Q55" s="161" t="s">
        <v>24</v>
      </c>
      <c r="R55" s="12" t="s">
        <v>22</v>
      </c>
      <c r="S55" s="544">
        <v>3.9909211272933618</v>
      </c>
      <c r="T55" s="545">
        <v>1.9264916744854901</v>
      </c>
      <c r="U55" s="565" t="s">
        <v>22</v>
      </c>
      <c r="V55" s="566" t="s">
        <v>22</v>
      </c>
      <c r="X55" s="680">
        <v>1960</v>
      </c>
      <c r="Y55" s="748">
        <v>7.9500574148279002</v>
      </c>
      <c r="Z55" s="161" t="s">
        <v>24</v>
      </c>
      <c r="AA55" s="12" t="s">
        <v>22</v>
      </c>
      <c r="AB55" s="544">
        <v>-2.7295285359801511</v>
      </c>
      <c r="AC55" s="545">
        <v>-3.8916441247377094</v>
      </c>
      <c r="AD55" s="565" t="s">
        <v>22</v>
      </c>
      <c r="AE55" s="566" t="s">
        <v>22</v>
      </c>
    </row>
    <row r="56" spans="1:31" ht="49.5" customHeight="1">
      <c r="A56" s="815"/>
      <c r="B56" s="826"/>
      <c r="C56" s="826"/>
      <c r="D56" s="6" t="s">
        <v>3</v>
      </c>
      <c r="E56" s="26"/>
      <c r="F56" s="677">
        <v>645</v>
      </c>
      <c r="G56" s="748">
        <v>1.1202194634397715</v>
      </c>
      <c r="H56" s="675">
        <v>-874.98800000000006</v>
      </c>
      <c r="I56" s="746">
        <v>-0.98796788871807784</v>
      </c>
      <c r="J56" s="544">
        <v>-9.9162011173184368</v>
      </c>
      <c r="K56" s="545">
        <v>-10.796882404895641</v>
      </c>
      <c r="L56" s="545">
        <v>35.528459817971196</v>
      </c>
      <c r="M56" s="546">
        <v>33.893004603060689</v>
      </c>
      <c r="O56" s="680">
        <v>2178</v>
      </c>
      <c r="P56" s="748">
        <v>1.1798629784349817</v>
      </c>
      <c r="Q56" s="675">
        <v>-2902.1820000000002</v>
      </c>
      <c r="R56" s="746">
        <v>-1.0122483850975028</v>
      </c>
      <c r="S56" s="544">
        <v>-9.1364205256570727</v>
      </c>
      <c r="T56" s="545">
        <v>-10.940245779063247</v>
      </c>
      <c r="U56" s="545">
        <v>6.6932390433062352</v>
      </c>
      <c r="V56" s="546">
        <v>3.9887731754323426</v>
      </c>
      <c r="X56" s="680">
        <v>885</v>
      </c>
      <c r="Y56" s="748">
        <v>3.589694291899332</v>
      </c>
      <c r="Z56" s="675">
        <v>-1182.0830000000001</v>
      </c>
      <c r="AA56" s="746">
        <v>-1.0152343220151261</v>
      </c>
      <c r="AB56" s="544">
        <v>-9.044193216855092</v>
      </c>
      <c r="AC56" s="545">
        <v>-10.130865866424941</v>
      </c>
      <c r="AD56" s="545">
        <v>-34.838969293228843</v>
      </c>
      <c r="AE56" s="546">
        <v>-35.034373171727964</v>
      </c>
    </row>
    <row r="57" spans="1:31" ht="49.5" customHeight="1" thickBot="1">
      <c r="A57" s="815"/>
      <c r="B57" s="827"/>
      <c r="C57" s="827"/>
      <c r="D57" s="43" t="s">
        <v>9</v>
      </c>
      <c r="E57" s="29"/>
      <c r="F57" s="678">
        <v>2167</v>
      </c>
      <c r="G57" s="749">
        <v>3.7635900422852475</v>
      </c>
      <c r="H57" s="165" t="s">
        <v>24</v>
      </c>
      <c r="I57" s="17" t="s">
        <v>22</v>
      </c>
      <c r="J57" s="547">
        <v>-3.2589285714285836</v>
      </c>
      <c r="K57" s="548">
        <v>-4.2046929863848277</v>
      </c>
      <c r="L57" s="569" t="s">
        <v>22</v>
      </c>
      <c r="M57" s="570" t="s">
        <v>22</v>
      </c>
      <c r="O57" s="681">
        <v>7676</v>
      </c>
      <c r="P57" s="749">
        <v>4.1582315071014326</v>
      </c>
      <c r="Q57" s="165" t="s">
        <v>24</v>
      </c>
      <c r="R57" s="17" t="s">
        <v>22</v>
      </c>
      <c r="S57" s="547">
        <v>-0.10411244143675447</v>
      </c>
      <c r="T57" s="548">
        <v>-2.0872472214224018</v>
      </c>
      <c r="U57" s="569" t="s">
        <v>22</v>
      </c>
      <c r="V57" s="570" t="s">
        <v>22</v>
      </c>
      <c r="X57" s="681">
        <v>2845</v>
      </c>
      <c r="Y57" s="749">
        <v>11.539751706727232</v>
      </c>
      <c r="Z57" s="165" t="s">
        <v>24</v>
      </c>
      <c r="AA57" s="17" t="s">
        <v>22</v>
      </c>
      <c r="AB57" s="547">
        <v>-4.7858099062918313</v>
      </c>
      <c r="AC57" s="548">
        <v>-5.9233585673955673</v>
      </c>
      <c r="AD57" s="569" t="s">
        <v>22</v>
      </c>
      <c r="AE57" s="570" t="s">
        <v>22</v>
      </c>
    </row>
    <row r="58" spans="1:31" s="464" customFormat="1" ht="49.5" customHeight="1">
      <c r="A58" s="815"/>
      <c r="B58" s="830" t="s">
        <v>159</v>
      </c>
      <c r="C58" s="477" t="s">
        <v>6</v>
      </c>
      <c r="D58" s="467"/>
      <c r="E58" s="468"/>
      <c r="F58" s="679">
        <v>8431</v>
      </c>
      <c r="G58" s="750">
        <v>14.642744645365447</v>
      </c>
      <c r="H58" s="462" t="s">
        <v>24</v>
      </c>
      <c r="I58" s="469" t="s">
        <v>22</v>
      </c>
      <c r="J58" s="667">
        <v>3.8428377879049123</v>
      </c>
      <c r="K58" s="668">
        <v>2.8276447651525558</v>
      </c>
      <c r="L58" s="571" t="s">
        <v>22</v>
      </c>
      <c r="M58" s="572" t="s">
        <v>22</v>
      </c>
      <c r="O58" s="682">
        <v>42969</v>
      </c>
      <c r="P58" s="750">
        <v>23.277103912016866</v>
      </c>
      <c r="Q58" s="462" t="s">
        <v>24</v>
      </c>
      <c r="R58" s="469" t="s">
        <v>22</v>
      </c>
      <c r="S58" s="667">
        <v>2.0277810756262653</v>
      </c>
      <c r="T58" s="668">
        <v>2.3239109635113664E-3</v>
      </c>
      <c r="U58" s="571" t="s">
        <v>22</v>
      </c>
      <c r="V58" s="572" t="s">
        <v>22</v>
      </c>
      <c r="X58" s="682">
        <v>10252</v>
      </c>
      <c r="Y58" s="750">
        <v>41.583667661640632</v>
      </c>
      <c r="Z58" s="462" t="s">
        <v>24</v>
      </c>
      <c r="AA58" s="469" t="s">
        <v>22</v>
      </c>
      <c r="AB58" s="667">
        <v>-8.0290661164438859</v>
      </c>
      <c r="AC58" s="668">
        <v>-9.1278667531633886</v>
      </c>
      <c r="AD58" s="571" t="s">
        <v>22</v>
      </c>
      <c r="AE58" s="572" t="s">
        <v>22</v>
      </c>
    </row>
    <row r="59" spans="1:31" s="464" customFormat="1" ht="49.5" customHeight="1">
      <c r="A59" s="815"/>
      <c r="B59" s="831"/>
      <c r="C59" s="470" t="s">
        <v>3</v>
      </c>
      <c r="D59" s="471"/>
      <c r="E59" s="472"/>
      <c r="F59" s="677">
        <v>2857</v>
      </c>
      <c r="G59" s="748">
        <v>4.9619643520115142</v>
      </c>
      <c r="H59" s="674">
        <v>922.77599999999995</v>
      </c>
      <c r="I59" s="754">
        <v>1.0419263538239529</v>
      </c>
      <c r="J59" s="544">
        <v>-17.475447718082037</v>
      </c>
      <c r="K59" s="545">
        <v>-18.282227958944503</v>
      </c>
      <c r="L59" s="545">
        <v>-27.778295200982399</v>
      </c>
      <c r="M59" s="546">
        <v>-28.649812252839411</v>
      </c>
      <c r="O59" s="680">
        <v>13668</v>
      </c>
      <c r="P59" s="748">
        <v>7.4042089941456979</v>
      </c>
      <c r="Q59" s="674">
        <v>3986.4140000000002</v>
      </c>
      <c r="R59" s="754">
        <v>1.3904162915454914</v>
      </c>
      <c r="S59" s="544">
        <v>-3.5222700642337799</v>
      </c>
      <c r="T59" s="545">
        <v>-5.4375475236538904</v>
      </c>
      <c r="U59" s="545">
        <v>-24.436794132688547</v>
      </c>
      <c r="V59" s="546">
        <v>-26.352174272683371</v>
      </c>
      <c r="X59" s="680">
        <v>8005</v>
      </c>
      <c r="Y59" s="748">
        <v>32.469494696784359</v>
      </c>
      <c r="Z59" s="674">
        <v>2665.7549999999997</v>
      </c>
      <c r="AA59" s="754">
        <v>2.2894889530459639</v>
      </c>
      <c r="AB59" s="544">
        <v>-10.288019724307972</v>
      </c>
      <c r="AC59" s="545">
        <v>-11.359832055507141</v>
      </c>
      <c r="AD59" s="545">
        <v>-17.140731963864326</v>
      </c>
      <c r="AE59" s="546">
        <v>-17.389209039322466</v>
      </c>
    </row>
    <row r="60" spans="1:31" s="464" customFormat="1" ht="49.5" customHeight="1">
      <c r="A60" s="815"/>
      <c r="B60" s="831"/>
      <c r="C60" s="470" t="s">
        <v>20</v>
      </c>
      <c r="D60" s="471"/>
      <c r="E60" s="472"/>
      <c r="F60" s="677">
        <v>25</v>
      </c>
      <c r="G60" s="748">
        <v>4.3419359048053156E-2</v>
      </c>
      <c r="H60" s="674">
        <v>72.519000000000005</v>
      </c>
      <c r="I60" s="754">
        <v>8.1882772474532545E-2</v>
      </c>
      <c r="J60" s="544">
        <v>13.63636363636364</v>
      </c>
      <c r="K60" s="545">
        <v>12.525426705593219</v>
      </c>
      <c r="L60" s="545">
        <v>336.96673897324655</v>
      </c>
      <c r="M60" s="546">
        <v>331.6937540005253</v>
      </c>
      <c r="O60" s="680">
        <v>103</v>
      </c>
      <c r="P60" s="748">
        <v>5.579700954031365E-2</v>
      </c>
      <c r="Q60" s="674">
        <v>188.608</v>
      </c>
      <c r="R60" s="754">
        <v>6.5784345508472536E-2</v>
      </c>
      <c r="S60" s="544">
        <v>9.5744680851063748</v>
      </c>
      <c r="T60" s="545">
        <v>7.3991939675346146</v>
      </c>
      <c r="U60" s="545">
        <v>-62.020748759585025</v>
      </c>
      <c r="V60" s="546">
        <v>-62.983448829318753</v>
      </c>
      <c r="X60" s="680">
        <v>47</v>
      </c>
      <c r="Y60" s="748">
        <v>0.1906391318861792</v>
      </c>
      <c r="Z60" s="674">
        <v>138.167</v>
      </c>
      <c r="AA60" s="754">
        <v>0.11866500116308579</v>
      </c>
      <c r="AB60" s="544">
        <v>-18.965517241379317</v>
      </c>
      <c r="AC60" s="545">
        <v>-19.933657255746724</v>
      </c>
      <c r="AD60" s="545">
        <v>-52.562152585842838</v>
      </c>
      <c r="AE60" s="546">
        <v>-52.704408459818922</v>
      </c>
    </row>
    <row r="61" spans="1:31" s="464" customFormat="1" ht="49.5" customHeight="1" thickBot="1">
      <c r="A61" s="815"/>
      <c r="B61" s="832"/>
      <c r="C61" s="473" t="s">
        <v>9</v>
      </c>
      <c r="D61" s="474"/>
      <c r="E61" s="475"/>
      <c r="F61" s="678">
        <v>11313</v>
      </c>
      <c r="G61" s="749">
        <v>19.648128356425012</v>
      </c>
      <c r="H61" s="465" t="s">
        <v>24</v>
      </c>
      <c r="I61" s="476" t="s">
        <v>22</v>
      </c>
      <c r="J61" s="547">
        <v>-2.4993536154442779</v>
      </c>
      <c r="K61" s="548">
        <v>-3.4525438212590984</v>
      </c>
      <c r="L61" s="569" t="s">
        <v>22</v>
      </c>
      <c r="M61" s="570" t="s">
        <v>22</v>
      </c>
      <c r="O61" s="681">
        <v>56740</v>
      </c>
      <c r="P61" s="749">
        <v>30.737109915702877</v>
      </c>
      <c r="Q61" s="465" t="s">
        <v>24</v>
      </c>
      <c r="R61" s="476" t="s">
        <v>22</v>
      </c>
      <c r="S61" s="567">
        <v>0.64566482191004582</v>
      </c>
      <c r="T61" s="568">
        <v>-1.3523545484679289</v>
      </c>
      <c r="U61" s="569" t="s">
        <v>22</v>
      </c>
      <c r="V61" s="570" t="s">
        <v>22</v>
      </c>
      <c r="X61" s="681">
        <v>18304</v>
      </c>
      <c r="Y61" s="749">
        <v>74.243801490311156</v>
      </c>
      <c r="Z61" s="465" t="s">
        <v>24</v>
      </c>
      <c r="AA61" s="476" t="s">
        <v>22</v>
      </c>
      <c r="AB61" s="547">
        <v>-9.0620031796502332</v>
      </c>
      <c r="AC61" s="548">
        <v>-10.148463048968395</v>
      </c>
      <c r="AD61" s="569" t="s">
        <v>22</v>
      </c>
      <c r="AE61" s="570" t="s">
        <v>22</v>
      </c>
    </row>
    <row r="62" spans="1:31" ht="49.5" customHeight="1">
      <c r="A62" s="815"/>
      <c r="B62" s="833" t="s">
        <v>23</v>
      </c>
      <c r="C62" s="7" t="s">
        <v>11</v>
      </c>
      <c r="D62" s="38"/>
      <c r="E62" s="25"/>
      <c r="F62" s="158">
        <v>12796</v>
      </c>
      <c r="G62" s="751">
        <v>23.169385846503726</v>
      </c>
      <c r="H62" s="683">
        <v>29382.406999999999</v>
      </c>
      <c r="I62" s="752">
        <v>35.826690926959692</v>
      </c>
      <c r="J62" s="667">
        <v>2.0251953436453647</v>
      </c>
      <c r="K62" s="668">
        <v>2.8706507037562545</v>
      </c>
      <c r="L62" s="668">
        <v>17.837159418650799</v>
      </c>
      <c r="M62" s="760">
        <v>20.159130288082409</v>
      </c>
      <c r="O62" s="35">
        <v>33456</v>
      </c>
      <c r="P62" s="751">
        <v>18.531426543188815</v>
      </c>
      <c r="Q62" s="683">
        <v>78597.837999999989</v>
      </c>
      <c r="R62" s="752">
        <v>28.725715947919518</v>
      </c>
      <c r="S62" s="667">
        <v>-12.059720323835549</v>
      </c>
      <c r="T62" s="668">
        <v>-11.659534255314313</v>
      </c>
      <c r="U62" s="668">
        <v>-1.5257525947894948</v>
      </c>
      <c r="V62" s="760">
        <v>-0.38453774370672988</v>
      </c>
      <c r="X62" s="787">
        <v>13147</v>
      </c>
      <c r="Y62" s="751">
        <v>53.468432598540609</v>
      </c>
      <c r="Z62" s="785">
        <v>59226.381000000001</v>
      </c>
      <c r="AA62" s="752">
        <v>49.962823359186871</v>
      </c>
      <c r="AB62" s="667">
        <v>14.871122761031017</v>
      </c>
      <c r="AC62" s="668">
        <v>15.105879313069167</v>
      </c>
      <c r="AD62" s="668">
        <v>10.532948053730479</v>
      </c>
      <c r="AE62" s="760">
        <v>11.073025602645885</v>
      </c>
    </row>
    <row r="63" spans="1:31" ht="49.5" customHeight="1">
      <c r="A63" s="815"/>
      <c r="B63" s="826"/>
      <c r="C63" s="2" t="s">
        <v>21</v>
      </c>
      <c r="D63" s="6"/>
      <c r="E63" s="26"/>
      <c r="F63" s="159">
        <v>911</v>
      </c>
      <c r="G63" s="689">
        <v>1.6495241095783757</v>
      </c>
      <c r="H63" s="683">
        <v>4964.3760000000002</v>
      </c>
      <c r="I63" s="696">
        <v>6.0531856562063311</v>
      </c>
      <c r="J63" s="544">
        <v>-8.2578046324269962</v>
      </c>
      <c r="K63" s="545">
        <v>-7.497561728107101</v>
      </c>
      <c r="L63" s="545">
        <v>1.017793168507481</v>
      </c>
      <c r="M63" s="546">
        <v>3.0083399042633658</v>
      </c>
      <c r="O63" s="36">
        <v>5246</v>
      </c>
      <c r="P63" s="689">
        <v>2.9057826292912639</v>
      </c>
      <c r="Q63" s="683">
        <v>21948.232</v>
      </c>
      <c r="R63" s="696">
        <v>8.0215778707683736</v>
      </c>
      <c r="S63" s="544">
        <v>-5.8168761220825758</v>
      </c>
      <c r="T63" s="545">
        <v>-5.3882810095295213</v>
      </c>
      <c r="U63" s="545">
        <v>19.629488259041423</v>
      </c>
      <c r="V63" s="546">
        <v>21.01587050847229</v>
      </c>
      <c r="X63" s="788">
        <v>1767</v>
      </c>
      <c r="Y63" s="689">
        <v>7.1863330342755951</v>
      </c>
      <c r="Z63" s="785">
        <v>19406.617999999999</v>
      </c>
      <c r="AA63" s="696">
        <v>16.37124218569452</v>
      </c>
      <c r="AB63" s="544">
        <v>-11.738261738261741</v>
      </c>
      <c r="AC63" s="545">
        <v>-11.557885497016812</v>
      </c>
      <c r="AD63" s="545">
        <v>-14.909453317443493</v>
      </c>
      <c r="AE63" s="546">
        <v>-14.49369046394709</v>
      </c>
    </row>
    <row r="64" spans="1:31" ht="49.5" customHeight="1" thickBot="1">
      <c r="A64" s="816"/>
      <c r="B64" s="827"/>
      <c r="C64" s="28" t="s">
        <v>12</v>
      </c>
      <c r="D64" s="43"/>
      <c r="E64" s="29"/>
      <c r="F64" s="157">
        <v>4017</v>
      </c>
      <c r="G64" s="690">
        <v>7.2734778794471291</v>
      </c>
      <c r="H64" s="684">
        <v>39091.437999999995</v>
      </c>
      <c r="I64" s="753">
        <v>47.665151024434699</v>
      </c>
      <c r="J64" s="547">
        <v>28.052279247688858</v>
      </c>
      <c r="K64" s="548">
        <v>29.113414053652491</v>
      </c>
      <c r="L64" s="548">
        <v>39.03448106124111</v>
      </c>
      <c r="M64" s="549">
        <v>41.774143290570521</v>
      </c>
      <c r="O64" s="34">
        <v>12266</v>
      </c>
      <c r="P64" s="690">
        <v>6.7941917138556311</v>
      </c>
      <c r="Q64" s="684">
        <v>117857.603</v>
      </c>
      <c r="R64" s="753">
        <v>43.074264028492337</v>
      </c>
      <c r="S64" s="547">
        <v>1.1378627968337724</v>
      </c>
      <c r="T64" s="548">
        <v>1.5981065422522249</v>
      </c>
      <c r="U64" s="548">
        <v>18.885844289543385</v>
      </c>
      <c r="V64" s="549">
        <v>20.263608473192903</v>
      </c>
      <c r="X64" s="789">
        <v>3694</v>
      </c>
      <c r="Y64" s="690">
        <v>15.023381000913441</v>
      </c>
      <c r="Z64" s="786">
        <v>54111.409</v>
      </c>
      <c r="AA64" s="753">
        <v>45.647880622382026</v>
      </c>
      <c r="AB64" s="547">
        <v>24.293405114401082</v>
      </c>
      <c r="AC64" s="548">
        <v>24.547417528699825</v>
      </c>
      <c r="AD64" s="548">
        <v>19.329873143805571</v>
      </c>
      <c r="AE64" s="549">
        <v>19.912933548279426</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100555.303</v>
      </c>
      <c r="I66" s="166" t="s">
        <v>22</v>
      </c>
      <c r="J66" s="573" t="s">
        <v>22</v>
      </c>
      <c r="K66" s="550" t="s">
        <v>22</v>
      </c>
      <c r="L66" s="559">
        <v>13.617361607058427</v>
      </c>
      <c r="M66" s="551" t="s">
        <v>22</v>
      </c>
      <c r="O66" s="188" t="s">
        <v>24</v>
      </c>
      <c r="P66" s="189" t="s">
        <v>22</v>
      </c>
      <c r="Q66" s="663">
        <v>322245.72199999995</v>
      </c>
      <c r="R66" s="190" t="s">
        <v>22</v>
      </c>
      <c r="S66" s="576" t="s">
        <v>22</v>
      </c>
      <c r="T66" s="577" t="s">
        <v>22</v>
      </c>
      <c r="U66" s="761">
        <v>5.5740205976944139</v>
      </c>
      <c r="V66" s="578" t="s">
        <v>22</v>
      </c>
      <c r="X66" s="188" t="s">
        <v>24</v>
      </c>
      <c r="Y66" s="189" t="s">
        <v>22</v>
      </c>
      <c r="Z66" s="663">
        <v>188639.61300000001</v>
      </c>
      <c r="AA66" s="190" t="s">
        <v>22</v>
      </c>
      <c r="AB66" s="576" t="s">
        <v>22</v>
      </c>
      <c r="AC66" s="577" t="s">
        <v>22</v>
      </c>
      <c r="AD66" s="761">
        <v>7.4317372249853975</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282</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208</v>
      </c>
    </row>
    <row r="4" spans="1:43" s="76" customFormat="1" ht="28.5" customHeight="1" thickBot="1">
      <c r="A4" s="881"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1" t="s">
        <v>88</v>
      </c>
    </row>
    <row r="5" spans="1:43" s="76" customFormat="1" ht="28.5" customHeight="1" thickBot="1">
      <c r="A5" s="882"/>
      <c r="B5" s="884" t="s">
        <v>91</v>
      </c>
      <c r="C5" s="887" t="s">
        <v>92</v>
      </c>
      <c r="D5" s="888"/>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2"/>
    </row>
    <row r="6" spans="1:43" s="76" customFormat="1" ht="28.5" customHeight="1" thickBot="1">
      <c r="A6" s="882"/>
      <c r="B6" s="885"/>
      <c r="C6" s="889"/>
      <c r="D6" s="890"/>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8"/>
      <c r="AG6" s="81"/>
      <c r="AH6" s="808"/>
      <c r="AI6" s="805"/>
      <c r="AJ6" s="376"/>
      <c r="AK6" s="82"/>
      <c r="AL6" s="83"/>
      <c r="AM6" s="82"/>
      <c r="AN6" s="83"/>
      <c r="AO6" s="82"/>
      <c r="AP6" s="83"/>
      <c r="AQ6" s="882"/>
    </row>
    <row r="7" spans="1:43" s="76" customFormat="1" ht="28.5" customHeight="1">
      <c r="A7" s="882"/>
      <c r="B7" s="885"/>
      <c r="C7" s="889"/>
      <c r="D7" s="890"/>
      <c r="E7" s="893" t="s">
        <v>103</v>
      </c>
      <c r="F7" s="893"/>
      <c r="G7" s="893" t="s">
        <v>158</v>
      </c>
      <c r="H7" s="893"/>
      <c r="I7" s="893" t="s">
        <v>104</v>
      </c>
      <c r="J7" s="895"/>
      <c r="K7" s="871" t="s">
        <v>97</v>
      </c>
      <c r="L7" s="875"/>
      <c r="M7" s="877" t="s">
        <v>92</v>
      </c>
      <c r="N7" s="878"/>
      <c r="O7" s="484"/>
      <c r="P7" s="485"/>
      <c r="Q7" s="484"/>
      <c r="R7" s="85"/>
      <c r="S7" s="877" t="s">
        <v>98</v>
      </c>
      <c r="T7" s="878"/>
      <c r="U7" s="871" t="s">
        <v>99</v>
      </c>
      <c r="V7" s="872"/>
      <c r="W7" s="871" t="s">
        <v>97</v>
      </c>
      <c r="X7" s="875"/>
      <c r="Y7" s="877" t="s">
        <v>92</v>
      </c>
      <c r="Z7" s="878"/>
      <c r="AA7" s="871" t="s">
        <v>99</v>
      </c>
      <c r="AB7" s="872"/>
      <c r="AC7" s="88" t="s">
        <v>97</v>
      </c>
      <c r="AD7" s="85"/>
      <c r="AE7" s="84" t="s">
        <v>92</v>
      </c>
      <c r="AF7" s="86"/>
      <c r="AG7" s="87" t="s">
        <v>98</v>
      </c>
      <c r="AH7" s="86"/>
      <c r="AI7" s="88" t="s">
        <v>99</v>
      </c>
      <c r="AJ7" s="89"/>
      <c r="AK7" s="88" t="s">
        <v>100</v>
      </c>
      <c r="AL7" s="90"/>
      <c r="AM7" s="88" t="s">
        <v>101</v>
      </c>
      <c r="AN7" s="90"/>
      <c r="AO7" s="88" t="s">
        <v>102</v>
      </c>
      <c r="AP7" s="90"/>
      <c r="AQ7" s="882"/>
    </row>
    <row r="8" spans="1:43" s="76" customFormat="1" ht="28.5" customHeight="1" thickBot="1">
      <c r="A8" s="883"/>
      <c r="B8" s="886"/>
      <c r="C8" s="891"/>
      <c r="D8" s="892"/>
      <c r="E8" s="894"/>
      <c r="F8" s="894"/>
      <c r="G8" s="894"/>
      <c r="H8" s="894"/>
      <c r="I8" s="894"/>
      <c r="J8" s="896"/>
      <c r="K8" s="873"/>
      <c r="L8" s="876"/>
      <c r="M8" s="879"/>
      <c r="N8" s="876"/>
      <c r="O8" s="91" t="s">
        <v>103</v>
      </c>
      <c r="P8" s="92"/>
      <c r="Q8" s="91" t="s">
        <v>104</v>
      </c>
      <c r="R8" s="93"/>
      <c r="S8" s="879"/>
      <c r="T8" s="880"/>
      <c r="U8" s="873"/>
      <c r="V8" s="874"/>
      <c r="W8" s="873"/>
      <c r="X8" s="876"/>
      <c r="Y8" s="879"/>
      <c r="Z8" s="880"/>
      <c r="AA8" s="873"/>
      <c r="AB8" s="874"/>
      <c r="AC8" s="78"/>
      <c r="AD8" s="79"/>
      <c r="AE8" s="80"/>
      <c r="AF8" s="808"/>
      <c r="AG8" s="81"/>
      <c r="AH8" s="808"/>
      <c r="AI8" s="78"/>
      <c r="AJ8" s="77"/>
      <c r="AK8" s="806"/>
      <c r="AL8" s="807"/>
      <c r="AM8" s="806"/>
      <c r="AN8" s="807"/>
      <c r="AO8" s="806"/>
      <c r="AP8" s="807"/>
      <c r="AQ8" s="883"/>
    </row>
    <row r="9" spans="1:43" s="76" customFormat="1" ht="12" customHeight="1">
      <c r="A9" s="802"/>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2"/>
    </row>
    <row r="10" spans="1:43" s="107" customFormat="1" ht="30" customHeight="1" thickBot="1">
      <c r="A10" s="78" t="s">
        <v>105</v>
      </c>
      <c r="B10" s="100">
        <v>54838470</v>
      </c>
      <c r="C10" s="101">
        <v>655855</v>
      </c>
      <c r="D10" s="702">
        <v>119.59761094720548</v>
      </c>
      <c r="E10" s="103">
        <v>509548</v>
      </c>
      <c r="F10" s="705">
        <v>92.917982576829729</v>
      </c>
      <c r="G10" s="436">
        <v>81184</v>
      </c>
      <c r="H10" s="705">
        <v>14.804205879558637</v>
      </c>
      <c r="I10" s="436">
        <v>65123</v>
      </c>
      <c r="J10" s="710">
        <v>11.875422490817122</v>
      </c>
      <c r="K10" s="432">
        <v>294726</v>
      </c>
      <c r="L10" s="714">
        <v>53.103487488649364</v>
      </c>
      <c r="M10" s="103">
        <v>129677</v>
      </c>
      <c r="N10" s="714">
        <v>23.365094857819074</v>
      </c>
      <c r="O10" s="104">
        <v>77668</v>
      </c>
      <c r="P10" s="705">
        <v>13.994156152726326</v>
      </c>
      <c r="Q10" s="102">
        <v>52009</v>
      </c>
      <c r="R10" s="714">
        <v>9.3709387050927475</v>
      </c>
      <c r="S10" s="105">
        <v>5628</v>
      </c>
      <c r="T10" s="705">
        <v>1.0140483960903302</v>
      </c>
      <c r="U10" s="100">
        <v>430031</v>
      </c>
      <c r="V10" s="710">
        <v>77.482630742558769</v>
      </c>
      <c r="W10" s="102">
        <v>17897</v>
      </c>
      <c r="X10" s="714">
        <v>3.2246666924002558</v>
      </c>
      <c r="Y10" s="104">
        <v>8772</v>
      </c>
      <c r="Z10" s="705">
        <v>1.5805317218380202</v>
      </c>
      <c r="AA10" s="100">
        <v>26669</v>
      </c>
      <c r="AB10" s="710">
        <v>4.8051984142382755</v>
      </c>
      <c r="AC10" s="106">
        <v>104779</v>
      </c>
      <c r="AD10" s="714">
        <v>18.878993762251014</v>
      </c>
      <c r="AE10" s="104">
        <v>56204</v>
      </c>
      <c r="AF10" s="705">
        <v>10.126790343614235</v>
      </c>
      <c r="AG10" s="105">
        <v>510</v>
      </c>
      <c r="AH10" s="705">
        <v>9.1891379176629054E-2</v>
      </c>
      <c r="AI10" s="100">
        <v>161493</v>
      </c>
      <c r="AJ10" s="710">
        <v>29.097675485041879</v>
      </c>
      <c r="AK10" s="100">
        <v>122727</v>
      </c>
      <c r="AL10" s="710">
        <v>22.379727224337223</v>
      </c>
      <c r="AM10" s="104">
        <v>23529</v>
      </c>
      <c r="AN10" s="705">
        <v>4.2906011053918904</v>
      </c>
      <c r="AO10" s="100">
        <v>45840</v>
      </c>
      <c r="AP10" s="710">
        <v>8.3590953576932403</v>
      </c>
      <c r="AQ10" s="803" t="s">
        <v>105</v>
      </c>
    </row>
    <row r="11" spans="1:43" s="116" customFormat="1" ht="30" customHeight="1">
      <c r="A11" s="108" t="s">
        <v>106</v>
      </c>
      <c r="B11" s="109">
        <v>2019960</v>
      </c>
      <c r="C11" s="110">
        <v>39806</v>
      </c>
      <c r="D11" s="703">
        <v>197.06330818432048</v>
      </c>
      <c r="E11" s="111">
        <v>28614</v>
      </c>
      <c r="F11" s="706">
        <v>141.65627042119647</v>
      </c>
      <c r="G11" s="437">
        <v>4088</v>
      </c>
      <c r="H11" s="706">
        <v>20.238024515336935</v>
      </c>
      <c r="I11" s="437">
        <v>7104</v>
      </c>
      <c r="J11" s="711">
        <v>35.169013247787085</v>
      </c>
      <c r="K11" s="433">
        <v>16831</v>
      </c>
      <c r="L11" s="715">
        <v>80.76132822659045</v>
      </c>
      <c r="M11" s="111">
        <v>8551</v>
      </c>
      <c r="N11" s="715">
        <v>41.030842948462656</v>
      </c>
      <c r="O11" s="112">
        <v>4689</v>
      </c>
      <c r="P11" s="706">
        <v>22.499546554244105</v>
      </c>
      <c r="Q11" s="113">
        <v>3862</v>
      </c>
      <c r="R11" s="715">
        <v>18.531296394218543</v>
      </c>
      <c r="S11" s="114">
        <v>372</v>
      </c>
      <c r="T11" s="706">
        <v>1.7849928168434226</v>
      </c>
      <c r="U11" s="109">
        <v>25754</v>
      </c>
      <c r="V11" s="711">
        <v>123.57716399189651</v>
      </c>
      <c r="W11" s="113">
        <v>1525</v>
      </c>
      <c r="X11" s="715">
        <v>7.3175108755005898</v>
      </c>
      <c r="Y11" s="112">
        <v>479</v>
      </c>
      <c r="Z11" s="706">
        <v>2.2984181700752671</v>
      </c>
      <c r="AA11" s="109">
        <v>2004</v>
      </c>
      <c r="AB11" s="711">
        <v>9.6159290455758573</v>
      </c>
      <c r="AC11" s="115">
        <v>6862</v>
      </c>
      <c r="AD11" s="715">
        <v>32.926399755859045</v>
      </c>
      <c r="AE11" s="112">
        <v>3965</v>
      </c>
      <c r="AF11" s="706">
        <v>19.025528276301532</v>
      </c>
      <c r="AG11" s="114">
        <v>147</v>
      </c>
      <c r="AH11" s="706">
        <v>0.70536006472038471</v>
      </c>
      <c r="AI11" s="109">
        <v>10974</v>
      </c>
      <c r="AJ11" s="711">
        <v>52.657288096880968</v>
      </c>
      <c r="AK11" s="109">
        <v>3676</v>
      </c>
      <c r="AL11" s="711">
        <v>18.198380165943881</v>
      </c>
      <c r="AM11" s="112">
        <v>488</v>
      </c>
      <c r="AN11" s="706">
        <v>2.4158894235529416</v>
      </c>
      <c r="AO11" s="109">
        <v>1745</v>
      </c>
      <c r="AP11" s="711">
        <v>8.6387849264341874</v>
      </c>
      <c r="AQ11" s="108" t="s">
        <v>106</v>
      </c>
    </row>
    <row r="12" spans="1:43" s="116" customFormat="1" ht="30" customHeight="1">
      <c r="A12" s="117" t="s">
        <v>42</v>
      </c>
      <c r="B12" s="118">
        <v>514805</v>
      </c>
      <c r="C12" s="119">
        <v>4537</v>
      </c>
      <c r="D12" s="704">
        <v>88.130457163391966</v>
      </c>
      <c r="E12" s="121">
        <v>3431</v>
      </c>
      <c r="F12" s="707">
        <v>66.646594341546802</v>
      </c>
      <c r="G12" s="438">
        <v>789</v>
      </c>
      <c r="H12" s="707">
        <v>15.326191470556813</v>
      </c>
      <c r="I12" s="438">
        <v>317</v>
      </c>
      <c r="J12" s="712">
        <v>6.1576713512883527</v>
      </c>
      <c r="K12" s="434">
        <v>2995</v>
      </c>
      <c r="L12" s="716">
        <v>57.334875876534397</v>
      </c>
      <c r="M12" s="121">
        <v>899</v>
      </c>
      <c r="N12" s="716">
        <v>17.210034528549059</v>
      </c>
      <c r="O12" s="122">
        <v>504</v>
      </c>
      <c r="P12" s="707">
        <v>9.6483397134468571</v>
      </c>
      <c r="Q12" s="120">
        <v>395</v>
      </c>
      <c r="R12" s="716">
        <v>7.5616948151021992</v>
      </c>
      <c r="S12" s="123">
        <v>16</v>
      </c>
      <c r="T12" s="707">
        <v>0.30629649883958276</v>
      </c>
      <c r="U12" s="118">
        <v>3910</v>
      </c>
      <c r="V12" s="712">
        <v>74.851206903923043</v>
      </c>
      <c r="W12" s="120">
        <v>59</v>
      </c>
      <c r="X12" s="716">
        <v>1.1294683394709615</v>
      </c>
      <c r="Y12" s="122">
        <v>37</v>
      </c>
      <c r="Z12" s="707">
        <v>0.70831065356653522</v>
      </c>
      <c r="AA12" s="118">
        <v>96</v>
      </c>
      <c r="AB12" s="712">
        <v>1.8377789930374968</v>
      </c>
      <c r="AC12" s="124">
        <v>1081</v>
      </c>
      <c r="AD12" s="716">
        <v>20.694157202849308</v>
      </c>
      <c r="AE12" s="122">
        <v>527</v>
      </c>
      <c r="AF12" s="707">
        <v>10.088640930528756</v>
      </c>
      <c r="AG12" s="123">
        <v>1</v>
      </c>
      <c r="AH12" s="707">
        <v>1.9143531177473923E-2</v>
      </c>
      <c r="AI12" s="118">
        <v>1609</v>
      </c>
      <c r="AJ12" s="712">
        <v>30.801941664555542</v>
      </c>
      <c r="AK12" s="118">
        <v>1040</v>
      </c>
      <c r="AL12" s="712">
        <v>20.201823991608475</v>
      </c>
      <c r="AM12" s="122">
        <v>192</v>
      </c>
      <c r="AN12" s="707">
        <v>3.7295675061431028</v>
      </c>
      <c r="AO12" s="118">
        <v>301</v>
      </c>
      <c r="AP12" s="712">
        <v>5.8468740591097603</v>
      </c>
      <c r="AQ12" s="117" t="s">
        <v>107</v>
      </c>
    </row>
    <row r="13" spans="1:43" s="116" customFormat="1" ht="30" customHeight="1">
      <c r="A13" s="117" t="s">
        <v>43</v>
      </c>
      <c r="B13" s="118">
        <v>453043</v>
      </c>
      <c r="C13" s="119">
        <v>3790</v>
      </c>
      <c r="D13" s="704">
        <v>83.65651825544154</v>
      </c>
      <c r="E13" s="121">
        <v>2823</v>
      </c>
      <c r="F13" s="707">
        <v>62.31196597232492</v>
      </c>
      <c r="G13" s="438">
        <v>718</v>
      </c>
      <c r="H13" s="707">
        <v>15.848385252613991</v>
      </c>
      <c r="I13" s="438">
        <v>249</v>
      </c>
      <c r="J13" s="712">
        <v>5.4961670305026242</v>
      </c>
      <c r="K13" s="434">
        <v>3441</v>
      </c>
      <c r="L13" s="716">
        <v>72.745389726572284</v>
      </c>
      <c r="M13" s="121">
        <v>786</v>
      </c>
      <c r="N13" s="716">
        <v>16.616645255764549</v>
      </c>
      <c r="O13" s="122">
        <v>458</v>
      </c>
      <c r="P13" s="707">
        <v>9.6824726808399024</v>
      </c>
      <c r="Q13" s="120">
        <v>328</v>
      </c>
      <c r="R13" s="716">
        <v>6.9341725749246459</v>
      </c>
      <c r="S13" s="123">
        <v>61</v>
      </c>
      <c r="T13" s="707">
        <v>1.28958697277562</v>
      </c>
      <c r="U13" s="118">
        <v>4288</v>
      </c>
      <c r="V13" s="712">
        <v>90.651621955112446</v>
      </c>
      <c r="W13" s="120">
        <v>155</v>
      </c>
      <c r="X13" s="716">
        <v>3.2768193570528052</v>
      </c>
      <c r="Y13" s="122">
        <v>112</v>
      </c>
      <c r="Z13" s="707">
        <v>2.3677662450962207</v>
      </c>
      <c r="AA13" s="118">
        <v>267</v>
      </c>
      <c r="AB13" s="712">
        <v>5.6445856021490259</v>
      </c>
      <c r="AC13" s="124">
        <v>953</v>
      </c>
      <c r="AD13" s="716">
        <v>20.147153853363378</v>
      </c>
      <c r="AE13" s="122">
        <v>250</v>
      </c>
      <c r="AF13" s="707">
        <v>5.2851925113754916</v>
      </c>
      <c r="AG13" s="123">
        <v>3</v>
      </c>
      <c r="AH13" s="707">
        <v>6.3422310136505913E-2</v>
      </c>
      <c r="AI13" s="118">
        <v>1206</v>
      </c>
      <c r="AJ13" s="712">
        <v>25.495768674875375</v>
      </c>
      <c r="AK13" s="118">
        <v>1138</v>
      </c>
      <c r="AL13" s="712">
        <v>25.119028436594316</v>
      </c>
      <c r="AM13" s="122">
        <v>211</v>
      </c>
      <c r="AN13" s="707">
        <v>4.6573945519520219</v>
      </c>
      <c r="AO13" s="118">
        <v>399</v>
      </c>
      <c r="AP13" s="712">
        <v>8.807111024781312</v>
      </c>
      <c r="AQ13" s="117" t="s">
        <v>43</v>
      </c>
    </row>
    <row r="14" spans="1:43" s="116" customFormat="1" ht="30" customHeight="1">
      <c r="A14" s="117" t="s">
        <v>44</v>
      </c>
      <c r="B14" s="118">
        <v>941791</v>
      </c>
      <c r="C14" s="119">
        <v>7179</v>
      </c>
      <c r="D14" s="704">
        <v>76.227103465630918</v>
      </c>
      <c r="E14" s="121">
        <v>5561</v>
      </c>
      <c r="F14" s="707">
        <v>59.047070953109554</v>
      </c>
      <c r="G14" s="438">
        <v>1079</v>
      </c>
      <c r="H14" s="707">
        <v>11.456894364036183</v>
      </c>
      <c r="I14" s="438">
        <v>539</v>
      </c>
      <c r="J14" s="712">
        <v>5.7231381484851731</v>
      </c>
      <c r="K14" s="434">
        <v>4295</v>
      </c>
      <c r="L14" s="716">
        <v>44.657169147909315</v>
      </c>
      <c r="M14" s="121">
        <v>1947</v>
      </c>
      <c r="N14" s="716">
        <v>20.243890181834558</v>
      </c>
      <c r="O14" s="122">
        <v>1137</v>
      </c>
      <c r="P14" s="707">
        <v>11.821932787234665</v>
      </c>
      <c r="Q14" s="120">
        <v>810</v>
      </c>
      <c r="R14" s="716">
        <v>8.4219573945998931</v>
      </c>
      <c r="S14" s="123">
        <v>577</v>
      </c>
      <c r="T14" s="707">
        <v>5.9993449588693073</v>
      </c>
      <c r="U14" s="118">
        <v>6819</v>
      </c>
      <c r="V14" s="712">
        <v>70.900404288613174</v>
      </c>
      <c r="W14" s="120">
        <v>102</v>
      </c>
      <c r="X14" s="716">
        <v>1.0605427830236904</v>
      </c>
      <c r="Y14" s="122">
        <v>105</v>
      </c>
      <c r="Z14" s="707">
        <v>1.0917352178185047</v>
      </c>
      <c r="AA14" s="118">
        <v>207</v>
      </c>
      <c r="AB14" s="712">
        <v>2.1522780008421951</v>
      </c>
      <c r="AC14" s="124">
        <v>1912</v>
      </c>
      <c r="AD14" s="716">
        <v>19.879978442561725</v>
      </c>
      <c r="AE14" s="122">
        <v>936</v>
      </c>
      <c r="AF14" s="707">
        <v>9.7320396559820992</v>
      </c>
      <c r="AG14" s="123">
        <v>3</v>
      </c>
      <c r="AH14" s="707">
        <v>3.1192434794814421E-2</v>
      </c>
      <c r="AI14" s="118">
        <v>2851</v>
      </c>
      <c r="AJ14" s="712">
        <v>29.643210533338635</v>
      </c>
      <c r="AK14" s="118">
        <v>2893</v>
      </c>
      <c r="AL14" s="712">
        <v>30.718068021461235</v>
      </c>
      <c r="AM14" s="122">
        <v>425</v>
      </c>
      <c r="AN14" s="707">
        <v>4.512678502979961</v>
      </c>
      <c r="AO14" s="118">
        <v>335</v>
      </c>
      <c r="AP14" s="712">
        <v>3.5570524670547923</v>
      </c>
      <c r="AQ14" s="117" t="s">
        <v>44</v>
      </c>
    </row>
    <row r="15" spans="1:43" s="116" customFormat="1" ht="30" customHeight="1">
      <c r="A15" s="117" t="s">
        <v>45</v>
      </c>
      <c r="B15" s="118">
        <v>448256</v>
      </c>
      <c r="C15" s="119">
        <v>2488</v>
      </c>
      <c r="D15" s="704">
        <v>55.50399771559109</v>
      </c>
      <c r="E15" s="121">
        <v>1823</v>
      </c>
      <c r="F15" s="707">
        <v>40.668725014277555</v>
      </c>
      <c r="G15" s="438">
        <v>440</v>
      </c>
      <c r="H15" s="707">
        <v>9.8158195316961727</v>
      </c>
      <c r="I15" s="438">
        <v>225</v>
      </c>
      <c r="J15" s="712">
        <v>5.0194531696173614</v>
      </c>
      <c r="K15" s="434">
        <v>2185</v>
      </c>
      <c r="L15" s="716">
        <v>47.446399321346384</v>
      </c>
      <c r="M15" s="121">
        <v>910</v>
      </c>
      <c r="N15" s="716">
        <v>19.760285300881105</v>
      </c>
      <c r="O15" s="122">
        <v>525</v>
      </c>
      <c r="P15" s="707">
        <v>11.400164596662176</v>
      </c>
      <c r="Q15" s="120">
        <v>385</v>
      </c>
      <c r="R15" s="716">
        <v>8.3601207042189287</v>
      </c>
      <c r="S15" s="123">
        <v>22</v>
      </c>
      <c r="T15" s="707">
        <v>0.47772118309822453</v>
      </c>
      <c r="U15" s="118">
        <v>3117</v>
      </c>
      <c r="V15" s="712">
        <v>67.684405805325724</v>
      </c>
      <c r="W15" s="120">
        <v>43</v>
      </c>
      <c r="X15" s="716">
        <v>0.9337277669647116</v>
      </c>
      <c r="Y15" s="122">
        <v>52</v>
      </c>
      <c r="Z15" s="707">
        <v>1.1291591600503488</v>
      </c>
      <c r="AA15" s="118">
        <v>95</v>
      </c>
      <c r="AB15" s="712">
        <v>2.0628869270150605</v>
      </c>
      <c r="AC15" s="124">
        <v>507</v>
      </c>
      <c r="AD15" s="716">
        <v>11.009301810490902</v>
      </c>
      <c r="AE15" s="122">
        <v>529</v>
      </c>
      <c r="AF15" s="707">
        <v>11.487022993589125</v>
      </c>
      <c r="AG15" s="123">
        <v>3</v>
      </c>
      <c r="AH15" s="707">
        <v>6.5143797695212433E-2</v>
      </c>
      <c r="AI15" s="118">
        <v>1039</v>
      </c>
      <c r="AJ15" s="712">
        <v>22.561468601775239</v>
      </c>
      <c r="AK15" s="118">
        <v>718</v>
      </c>
      <c r="AL15" s="712">
        <v>16.017632781267846</v>
      </c>
      <c r="AM15" s="122">
        <v>103</v>
      </c>
      <c r="AN15" s="707">
        <v>2.2977941176470589</v>
      </c>
      <c r="AO15" s="118">
        <v>1016</v>
      </c>
      <c r="AP15" s="712">
        <v>22.665619645916621</v>
      </c>
      <c r="AQ15" s="117" t="s">
        <v>45</v>
      </c>
    </row>
    <row r="16" spans="1:43" s="116" customFormat="1" ht="30" customHeight="1">
      <c r="A16" s="117" t="s">
        <v>46</v>
      </c>
      <c r="B16" s="118">
        <v>450781</v>
      </c>
      <c r="C16" s="119">
        <v>2965</v>
      </c>
      <c r="D16" s="704">
        <v>65.774733185293968</v>
      </c>
      <c r="E16" s="121">
        <v>2286</v>
      </c>
      <c r="F16" s="707">
        <v>50.711986530044527</v>
      </c>
      <c r="G16" s="438">
        <v>382</v>
      </c>
      <c r="H16" s="707">
        <v>8.4741814761491714</v>
      </c>
      <c r="I16" s="438">
        <v>297</v>
      </c>
      <c r="J16" s="712">
        <v>6.5885651791002724</v>
      </c>
      <c r="K16" s="434">
        <v>1741</v>
      </c>
      <c r="L16" s="716">
        <v>37.762122487224644</v>
      </c>
      <c r="M16" s="121">
        <v>1056</v>
      </c>
      <c r="N16" s="716">
        <v>22.904538395467675</v>
      </c>
      <c r="O16" s="122">
        <v>568</v>
      </c>
      <c r="P16" s="707">
        <v>12.319865349077311</v>
      </c>
      <c r="Q16" s="120">
        <v>488</v>
      </c>
      <c r="R16" s="716">
        <v>10.584673046390366</v>
      </c>
      <c r="S16" s="123">
        <v>25</v>
      </c>
      <c r="T16" s="707">
        <v>0.54224759458967042</v>
      </c>
      <c r="U16" s="118">
        <v>2822</v>
      </c>
      <c r="V16" s="712">
        <v>61.208908477281994</v>
      </c>
      <c r="W16" s="120">
        <v>54</v>
      </c>
      <c r="X16" s="716">
        <v>1.1712548043136881</v>
      </c>
      <c r="Y16" s="122">
        <v>50</v>
      </c>
      <c r="Z16" s="707">
        <v>1.0844951891793408</v>
      </c>
      <c r="AA16" s="118">
        <v>104</v>
      </c>
      <c r="AB16" s="712">
        <v>2.255749993493029</v>
      </c>
      <c r="AC16" s="124">
        <v>495</v>
      </c>
      <c r="AD16" s="716">
        <v>10.736502372875474</v>
      </c>
      <c r="AE16" s="122">
        <v>373</v>
      </c>
      <c r="AF16" s="707">
        <v>8.0903341112778815</v>
      </c>
      <c r="AG16" s="123">
        <v>1</v>
      </c>
      <c r="AH16" s="707">
        <v>2.1689903783586817E-2</v>
      </c>
      <c r="AI16" s="118">
        <v>869</v>
      </c>
      <c r="AJ16" s="712">
        <v>18.848526387936943</v>
      </c>
      <c r="AK16" s="118">
        <v>1179</v>
      </c>
      <c r="AL16" s="712">
        <v>26.154607226125322</v>
      </c>
      <c r="AM16" s="122">
        <v>147</v>
      </c>
      <c r="AN16" s="707">
        <v>3.2610070078375086</v>
      </c>
      <c r="AO16" s="118">
        <v>279</v>
      </c>
      <c r="AP16" s="712">
        <v>6.1892581985487407</v>
      </c>
      <c r="AQ16" s="117" t="s">
        <v>46</v>
      </c>
    </row>
    <row r="17" spans="1:43" s="116" customFormat="1" ht="30" customHeight="1">
      <c r="A17" s="117" t="s">
        <v>47</v>
      </c>
      <c r="B17" s="118">
        <v>779302</v>
      </c>
      <c r="C17" s="119">
        <v>6750</v>
      </c>
      <c r="D17" s="704">
        <v>86.615971728546825</v>
      </c>
      <c r="E17" s="121">
        <v>5240</v>
      </c>
      <c r="F17" s="707">
        <v>67.239658052975614</v>
      </c>
      <c r="G17" s="438">
        <v>1003</v>
      </c>
      <c r="H17" s="707">
        <v>12.870491799071477</v>
      </c>
      <c r="I17" s="438">
        <v>507</v>
      </c>
      <c r="J17" s="712">
        <v>6.5058218764997395</v>
      </c>
      <c r="K17" s="434">
        <v>4463</v>
      </c>
      <c r="L17" s="716">
        <v>56.214613952258141</v>
      </c>
      <c r="M17" s="121">
        <v>2793</v>
      </c>
      <c r="N17" s="716">
        <v>35.179793136602505</v>
      </c>
      <c r="O17" s="122">
        <v>1538</v>
      </c>
      <c r="P17" s="707">
        <v>19.372188272142733</v>
      </c>
      <c r="Q17" s="120">
        <v>1255</v>
      </c>
      <c r="R17" s="716">
        <v>15.807604864459773</v>
      </c>
      <c r="S17" s="123">
        <v>43</v>
      </c>
      <c r="T17" s="707">
        <v>0.54161514675041444</v>
      </c>
      <c r="U17" s="118">
        <v>7299</v>
      </c>
      <c r="V17" s="712">
        <v>91.936022235611063</v>
      </c>
      <c r="W17" s="120">
        <v>89</v>
      </c>
      <c r="X17" s="716">
        <v>1.1210173967624859</v>
      </c>
      <c r="Y17" s="122">
        <v>205</v>
      </c>
      <c r="Z17" s="707">
        <v>2.582118722879883</v>
      </c>
      <c r="AA17" s="118">
        <v>294</v>
      </c>
      <c r="AB17" s="712">
        <v>3.7031361196423687</v>
      </c>
      <c r="AC17" s="124">
        <v>1845</v>
      </c>
      <c r="AD17" s="716">
        <v>23.239068505918947</v>
      </c>
      <c r="AE17" s="122">
        <v>974</v>
      </c>
      <c r="AF17" s="707">
        <v>12.26821285895125</v>
      </c>
      <c r="AG17" s="123">
        <v>1</v>
      </c>
      <c r="AH17" s="707">
        <v>1.2595701087218941E-2</v>
      </c>
      <c r="AI17" s="118">
        <v>2820</v>
      </c>
      <c r="AJ17" s="712">
        <v>35.519877065957417</v>
      </c>
      <c r="AK17" s="118">
        <v>1723</v>
      </c>
      <c r="AL17" s="712">
        <v>22.109528783449804</v>
      </c>
      <c r="AM17" s="122">
        <v>254</v>
      </c>
      <c r="AN17" s="707">
        <v>3.2593269361556882</v>
      </c>
      <c r="AO17" s="118">
        <v>670</v>
      </c>
      <c r="AP17" s="712">
        <v>8.5974371937965</v>
      </c>
      <c r="AQ17" s="117" t="s">
        <v>47</v>
      </c>
    </row>
    <row r="18" spans="1:43" s="116" customFormat="1" ht="30" customHeight="1">
      <c r="A18" s="117" t="s">
        <v>48</v>
      </c>
      <c r="B18" s="118">
        <v>1204343</v>
      </c>
      <c r="C18" s="119">
        <v>11068</v>
      </c>
      <c r="D18" s="704">
        <v>91.900729277290608</v>
      </c>
      <c r="E18" s="121">
        <v>8047</v>
      </c>
      <c r="F18" s="707">
        <v>66.816513235847268</v>
      </c>
      <c r="G18" s="438">
        <v>2310</v>
      </c>
      <c r="H18" s="707">
        <v>19.180582275979518</v>
      </c>
      <c r="I18" s="438">
        <v>711</v>
      </c>
      <c r="J18" s="712">
        <v>5.9036337654638249</v>
      </c>
      <c r="K18" s="434">
        <v>5741</v>
      </c>
      <c r="L18" s="716">
        <v>46.399318086547282</v>
      </c>
      <c r="M18" s="121">
        <v>3148</v>
      </c>
      <c r="N18" s="716">
        <v>25.442440922565901</v>
      </c>
      <c r="O18" s="122">
        <v>2001</v>
      </c>
      <c r="P18" s="707">
        <v>16.172275821491223</v>
      </c>
      <c r="Q18" s="120">
        <v>1147</v>
      </c>
      <c r="R18" s="716">
        <v>9.2701651010746779</v>
      </c>
      <c r="S18" s="123">
        <v>109</v>
      </c>
      <c r="T18" s="707">
        <v>0.88094855799227545</v>
      </c>
      <c r="U18" s="118">
        <v>8998</v>
      </c>
      <c r="V18" s="712">
        <v>72.722707567105459</v>
      </c>
      <c r="W18" s="120">
        <v>132</v>
      </c>
      <c r="X18" s="716">
        <v>1.0668367858255079</v>
      </c>
      <c r="Y18" s="122">
        <v>83</v>
      </c>
      <c r="Z18" s="707">
        <v>0.67081403957209973</v>
      </c>
      <c r="AA18" s="118">
        <v>215</v>
      </c>
      <c r="AB18" s="712">
        <v>1.7376508253976077</v>
      </c>
      <c r="AC18" s="124">
        <v>2297</v>
      </c>
      <c r="AD18" s="716">
        <v>18.5645764927363</v>
      </c>
      <c r="AE18" s="122">
        <v>2806</v>
      </c>
      <c r="AF18" s="707">
        <v>22.678363795654356</v>
      </c>
      <c r="AG18" s="123">
        <v>14</v>
      </c>
      <c r="AH18" s="707">
        <v>0.11314935607240235</v>
      </c>
      <c r="AI18" s="118">
        <v>5117</v>
      </c>
      <c r="AJ18" s="712">
        <v>41.356089644463054</v>
      </c>
      <c r="AK18" s="118">
        <v>2393</v>
      </c>
      <c r="AL18" s="712">
        <v>19.869754712735489</v>
      </c>
      <c r="AM18" s="122">
        <v>415</v>
      </c>
      <c r="AN18" s="707">
        <v>3.44586218377987</v>
      </c>
      <c r="AO18" s="118">
        <v>691</v>
      </c>
      <c r="AP18" s="712">
        <v>5.7375681180527476</v>
      </c>
      <c r="AQ18" s="117" t="s">
        <v>48</v>
      </c>
    </row>
    <row r="19" spans="1:43" s="116" customFormat="1" ht="30" customHeight="1">
      <c r="A19" s="117" t="s">
        <v>49</v>
      </c>
      <c r="B19" s="118">
        <v>912277</v>
      </c>
      <c r="C19" s="119">
        <v>7183</v>
      </c>
      <c r="D19" s="704">
        <v>78.737050259953932</v>
      </c>
      <c r="E19" s="121">
        <v>5693</v>
      </c>
      <c r="F19" s="707">
        <v>62.404291678952774</v>
      </c>
      <c r="G19" s="438">
        <v>901</v>
      </c>
      <c r="H19" s="707">
        <v>9.8763862291825824</v>
      </c>
      <c r="I19" s="438">
        <v>589</v>
      </c>
      <c r="J19" s="712">
        <v>6.4563723518185814</v>
      </c>
      <c r="K19" s="434">
        <v>5545</v>
      </c>
      <c r="L19" s="716">
        <v>60.091877174876252</v>
      </c>
      <c r="M19" s="121">
        <v>2630</v>
      </c>
      <c r="N19" s="716">
        <v>28.501647785378637</v>
      </c>
      <c r="O19" s="122">
        <v>1966</v>
      </c>
      <c r="P19" s="707">
        <v>21.305794504203195</v>
      </c>
      <c r="Q19" s="120">
        <v>664</v>
      </c>
      <c r="R19" s="716">
        <v>7.1958532811754434</v>
      </c>
      <c r="S19" s="123">
        <v>45</v>
      </c>
      <c r="T19" s="707">
        <v>0.48767077959773336</v>
      </c>
      <c r="U19" s="118">
        <v>8220</v>
      </c>
      <c r="V19" s="712">
        <v>89.081195739852632</v>
      </c>
      <c r="W19" s="120">
        <v>625</v>
      </c>
      <c r="X19" s="716">
        <v>6.773205272190741</v>
      </c>
      <c r="Y19" s="122">
        <v>289</v>
      </c>
      <c r="Z19" s="707">
        <v>3.1319301178609984</v>
      </c>
      <c r="AA19" s="118">
        <v>914</v>
      </c>
      <c r="AB19" s="712">
        <v>9.9051353900517398</v>
      </c>
      <c r="AC19" s="124">
        <v>1372</v>
      </c>
      <c r="AD19" s="716">
        <v>14.868540213513114</v>
      </c>
      <c r="AE19" s="122">
        <v>1093</v>
      </c>
      <c r="AF19" s="707">
        <v>11.844981380007168</v>
      </c>
      <c r="AG19" s="123">
        <v>1</v>
      </c>
      <c r="AH19" s="707">
        <v>1.0837128435505185E-2</v>
      </c>
      <c r="AI19" s="118">
        <v>2466</v>
      </c>
      <c r="AJ19" s="712">
        <v>26.724358721955788</v>
      </c>
      <c r="AK19" s="118">
        <v>1698</v>
      </c>
      <c r="AL19" s="712">
        <v>18.612767832577166</v>
      </c>
      <c r="AM19" s="122">
        <v>1589</v>
      </c>
      <c r="AN19" s="707">
        <v>17.417955292087822</v>
      </c>
      <c r="AO19" s="118">
        <v>1188</v>
      </c>
      <c r="AP19" s="712">
        <v>13.022360533039857</v>
      </c>
      <c r="AQ19" s="117" t="s">
        <v>49</v>
      </c>
    </row>
    <row r="20" spans="1:43" s="116" customFormat="1" ht="30" customHeight="1">
      <c r="A20" s="117" t="s">
        <v>50</v>
      </c>
      <c r="B20" s="118">
        <v>779568</v>
      </c>
      <c r="C20" s="119">
        <v>6036</v>
      </c>
      <c r="D20" s="704">
        <v>77.427498306754515</v>
      </c>
      <c r="E20" s="121">
        <v>4754</v>
      </c>
      <c r="F20" s="707">
        <v>60.982492867844755</v>
      </c>
      <c r="G20" s="438">
        <v>901</v>
      </c>
      <c r="H20" s="707">
        <v>11.557683229686186</v>
      </c>
      <c r="I20" s="438">
        <v>381</v>
      </c>
      <c r="J20" s="712">
        <v>4.8873222092235702</v>
      </c>
      <c r="K20" s="434">
        <v>3227</v>
      </c>
      <c r="L20" s="716">
        <v>41.469975925910028</v>
      </c>
      <c r="M20" s="121">
        <v>1030</v>
      </c>
      <c r="N20" s="716">
        <v>13.236465820789379</v>
      </c>
      <c r="O20" s="122">
        <v>743</v>
      </c>
      <c r="P20" s="707">
        <v>9.548246703734474</v>
      </c>
      <c r="Q20" s="120">
        <v>287</v>
      </c>
      <c r="R20" s="716">
        <v>3.6882191170549046</v>
      </c>
      <c r="S20" s="123">
        <v>46</v>
      </c>
      <c r="T20" s="707">
        <v>0.59114313374399174</v>
      </c>
      <c r="U20" s="118">
        <v>4303</v>
      </c>
      <c r="V20" s="712">
        <v>55.297584880443402</v>
      </c>
      <c r="W20" s="120">
        <v>117</v>
      </c>
      <c r="X20" s="716">
        <v>1.503559709740153</v>
      </c>
      <c r="Y20" s="122">
        <v>10</v>
      </c>
      <c r="Z20" s="707">
        <v>0.12850937690086778</v>
      </c>
      <c r="AA20" s="118">
        <v>127</v>
      </c>
      <c r="AB20" s="712">
        <v>1.6320690866410208</v>
      </c>
      <c r="AC20" s="124">
        <v>1189</v>
      </c>
      <c r="AD20" s="716">
        <v>15.279764913513178</v>
      </c>
      <c r="AE20" s="122">
        <v>735</v>
      </c>
      <c r="AF20" s="707">
        <v>9.4454392022137803</v>
      </c>
      <c r="AG20" s="123">
        <v>5</v>
      </c>
      <c r="AH20" s="707">
        <v>6.4254688450433889E-2</v>
      </c>
      <c r="AI20" s="118">
        <v>1929</v>
      </c>
      <c r="AJ20" s="712">
        <v>24.789458804177393</v>
      </c>
      <c r="AK20" s="118">
        <v>2217</v>
      </c>
      <c r="AL20" s="712">
        <v>28.438827658395418</v>
      </c>
      <c r="AM20" s="122">
        <v>196</v>
      </c>
      <c r="AN20" s="707">
        <v>2.5142130000205243</v>
      </c>
      <c r="AO20" s="118">
        <v>546</v>
      </c>
      <c r="AP20" s="712">
        <v>7.0038790714857457</v>
      </c>
      <c r="AQ20" s="117" t="s">
        <v>50</v>
      </c>
    </row>
    <row r="21" spans="1:43" s="116" customFormat="1" ht="30" customHeight="1">
      <c r="A21" s="117" t="s">
        <v>51</v>
      </c>
      <c r="B21" s="118">
        <v>3155530</v>
      </c>
      <c r="C21" s="119">
        <v>30368</v>
      </c>
      <c r="D21" s="704">
        <v>96.237399105696994</v>
      </c>
      <c r="E21" s="121">
        <v>22427</v>
      </c>
      <c r="F21" s="707">
        <v>71.072054456779057</v>
      </c>
      <c r="G21" s="438">
        <v>3967</v>
      </c>
      <c r="H21" s="707">
        <v>12.571580685336535</v>
      </c>
      <c r="I21" s="438">
        <v>3974</v>
      </c>
      <c r="J21" s="712">
        <v>12.593763963581395</v>
      </c>
      <c r="K21" s="434">
        <v>11971</v>
      </c>
      <c r="L21" s="716">
        <v>37.564186403214279</v>
      </c>
      <c r="M21" s="121">
        <v>4544</v>
      </c>
      <c r="N21" s="716">
        <v>14.258763930850028</v>
      </c>
      <c r="O21" s="122">
        <v>2691</v>
      </c>
      <c r="P21" s="707">
        <v>8.4441755585205591</v>
      </c>
      <c r="Q21" s="120">
        <v>1853</v>
      </c>
      <c r="R21" s="716">
        <v>5.8145883723294682</v>
      </c>
      <c r="S21" s="123">
        <v>215</v>
      </c>
      <c r="T21" s="707">
        <v>0.67465542366477904</v>
      </c>
      <c r="U21" s="118">
        <v>16730</v>
      </c>
      <c r="V21" s="712">
        <v>52.497605757729083</v>
      </c>
      <c r="W21" s="120">
        <v>599</v>
      </c>
      <c r="X21" s="716">
        <v>1.8796213896521052</v>
      </c>
      <c r="Y21" s="122">
        <v>246</v>
      </c>
      <c r="Z21" s="707">
        <v>0.77193132196063086</v>
      </c>
      <c r="AA21" s="118">
        <v>845</v>
      </c>
      <c r="AB21" s="712">
        <v>2.6515527116127364</v>
      </c>
      <c r="AC21" s="124">
        <v>4665</v>
      </c>
      <c r="AD21" s="716">
        <v>14.63845372742416</v>
      </c>
      <c r="AE21" s="122">
        <v>2678</v>
      </c>
      <c r="AF21" s="707">
        <v>8.4033824398803638</v>
      </c>
      <c r="AG21" s="123">
        <v>15</v>
      </c>
      <c r="AH21" s="707">
        <v>4.7068983046379929E-2</v>
      </c>
      <c r="AI21" s="118">
        <v>7358</v>
      </c>
      <c r="AJ21" s="712">
        <v>23.0889051503509</v>
      </c>
      <c r="AK21" s="118">
        <v>5730</v>
      </c>
      <c r="AL21" s="712">
        <v>18.158597763291745</v>
      </c>
      <c r="AM21" s="122">
        <v>1006</v>
      </c>
      <c r="AN21" s="707">
        <v>3.1880539877611684</v>
      </c>
      <c r="AO21" s="118">
        <v>1480</v>
      </c>
      <c r="AP21" s="712">
        <v>4.6901788289130515</v>
      </c>
      <c r="AQ21" s="117" t="s">
        <v>51</v>
      </c>
    </row>
    <row r="22" spans="1:43" s="116" customFormat="1" ht="30" customHeight="1">
      <c r="A22" s="117" t="s">
        <v>52</v>
      </c>
      <c r="B22" s="118">
        <v>2680253</v>
      </c>
      <c r="C22" s="119">
        <v>32697</v>
      </c>
      <c r="D22" s="704">
        <v>121.99221491403983</v>
      </c>
      <c r="E22" s="121">
        <v>25017</v>
      </c>
      <c r="F22" s="707">
        <v>93.338203520339306</v>
      </c>
      <c r="G22" s="438">
        <v>4747</v>
      </c>
      <c r="H22" s="707">
        <v>17.711014594517756</v>
      </c>
      <c r="I22" s="438">
        <v>2933</v>
      </c>
      <c r="J22" s="712">
        <v>10.942996799182763</v>
      </c>
      <c r="K22" s="434">
        <v>11807</v>
      </c>
      <c r="L22" s="716">
        <v>42.884383720859837</v>
      </c>
      <c r="M22" s="121">
        <v>4229</v>
      </c>
      <c r="N22" s="716">
        <v>15.360215021217604</v>
      </c>
      <c r="O22" s="122">
        <v>2877</v>
      </c>
      <c r="P22" s="707">
        <v>10.44959532183567</v>
      </c>
      <c r="Q22" s="120">
        <v>1352</v>
      </c>
      <c r="R22" s="716">
        <v>4.9106196993819342</v>
      </c>
      <c r="S22" s="123">
        <v>113</v>
      </c>
      <c r="T22" s="707">
        <v>0.41042901333591608</v>
      </c>
      <c r="U22" s="118">
        <v>16149</v>
      </c>
      <c r="V22" s="712">
        <v>58.655027755413357</v>
      </c>
      <c r="W22" s="120">
        <v>476</v>
      </c>
      <c r="X22" s="716">
        <v>1.7288868172380185</v>
      </c>
      <c r="Y22" s="122">
        <v>188</v>
      </c>
      <c r="Z22" s="707">
        <v>0.68283765050577194</v>
      </c>
      <c r="AA22" s="118">
        <v>664</v>
      </c>
      <c r="AB22" s="712">
        <v>2.4117244677437903</v>
      </c>
      <c r="AC22" s="124">
        <v>5151</v>
      </c>
      <c r="AD22" s="716">
        <v>18.7090252008257</v>
      </c>
      <c r="AE22" s="122">
        <v>2141</v>
      </c>
      <c r="AF22" s="707">
        <v>7.7763585624088174</v>
      </c>
      <c r="AG22" s="123">
        <v>8</v>
      </c>
      <c r="AH22" s="707">
        <v>2.9056921298117957E-2</v>
      </c>
      <c r="AI22" s="118">
        <v>7300</v>
      </c>
      <c r="AJ22" s="712">
        <v>26.514440684532637</v>
      </c>
      <c r="AK22" s="118">
        <v>4646</v>
      </c>
      <c r="AL22" s="712">
        <v>17.33418449676206</v>
      </c>
      <c r="AM22" s="122">
        <v>811</v>
      </c>
      <c r="AN22" s="707">
        <v>3.0258337552462398</v>
      </c>
      <c r="AO22" s="118">
        <v>1593</v>
      </c>
      <c r="AP22" s="712">
        <v>5.9434687695527257</v>
      </c>
      <c r="AQ22" s="117" t="s">
        <v>52</v>
      </c>
    </row>
    <row r="23" spans="1:43" s="116" customFormat="1" ht="30" customHeight="1">
      <c r="A23" s="117" t="s">
        <v>53</v>
      </c>
      <c r="B23" s="118">
        <v>7364725</v>
      </c>
      <c r="C23" s="119">
        <v>83345</v>
      </c>
      <c r="D23" s="704">
        <v>113.16783722406471</v>
      </c>
      <c r="E23" s="121">
        <v>63458</v>
      </c>
      <c r="F23" s="707">
        <v>86.164792303853844</v>
      </c>
      <c r="G23" s="438">
        <v>11939</v>
      </c>
      <c r="H23" s="707">
        <v>16.211060154995604</v>
      </c>
      <c r="I23" s="438">
        <v>7948</v>
      </c>
      <c r="J23" s="712">
        <v>10.791984765215267</v>
      </c>
      <c r="K23" s="434">
        <v>36581</v>
      </c>
      <c r="L23" s="716">
        <v>48.774519259230665</v>
      </c>
      <c r="M23" s="121">
        <v>15126</v>
      </c>
      <c r="N23" s="716">
        <v>20.167939048006428</v>
      </c>
      <c r="O23" s="122">
        <v>8426</v>
      </c>
      <c r="P23" s="707">
        <v>11.234632713110019</v>
      </c>
      <c r="Q23" s="120">
        <v>6700</v>
      </c>
      <c r="R23" s="716">
        <v>8.9333063348964057</v>
      </c>
      <c r="S23" s="123">
        <v>298</v>
      </c>
      <c r="T23" s="707">
        <v>0.39733213250733268</v>
      </c>
      <c r="U23" s="118">
        <v>52005</v>
      </c>
      <c r="V23" s="712">
        <v>69.339790439744419</v>
      </c>
      <c r="W23" s="120">
        <v>1811</v>
      </c>
      <c r="X23" s="716">
        <v>2.4146593690294615</v>
      </c>
      <c r="Y23" s="122">
        <v>903</v>
      </c>
      <c r="Z23" s="707">
        <v>1.2039963612554412</v>
      </c>
      <c r="AA23" s="118">
        <v>2714</v>
      </c>
      <c r="AB23" s="712">
        <v>3.6186557302849027</v>
      </c>
      <c r="AC23" s="124">
        <v>14672</v>
      </c>
      <c r="AD23" s="716">
        <v>19.562607544119412</v>
      </c>
      <c r="AE23" s="122">
        <v>5303</v>
      </c>
      <c r="AF23" s="707">
        <v>7.0706452976053198</v>
      </c>
      <c r="AG23" s="123">
        <v>5</v>
      </c>
      <c r="AH23" s="707">
        <v>6.6666465185794086E-3</v>
      </c>
      <c r="AI23" s="118">
        <v>19980</v>
      </c>
      <c r="AJ23" s="712">
        <v>26.639919488243311</v>
      </c>
      <c r="AK23" s="118">
        <v>14803</v>
      </c>
      <c r="AL23" s="712">
        <v>20.099867951620734</v>
      </c>
      <c r="AM23" s="122">
        <v>2133</v>
      </c>
      <c r="AN23" s="707">
        <v>2.8962384881988128</v>
      </c>
      <c r="AO23" s="118">
        <v>4174</v>
      </c>
      <c r="AP23" s="712">
        <v>5.6675571728747514</v>
      </c>
      <c r="AQ23" s="117" t="s">
        <v>53</v>
      </c>
    </row>
    <row r="24" spans="1:43" s="116" customFormat="1" ht="30" customHeight="1">
      <c r="A24" s="117" t="s">
        <v>54</v>
      </c>
      <c r="B24" s="118">
        <v>3520772</v>
      </c>
      <c r="C24" s="119">
        <v>41988</v>
      </c>
      <c r="D24" s="704">
        <v>119.25793547551503</v>
      </c>
      <c r="E24" s="121">
        <v>32538</v>
      </c>
      <c r="F24" s="707">
        <v>92.41723122087997</v>
      </c>
      <c r="G24" s="438">
        <v>6615</v>
      </c>
      <c r="H24" s="707">
        <v>18.788492978244545</v>
      </c>
      <c r="I24" s="438">
        <v>2835</v>
      </c>
      <c r="J24" s="712">
        <v>8.0522112763905191</v>
      </c>
      <c r="K24" s="434">
        <v>15325</v>
      </c>
      <c r="L24" s="716">
        <v>42.209905937324791</v>
      </c>
      <c r="M24" s="121">
        <v>4880</v>
      </c>
      <c r="N24" s="716">
        <v>13.441066295213375</v>
      </c>
      <c r="O24" s="122">
        <v>2737</v>
      </c>
      <c r="P24" s="707">
        <v>7.5385652561473373</v>
      </c>
      <c r="Q24" s="120">
        <v>2143</v>
      </c>
      <c r="R24" s="716">
        <v>5.9025010390660375</v>
      </c>
      <c r="S24" s="123">
        <v>195</v>
      </c>
      <c r="T24" s="707">
        <v>0.53709178843578032</v>
      </c>
      <c r="U24" s="118">
        <v>20400</v>
      </c>
      <c r="V24" s="712">
        <v>56.18806402097394</v>
      </c>
      <c r="W24" s="120">
        <v>965</v>
      </c>
      <c r="X24" s="716">
        <v>2.6579157735411698</v>
      </c>
      <c r="Y24" s="122">
        <v>328</v>
      </c>
      <c r="Z24" s="707">
        <v>0.90341593131762032</v>
      </c>
      <c r="AA24" s="118">
        <v>1293</v>
      </c>
      <c r="AB24" s="712">
        <v>3.5613317048587896</v>
      </c>
      <c r="AC24" s="124">
        <v>7891</v>
      </c>
      <c r="AD24" s="716">
        <v>21.734314372034579</v>
      </c>
      <c r="AE24" s="122">
        <v>5141</v>
      </c>
      <c r="AF24" s="707">
        <v>14.15994299665819</v>
      </c>
      <c r="AG24" s="123">
        <v>10</v>
      </c>
      <c r="AH24" s="707">
        <v>2.7543168637732325E-2</v>
      </c>
      <c r="AI24" s="118">
        <v>13042</v>
      </c>
      <c r="AJ24" s="712">
        <v>35.921800537330498</v>
      </c>
      <c r="AK24" s="118">
        <v>9662</v>
      </c>
      <c r="AL24" s="712">
        <v>27.442844921511533</v>
      </c>
      <c r="AM24" s="122">
        <v>1179</v>
      </c>
      <c r="AN24" s="707">
        <v>3.3486973879592314</v>
      </c>
      <c r="AO24" s="118">
        <v>2184</v>
      </c>
      <c r="AP24" s="712">
        <v>6.2031849832934363</v>
      </c>
      <c r="AQ24" s="117" t="s">
        <v>54</v>
      </c>
    </row>
    <row r="25" spans="1:43" s="116" customFormat="1" ht="30" customHeight="1">
      <c r="A25" s="117" t="s">
        <v>55</v>
      </c>
      <c r="B25" s="118">
        <v>1028437</v>
      </c>
      <c r="C25" s="119">
        <v>6111</v>
      </c>
      <c r="D25" s="704">
        <v>59.420265898640366</v>
      </c>
      <c r="E25" s="121">
        <v>4688</v>
      </c>
      <c r="F25" s="707">
        <v>45.583735318740963</v>
      </c>
      <c r="G25" s="438">
        <v>915</v>
      </c>
      <c r="H25" s="707">
        <v>8.8969961212986313</v>
      </c>
      <c r="I25" s="438">
        <v>508</v>
      </c>
      <c r="J25" s="712">
        <v>4.9395344586007708</v>
      </c>
      <c r="K25" s="434">
        <v>3820</v>
      </c>
      <c r="L25" s="716">
        <v>37.077335362557136</v>
      </c>
      <c r="M25" s="121">
        <v>1454</v>
      </c>
      <c r="N25" s="716">
        <v>14.112682098732479</v>
      </c>
      <c r="O25" s="122">
        <v>678</v>
      </c>
      <c r="P25" s="707">
        <v>6.5807417214172084</v>
      </c>
      <c r="Q25" s="120">
        <v>776</v>
      </c>
      <c r="R25" s="716">
        <v>7.5319403773152711</v>
      </c>
      <c r="S25" s="123">
        <v>120</v>
      </c>
      <c r="T25" s="707">
        <v>1.1647330480384439</v>
      </c>
      <c r="U25" s="118">
        <v>5394</v>
      </c>
      <c r="V25" s="712">
        <v>52.354750509328056</v>
      </c>
      <c r="W25" s="120">
        <v>147</v>
      </c>
      <c r="X25" s="716">
        <v>1.4267979838470939</v>
      </c>
      <c r="Y25" s="122">
        <v>158</v>
      </c>
      <c r="Z25" s="707">
        <v>1.5335651799172845</v>
      </c>
      <c r="AA25" s="118">
        <v>305</v>
      </c>
      <c r="AB25" s="712">
        <v>2.9603631637643786</v>
      </c>
      <c r="AC25" s="124">
        <v>1402</v>
      </c>
      <c r="AD25" s="716">
        <v>13.607964444582487</v>
      </c>
      <c r="AE25" s="122">
        <v>543</v>
      </c>
      <c r="AF25" s="707">
        <v>5.2704170423739587</v>
      </c>
      <c r="AG25" s="123">
        <v>1</v>
      </c>
      <c r="AH25" s="707">
        <v>9.7061087336537E-3</v>
      </c>
      <c r="AI25" s="118">
        <v>1946</v>
      </c>
      <c r="AJ25" s="712">
        <v>18.888087595690099</v>
      </c>
      <c r="AK25" s="118">
        <v>1760</v>
      </c>
      <c r="AL25" s="712">
        <v>17.113347730585343</v>
      </c>
      <c r="AM25" s="122">
        <v>288</v>
      </c>
      <c r="AN25" s="707">
        <v>2.8003659922776016</v>
      </c>
      <c r="AO25" s="118">
        <v>738</v>
      </c>
      <c r="AP25" s="712">
        <v>7.1759378552113544</v>
      </c>
      <c r="AQ25" s="117" t="s">
        <v>55</v>
      </c>
    </row>
    <row r="26" spans="1:43" s="116" customFormat="1" ht="30" customHeight="1">
      <c r="A26" s="117" t="s">
        <v>56</v>
      </c>
      <c r="B26" s="118">
        <v>408506</v>
      </c>
      <c r="C26" s="119">
        <v>2174</v>
      </c>
      <c r="D26" s="704">
        <v>53.218312582924121</v>
      </c>
      <c r="E26" s="121">
        <v>1692</v>
      </c>
      <c r="F26" s="707">
        <v>41.419220280730265</v>
      </c>
      <c r="G26" s="438">
        <v>215</v>
      </c>
      <c r="H26" s="707">
        <v>5.2630805912275465</v>
      </c>
      <c r="I26" s="438">
        <v>267</v>
      </c>
      <c r="J26" s="712">
        <v>6.5360117109663021</v>
      </c>
      <c r="K26" s="434">
        <v>2494</v>
      </c>
      <c r="L26" s="716">
        <v>61.603417911099129</v>
      </c>
      <c r="M26" s="121">
        <v>682</v>
      </c>
      <c r="N26" s="716">
        <v>16.845842427974979</v>
      </c>
      <c r="O26" s="122">
        <v>328</v>
      </c>
      <c r="P26" s="707">
        <v>8.1018127806096683</v>
      </c>
      <c r="Q26" s="120">
        <v>354</v>
      </c>
      <c r="R26" s="716">
        <v>8.7440296473653127</v>
      </c>
      <c r="S26" s="123">
        <v>42</v>
      </c>
      <c r="T26" s="707">
        <v>1.0374272462975793</v>
      </c>
      <c r="U26" s="118">
        <v>3218</v>
      </c>
      <c r="V26" s="712">
        <v>79.486687585371683</v>
      </c>
      <c r="W26" s="120">
        <v>91</v>
      </c>
      <c r="X26" s="716">
        <v>2.2477590336447553</v>
      </c>
      <c r="Y26" s="122">
        <v>70</v>
      </c>
      <c r="Z26" s="707">
        <v>1.7290454104959658</v>
      </c>
      <c r="AA26" s="118">
        <v>161</v>
      </c>
      <c r="AB26" s="712">
        <v>3.9768044441407215</v>
      </c>
      <c r="AC26" s="124">
        <v>452</v>
      </c>
      <c r="AD26" s="716">
        <v>11.164693222059665</v>
      </c>
      <c r="AE26" s="122">
        <v>210</v>
      </c>
      <c r="AF26" s="707">
        <v>5.187136231487897</v>
      </c>
      <c r="AG26" s="123">
        <v>5</v>
      </c>
      <c r="AH26" s="707">
        <v>0.1235032436068547</v>
      </c>
      <c r="AI26" s="118">
        <v>667</v>
      </c>
      <c r="AJ26" s="712">
        <v>16.475332697154418</v>
      </c>
      <c r="AK26" s="118">
        <v>808</v>
      </c>
      <c r="AL26" s="712">
        <v>19.779391245171428</v>
      </c>
      <c r="AM26" s="122">
        <v>518</v>
      </c>
      <c r="AN26" s="707">
        <v>12.680352308166833</v>
      </c>
      <c r="AO26" s="118">
        <v>332</v>
      </c>
      <c r="AP26" s="712">
        <v>8.1271756106397461</v>
      </c>
      <c r="AQ26" s="117" t="s">
        <v>56</v>
      </c>
    </row>
    <row r="27" spans="1:43" s="116" customFormat="1" ht="30" customHeight="1">
      <c r="A27" s="117" t="s">
        <v>57</v>
      </c>
      <c r="B27" s="118">
        <v>446066</v>
      </c>
      <c r="C27" s="119">
        <v>3218</v>
      </c>
      <c r="D27" s="704">
        <v>72.141790676715999</v>
      </c>
      <c r="E27" s="121">
        <v>2649</v>
      </c>
      <c r="F27" s="707">
        <v>59.385830796339555</v>
      </c>
      <c r="G27" s="438">
        <v>310</v>
      </c>
      <c r="H27" s="707">
        <v>6.9496442230521938</v>
      </c>
      <c r="I27" s="438">
        <v>259</v>
      </c>
      <c r="J27" s="712">
        <v>5.8063156573242525</v>
      </c>
      <c r="K27" s="434">
        <v>3227</v>
      </c>
      <c r="L27" s="716">
        <v>73.789797022797771</v>
      </c>
      <c r="M27" s="121">
        <v>877</v>
      </c>
      <c r="N27" s="716">
        <v>20.053812206071786</v>
      </c>
      <c r="O27" s="122">
        <v>605</v>
      </c>
      <c r="P27" s="707">
        <v>13.834157793242223</v>
      </c>
      <c r="Q27" s="120">
        <v>272</v>
      </c>
      <c r="R27" s="716">
        <v>6.2196544128295619</v>
      </c>
      <c r="S27" s="123">
        <v>10</v>
      </c>
      <c r="T27" s="707">
        <v>0.22866376517755743</v>
      </c>
      <c r="U27" s="118">
        <v>4114</v>
      </c>
      <c r="V27" s="712">
        <v>94.072272994047111</v>
      </c>
      <c r="W27" s="120">
        <v>117</v>
      </c>
      <c r="X27" s="716">
        <v>2.6753660525774219</v>
      </c>
      <c r="Y27" s="122">
        <v>46</v>
      </c>
      <c r="Z27" s="707">
        <v>1.0518533198167641</v>
      </c>
      <c r="AA27" s="118">
        <v>163</v>
      </c>
      <c r="AB27" s="712">
        <v>3.7272193723941864</v>
      </c>
      <c r="AC27" s="124">
        <v>677</v>
      </c>
      <c r="AD27" s="716">
        <v>15.480536902520639</v>
      </c>
      <c r="AE27" s="122">
        <v>277</v>
      </c>
      <c r="AF27" s="707">
        <v>6.3339862954183408</v>
      </c>
      <c r="AG27" s="123">
        <v>19</v>
      </c>
      <c r="AH27" s="707">
        <v>0.43446115383735906</v>
      </c>
      <c r="AI27" s="118">
        <v>973</v>
      </c>
      <c r="AJ27" s="712">
        <v>22.24898435177634</v>
      </c>
      <c r="AK27" s="118">
        <v>842</v>
      </c>
      <c r="AL27" s="712">
        <v>18.876130438096606</v>
      </c>
      <c r="AM27" s="122">
        <v>91</v>
      </c>
      <c r="AN27" s="707">
        <v>2.040056852573386</v>
      </c>
      <c r="AO27" s="118">
        <v>311</v>
      </c>
      <c r="AP27" s="712">
        <v>6.9720624302233309</v>
      </c>
      <c r="AQ27" s="117" t="s">
        <v>57</v>
      </c>
    </row>
    <row r="28" spans="1:43" s="116" customFormat="1" ht="30" customHeight="1">
      <c r="A28" s="117" t="s">
        <v>58</v>
      </c>
      <c r="B28" s="118">
        <v>291994</v>
      </c>
      <c r="C28" s="119">
        <v>2195</v>
      </c>
      <c r="D28" s="704">
        <v>75.172777522825811</v>
      </c>
      <c r="E28" s="121">
        <v>1851</v>
      </c>
      <c r="F28" s="707">
        <v>63.391713528360178</v>
      </c>
      <c r="G28" s="438">
        <v>207</v>
      </c>
      <c r="H28" s="707">
        <v>7.0891867641115915</v>
      </c>
      <c r="I28" s="438">
        <v>137</v>
      </c>
      <c r="J28" s="712">
        <v>4.6918772303540486</v>
      </c>
      <c r="K28" s="434">
        <v>1930</v>
      </c>
      <c r="L28" s="716">
        <v>66.203206110361634</v>
      </c>
      <c r="M28" s="121">
        <v>921</v>
      </c>
      <c r="N28" s="716">
        <v>31.5923071645819</v>
      </c>
      <c r="O28" s="122">
        <v>753</v>
      </c>
      <c r="P28" s="707">
        <v>25.829541036840578</v>
      </c>
      <c r="Q28" s="120">
        <v>168</v>
      </c>
      <c r="R28" s="716">
        <v>5.7627661277413234</v>
      </c>
      <c r="S28" s="123">
        <v>54</v>
      </c>
      <c r="T28" s="707">
        <v>1.852317683916854</v>
      </c>
      <c r="U28" s="118">
        <v>2905</v>
      </c>
      <c r="V28" s="712">
        <v>99.647830958860382</v>
      </c>
      <c r="W28" s="120">
        <v>56</v>
      </c>
      <c r="X28" s="716">
        <v>1.9209220425804412</v>
      </c>
      <c r="Y28" s="122">
        <v>48</v>
      </c>
      <c r="Z28" s="707">
        <v>1.6465046079260925</v>
      </c>
      <c r="AA28" s="118">
        <v>104</v>
      </c>
      <c r="AB28" s="712">
        <v>3.5674266505065333</v>
      </c>
      <c r="AC28" s="124">
        <v>399</v>
      </c>
      <c r="AD28" s="716">
        <v>13.686569553385644</v>
      </c>
      <c r="AE28" s="122">
        <v>197</v>
      </c>
      <c r="AF28" s="707">
        <v>6.7575293283633373</v>
      </c>
      <c r="AG28" s="123">
        <v>0</v>
      </c>
      <c r="AH28" s="707">
        <v>0</v>
      </c>
      <c r="AI28" s="118">
        <v>596</v>
      </c>
      <c r="AJ28" s="712">
        <v>20.444098881748982</v>
      </c>
      <c r="AK28" s="118">
        <v>504</v>
      </c>
      <c r="AL28" s="712">
        <v>17.260628643054311</v>
      </c>
      <c r="AM28" s="122">
        <v>408</v>
      </c>
      <c r="AN28" s="707">
        <v>13.972889853901107</v>
      </c>
      <c r="AO28" s="118">
        <v>198</v>
      </c>
      <c r="AP28" s="712">
        <v>6.7809612526284786</v>
      </c>
      <c r="AQ28" s="117" t="s">
        <v>58</v>
      </c>
    </row>
    <row r="29" spans="1:43" s="116" customFormat="1" ht="30" customHeight="1">
      <c r="A29" s="117" t="s">
        <v>59</v>
      </c>
      <c r="B29" s="118">
        <v>373437</v>
      </c>
      <c r="C29" s="119">
        <v>3768</v>
      </c>
      <c r="D29" s="704">
        <v>100.90055350701725</v>
      </c>
      <c r="E29" s="121">
        <v>2474</v>
      </c>
      <c r="F29" s="707">
        <v>66.249461087144553</v>
      </c>
      <c r="G29" s="438">
        <v>882</v>
      </c>
      <c r="H29" s="707">
        <v>23.618441664859134</v>
      </c>
      <c r="I29" s="438">
        <v>412</v>
      </c>
      <c r="J29" s="712">
        <v>11.032650755013563</v>
      </c>
      <c r="K29" s="434">
        <v>2089</v>
      </c>
      <c r="L29" s="716">
        <v>55.896167094487495</v>
      </c>
      <c r="M29" s="121">
        <v>716</v>
      </c>
      <c r="N29" s="716">
        <v>19.158284174079963</v>
      </c>
      <c r="O29" s="122">
        <v>470</v>
      </c>
      <c r="P29" s="707">
        <v>12.5759686617564</v>
      </c>
      <c r="Q29" s="120">
        <v>246</v>
      </c>
      <c r="R29" s="716">
        <v>6.5823155123235635</v>
      </c>
      <c r="S29" s="123">
        <v>61</v>
      </c>
      <c r="T29" s="707">
        <v>1.6322001880151926</v>
      </c>
      <c r="U29" s="118">
        <v>2866</v>
      </c>
      <c r="V29" s="712">
        <v>76.686651456582652</v>
      </c>
      <c r="W29" s="120">
        <v>65</v>
      </c>
      <c r="X29" s="716">
        <v>1.7392297085407789</v>
      </c>
      <c r="Y29" s="122">
        <v>40</v>
      </c>
      <c r="Z29" s="707">
        <v>1.0702952052558639</v>
      </c>
      <c r="AA29" s="118">
        <v>105</v>
      </c>
      <c r="AB29" s="712">
        <v>2.8095249137966429</v>
      </c>
      <c r="AC29" s="124">
        <v>805</v>
      </c>
      <c r="AD29" s="716">
        <v>21.539691005774262</v>
      </c>
      <c r="AE29" s="122">
        <v>341</v>
      </c>
      <c r="AF29" s="707">
        <v>9.1242666248062392</v>
      </c>
      <c r="AG29" s="123">
        <v>0</v>
      </c>
      <c r="AH29" s="707">
        <v>0</v>
      </c>
      <c r="AI29" s="118">
        <v>1146</v>
      </c>
      <c r="AJ29" s="712">
        <v>30.663957630580502</v>
      </c>
      <c r="AK29" s="118">
        <v>624</v>
      </c>
      <c r="AL29" s="712">
        <v>16.709645803709865</v>
      </c>
      <c r="AM29" s="122">
        <v>146</v>
      </c>
      <c r="AN29" s="707">
        <v>3.9096286656116024</v>
      </c>
      <c r="AO29" s="118">
        <v>4439</v>
      </c>
      <c r="AP29" s="712">
        <v>118.86877840171168</v>
      </c>
      <c r="AQ29" s="117" t="s">
        <v>59</v>
      </c>
    </row>
    <row r="30" spans="1:43" s="116" customFormat="1" ht="30" customHeight="1">
      <c r="A30" s="117" t="s">
        <v>60</v>
      </c>
      <c r="B30" s="118">
        <v>723008</v>
      </c>
      <c r="C30" s="119">
        <v>5709</v>
      </c>
      <c r="D30" s="704">
        <v>78.961781888997081</v>
      </c>
      <c r="E30" s="121">
        <v>4118</v>
      </c>
      <c r="F30" s="707">
        <v>56.956492874214398</v>
      </c>
      <c r="G30" s="438">
        <v>953</v>
      </c>
      <c r="H30" s="707">
        <v>13.181043639904399</v>
      </c>
      <c r="I30" s="438">
        <v>638</v>
      </c>
      <c r="J30" s="712">
        <v>8.8242453748782861</v>
      </c>
      <c r="K30" s="434">
        <v>3240</v>
      </c>
      <c r="L30" s="716">
        <v>44.171779141104295</v>
      </c>
      <c r="M30" s="121">
        <v>1955</v>
      </c>
      <c r="N30" s="716">
        <v>26.653033401499659</v>
      </c>
      <c r="O30" s="122">
        <v>1035</v>
      </c>
      <c r="P30" s="707">
        <v>14.110429447852759</v>
      </c>
      <c r="Q30" s="120">
        <v>920</v>
      </c>
      <c r="R30" s="716">
        <v>12.542603953646898</v>
      </c>
      <c r="S30" s="123">
        <v>98</v>
      </c>
      <c r="T30" s="707">
        <v>1.3360599863667348</v>
      </c>
      <c r="U30" s="118">
        <v>5293</v>
      </c>
      <c r="V30" s="712">
        <v>72.160872528970685</v>
      </c>
      <c r="W30" s="120">
        <v>85</v>
      </c>
      <c r="X30" s="716">
        <v>1.1588275391956373</v>
      </c>
      <c r="Y30" s="122">
        <v>24</v>
      </c>
      <c r="Z30" s="707">
        <v>0.32719836400817992</v>
      </c>
      <c r="AA30" s="118">
        <v>109</v>
      </c>
      <c r="AB30" s="712">
        <v>1.4860259032038172</v>
      </c>
      <c r="AC30" s="124">
        <v>1360</v>
      </c>
      <c r="AD30" s="716">
        <v>18.541240627130197</v>
      </c>
      <c r="AE30" s="122">
        <v>820</v>
      </c>
      <c r="AF30" s="707">
        <v>11.179277436946149</v>
      </c>
      <c r="AG30" s="123">
        <v>0</v>
      </c>
      <c r="AH30" s="707">
        <v>0</v>
      </c>
      <c r="AI30" s="118">
        <v>2180</v>
      </c>
      <c r="AJ30" s="712">
        <v>29.720518064076344</v>
      </c>
      <c r="AK30" s="118">
        <v>1313</v>
      </c>
      <c r="AL30" s="712">
        <v>18.160241657077101</v>
      </c>
      <c r="AM30" s="122">
        <v>376</v>
      </c>
      <c r="AN30" s="707">
        <v>5.2004957068248201</v>
      </c>
      <c r="AO30" s="118">
        <v>703</v>
      </c>
      <c r="AP30" s="712">
        <v>9.7232672390900241</v>
      </c>
      <c r="AQ30" s="117" t="s">
        <v>60</v>
      </c>
    </row>
    <row r="31" spans="1:43" s="116" customFormat="1" ht="30" customHeight="1">
      <c r="A31" s="117" t="s">
        <v>61</v>
      </c>
      <c r="B31" s="118">
        <v>813306</v>
      </c>
      <c r="C31" s="119">
        <v>5365</v>
      </c>
      <c r="D31" s="704">
        <v>65.965331621800402</v>
      </c>
      <c r="E31" s="121">
        <v>3788</v>
      </c>
      <c r="F31" s="707">
        <v>46.575335728495794</v>
      </c>
      <c r="G31" s="438">
        <v>1013</v>
      </c>
      <c r="H31" s="707">
        <v>12.455336613771447</v>
      </c>
      <c r="I31" s="438">
        <v>564</v>
      </c>
      <c r="J31" s="712">
        <v>6.9346592795331654</v>
      </c>
      <c r="K31" s="434">
        <v>5537</v>
      </c>
      <c r="L31" s="716">
        <v>68.850518399514556</v>
      </c>
      <c r="M31" s="121">
        <v>1877</v>
      </c>
      <c r="N31" s="716">
        <v>23.339791048562184</v>
      </c>
      <c r="O31" s="122">
        <v>1003</v>
      </c>
      <c r="P31" s="707">
        <v>12.471928834154433</v>
      </c>
      <c r="Q31" s="120">
        <v>874</v>
      </c>
      <c r="R31" s="716">
        <v>10.867862214407753</v>
      </c>
      <c r="S31" s="123">
        <v>99</v>
      </c>
      <c r="T31" s="707">
        <v>1.2310278709683837</v>
      </c>
      <c r="U31" s="118">
        <v>7513</v>
      </c>
      <c r="V31" s="712">
        <v>93.421337319045122</v>
      </c>
      <c r="W31" s="120">
        <v>165</v>
      </c>
      <c r="X31" s="716">
        <v>2.0517131182806394</v>
      </c>
      <c r="Y31" s="122">
        <v>126</v>
      </c>
      <c r="Z31" s="707">
        <v>1.5667627448688519</v>
      </c>
      <c r="AA31" s="118">
        <v>291</v>
      </c>
      <c r="AB31" s="712">
        <v>3.6184758631494915</v>
      </c>
      <c r="AC31" s="124">
        <v>1406</v>
      </c>
      <c r="AD31" s="716">
        <v>17.483082692742904</v>
      </c>
      <c r="AE31" s="122">
        <v>490</v>
      </c>
      <c r="AF31" s="707">
        <v>6.0929662300455361</v>
      </c>
      <c r="AG31" s="123">
        <v>12</v>
      </c>
      <c r="AH31" s="707">
        <v>0.14921549951131924</v>
      </c>
      <c r="AI31" s="118">
        <v>1908</v>
      </c>
      <c r="AJ31" s="712">
        <v>23.725264422299759</v>
      </c>
      <c r="AK31" s="118">
        <v>1958</v>
      </c>
      <c r="AL31" s="712">
        <v>24.074579555542442</v>
      </c>
      <c r="AM31" s="122">
        <v>366</v>
      </c>
      <c r="AN31" s="707">
        <v>4.5001512345906711</v>
      </c>
      <c r="AO31" s="118">
        <v>569</v>
      </c>
      <c r="AP31" s="712">
        <v>6.9961367554155505</v>
      </c>
      <c r="AQ31" s="117" t="s">
        <v>61</v>
      </c>
    </row>
    <row r="32" spans="1:43" s="116" customFormat="1" ht="30" customHeight="1">
      <c r="A32" s="117" t="s">
        <v>62</v>
      </c>
      <c r="B32" s="118">
        <v>1388657</v>
      </c>
      <c r="C32" s="119">
        <v>13405</v>
      </c>
      <c r="D32" s="704">
        <v>96.532117002254694</v>
      </c>
      <c r="E32" s="121">
        <v>10614</v>
      </c>
      <c r="F32" s="707">
        <v>76.433561347402559</v>
      </c>
      <c r="G32" s="438">
        <v>1938</v>
      </c>
      <c r="H32" s="707">
        <v>13.955930082086505</v>
      </c>
      <c r="I32" s="438">
        <v>853</v>
      </c>
      <c r="J32" s="712">
        <v>6.1426255727656285</v>
      </c>
      <c r="K32" s="434">
        <v>7032</v>
      </c>
      <c r="L32" s="716">
        <v>49.89548343699844</v>
      </c>
      <c r="M32" s="121">
        <v>3968</v>
      </c>
      <c r="N32" s="716">
        <v>28.154903054324489</v>
      </c>
      <c r="O32" s="122">
        <v>3026</v>
      </c>
      <c r="P32" s="707">
        <v>21.470951774794834</v>
      </c>
      <c r="Q32" s="120">
        <v>942</v>
      </c>
      <c r="R32" s="716">
        <v>6.6839512795296541</v>
      </c>
      <c r="S32" s="123">
        <v>124</v>
      </c>
      <c r="T32" s="707">
        <v>0.87984072044764028</v>
      </c>
      <c r="U32" s="118">
        <v>11124</v>
      </c>
      <c r="V32" s="712">
        <v>78.930227211770571</v>
      </c>
      <c r="W32" s="120">
        <v>214</v>
      </c>
      <c r="X32" s="716">
        <v>1.5184347917402823</v>
      </c>
      <c r="Y32" s="122">
        <v>334</v>
      </c>
      <c r="Z32" s="707">
        <v>2.3698935534638053</v>
      </c>
      <c r="AA32" s="118">
        <v>548</v>
      </c>
      <c r="AB32" s="712">
        <v>3.8883283452040875</v>
      </c>
      <c r="AC32" s="124">
        <v>2807</v>
      </c>
      <c r="AD32" s="716">
        <v>19.917039534649405</v>
      </c>
      <c r="AE32" s="122">
        <v>1105</v>
      </c>
      <c r="AF32" s="707">
        <v>7.8405160975374395</v>
      </c>
      <c r="AG32" s="123">
        <v>23</v>
      </c>
      <c r="AH32" s="707">
        <v>0.16319626266367521</v>
      </c>
      <c r="AI32" s="118">
        <v>3935</v>
      </c>
      <c r="AJ32" s="712">
        <v>27.920751894850518</v>
      </c>
      <c r="AK32" s="118">
        <v>3416</v>
      </c>
      <c r="AL32" s="712">
        <v>24.599307100313471</v>
      </c>
      <c r="AM32" s="122">
        <v>441</v>
      </c>
      <c r="AN32" s="707">
        <v>3.1757302199175177</v>
      </c>
      <c r="AO32" s="118">
        <v>693</v>
      </c>
      <c r="AP32" s="712">
        <v>4.9904332027275276</v>
      </c>
      <c r="AQ32" s="117" t="s">
        <v>62</v>
      </c>
    </row>
    <row r="33" spans="1:43" s="116" customFormat="1" ht="30" customHeight="1">
      <c r="A33" s="117" t="s">
        <v>63</v>
      </c>
      <c r="B33" s="118">
        <v>3222698</v>
      </c>
      <c r="C33" s="119">
        <v>26928</v>
      </c>
      <c r="D33" s="704">
        <v>83.557317502291568</v>
      </c>
      <c r="E33" s="121">
        <v>21654</v>
      </c>
      <c r="F33" s="707">
        <v>67.192147697364135</v>
      </c>
      <c r="G33" s="438">
        <v>3355</v>
      </c>
      <c r="H33" s="707">
        <v>10.410531796649888</v>
      </c>
      <c r="I33" s="438">
        <v>1919</v>
      </c>
      <c r="J33" s="712">
        <v>5.954638008277537</v>
      </c>
      <c r="K33" s="434">
        <v>17076</v>
      </c>
      <c r="L33" s="716">
        <v>53.316914038497039</v>
      </c>
      <c r="M33" s="121">
        <v>5269</v>
      </c>
      <c r="N33" s="716">
        <v>16.451558917125844</v>
      </c>
      <c r="O33" s="122">
        <v>2821</v>
      </c>
      <c r="P33" s="707">
        <v>8.8080940795619664</v>
      </c>
      <c r="Q33" s="120">
        <v>2448</v>
      </c>
      <c r="R33" s="716">
        <v>7.6434648375638767</v>
      </c>
      <c r="S33" s="123">
        <v>252</v>
      </c>
      <c r="T33" s="707">
        <v>0.78682726269039904</v>
      </c>
      <c r="U33" s="118">
        <v>22597</v>
      </c>
      <c r="V33" s="712">
        <v>70.555300218313278</v>
      </c>
      <c r="W33" s="120">
        <v>1098</v>
      </c>
      <c r="X33" s="716">
        <v>3.4283187874367385</v>
      </c>
      <c r="Y33" s="122">
        <v>705</v>
      </c>
      <c r="Z33" s="707">
        <v>2.2012429372886162</v>
      </c>
      <c r="AA33" s="118">
        <v>1803</v>
      </c>
      <c r="AB33" s="712">
        <v>5.6295617247253551</v>
      </c>
      <c r="AC33" s="124">
        <v>4894</v>
      </c>
      <c r="AD33" s="716">
        <v>15.28068501431275</v>
      </c>
      <c r="AE33" s="122">
        <v>2167</v>
      </c>
      <c r="AF33" s="707">
        <v>6.7660899930559308</v>
      </c>
      <c r="AG33" s="123">
        <v>30</v>
      </c>
      <c r="AH33" s="707">
        <v>9.3669912225047489E-2</v>
      </c>
      <c r="AI33" s="118">
        <v>7091</v>
      </c>
      <c r="AJ33" s="712">
        <v>22.140444919593726</v>
      </c>
      <c r="AK33" s="118">
        <v>5013</v>
      </c>
      <c r="AL33" s="712">
        <v>15.555289387960025</v>
      </c>
      <c r="AM33" s="122">
        <v>1135</v>
      </c>
      <c r="AN33" s="707">
        <v>3.5218937672720187</v>
      </c>
      <c r="AO33" s="118">
        <v>1847</v>
      </c>
      <c r="AP33" s="712">
        <v>5.7312227208382547</v>
      </c>
      <c r="AQ33" s="117" t="s">
        <v>63</v>
      </c>
    </row>
    <row r="34" spans="1:43" s="116" customFormat="1" ht="30" customHeight="1">
      <c r="A34" s="117" t="s">
        <v>64</v>
      </c>
      <c r="B34" s="118">
        <v>721683</v>
      </c>
      <c r="C34" s="119">
        <v>5603</v>
      </c>
      <c r="D34" s="704">
        <v>77.637965699621574</v>
      </c>
      <c r="E34" s="121">
        <v>4020</v>
      </c>
      <c r="F34" s="707">
        <v>55.703127273331923</v>
      </c>
      <c r="G34" s="438">
        <v>638</v>
      </c>
      <c r="H34" s="707">
        <v>8.8404465672601393</v>
      </c>
      <c r="I34" s="438">
        <v>945</v>
      </c>
      <c r="J34" s="712">
        <v>13.094391859029518</v>
      </c>
      <c r="K34" s="434">
        <v>4369</v>
      </c>
      <c r="L34" s="716">
        <v>60.375046638998057</v>
      </c>
      <c r="M34" s="121">
        <v>1513</v>
      </c>
      <c r="N34" s="716">
        <v>20.908090081209444</v>
      </c>
      <c r="O34" s="122">
        <v>844</v>
      </c>
      <c r="P34" s="707">
        <v>11.663204248870304</v>
      </c>
      <c r="Q34" s="120">
        <v>669</v>
      </c>
      <c r="R34" s="716">
        <v>9.2448858323391399</v>
      </c>
      <c r="S34" s="123">
        <v>183</v>
      </c>
      <c r="T34" s="707">
        <v>2.5288701155725897</v>
      </c>
      <c r="U34" s="118">
        <v>6065</v>
      </c>
      <c r="V34" s="712">
        <v>83.812006835780082</v>
      </c>
      <c r="W34" s="120">
        <v>82</v>
      </c>
      <c r="X34" s="716">
        <v>1.1331549151746032</v>
      </c>
      <c r="Y34" s="122">
        <v>95</v>
      </c>
      <c r="Z34" s="707">
        <v>1.3128014261169183</v>
      </c>
      <c r="AA34" s="118">
        <v>177</v>
      </c>
      <c r="AB34" s="712">
        <v>2.4459563412915215</v>
      </c>
      <c r="AC34" s="124">
        <v>1379</v>
      </c>
      <c r="AD34" s="716">
        <v>19.056349122265583</v>
      </c>
      <c r="AE34" s="122">
        <v>647</v>
      </c>
      <c r="AF34" s="707">
        <v>8.9408686599752212</v>
      </c>
      <c r="AG34" s="123">
        <v>6</v>
      </c>
      <c r="AH34" s="707">
        <v>8.2913774281068525E-2</v>
      </c>
      <c r="AI34" s="118">
        <v>2032</v>
      </c>
      <c r="AJ34" s="712">
        <v>28.08013155652187</v>
      </c>
      <c r="AK34" s="118">
        <v>1893</v>
      </c>
      <c r="AL34" s="712">
        <v>26.230353216024209</v>
      </c>
      <c r="AM34" s="122">
        <v>730</v>
      </c>
      <c r="AN34" s="707">
        <v>10.115244504858781</v>
      </c>
      <c r="AO34" s="118">
        <v>730</v>
      </c>
      <c r="AP34" s="712">
        <v>10.115244504858781</v>
      </c>
      <c r="AQ34" s="117" t="s">
        <v>64</v>
      </c>
    </row>
    <row r="35" spans="1:43" s="116" customFormat="1" ht="30" customHeight="1">
      <c r="A35" s="117" t="s">
        <v>65</v>
      </c>
      <c r="B35" s="118">
        <v>548163</v>
      </c>
      <c r="C35" s="119">
        <v>4937</v>
      </c>
      <c r="D35" s="704">
        <v>90.06445163208754</v>
      </c>
      <c r="E35" s="121">
        <v>3788</v>
      </c>
      <c r="F35" s="707">
        <v>69.103533073191741</v>
      </c>
      <c r="G35" s="438">
        <v>610</v>
      </c>
      <c r="H35" s="707">
        <v>11.128076867647032</v>
      </c>
      <c r="I35" s="438">
        <v>539</v>
      </c>
      <c r="J35" s="712">
        <v>9.8328416912487722</v>
      </c>
      <c r="K35" s="434">
        <v>2994</v>
      </c>
      <c r="L35" s="716">
        <v>54.549727889049429</v>
      </c>
      <c r="M35" s="121">
        <v>1033</v>
      </c>
      <c r="N35" s="716">
        <v>18.820931499461608</v>
      </c>
      <c r="O35" s="122">
        <v>700</v>
      </c>
      <c r="P35" s="707">
        <v>12.753777395569339</v>
      </c>
      <c r="Q35" s="120">
        <v>333</v>
      </c>
      <c r="R35" s="716">
        <v>6.0671541038922703</v>
      </c>
      <c r="S35" s="123">
        <v>15</v>
      </c>
      <c r="T35" s="707">
        <v>0.27329522990505722</v>
      </c>
      <c r="U35" s="118">
        <v>4042</v>
      </c>
      <c r="V35" s="712">
        <v>73.643954618416089</v>
      </c>
      <c r="W35" s="120">
        <v>108</v>
      </c>
      <c r="X35" s="716">
        <v>1.9677256553164122</v>
      </c>
      <c r="Y35" s="122">
        <v>86</v>
      </c>
      <c r="Z35" s="707">
        <v>1.5668926514556616</v>
      </c>
      <c r="AA35" s="118">
        <v>194</v>
      </c>
      <c r="AB35" s="712">
        <v>3.5346183067720736</v>
      </c>
      <c r="AC35" s="124">
        <v>963</v>
      </c>
      <c r="AD35" s="716">
        <v>17.545553759904674</v>
      </c>
      <c r="AE35" s="122">
        <v>427</v>
      </c>
      <c r="AF35" s="707">
        <v>7.7798042112972956</v>
      </c>
      <c r="AG35" s="123">
        <v>0</v>
      </c>
      <c r="AH35" s="707">
        <v>0</v>
      </c>
      <c r="AI35" s="118">
        <v>1390</v>
      </c>
      <c r="AJ35" s="712">
        <v>25.325357971201971</v>
      </c>
      <c r="AK35" s="118">
        <v>991</v>
      </c>
      <c r="AL35" s="712">
        <v>18.078564222685586</v>
      </c>
      <c r="AM35" s="122">
        <v>191</v>
      </c>
      <c r="AN35" s="707">
        <v>3.4843650520009559</v>
      </c>
      <c r="AO35" s="118">
        <v>430</v>
      </c>
      <c r="AP35" s="712">
        <v>7.8443820542429892</v>
      </c>
      <c r="AQ35" s="117" t="s">
        <v>65</v>
      </c>
    </row>
    <row r="36" spans="1:43" s="116" customFormat="1" ht="30" customHeight="1">
      <c r="A36" s="117" t="s">
        <v>66</v>
      </c>
      <c r="B36" s="118">
        <v>996234</v>
      </c>
      <c r="C36" s="119">
        <v>10917</v>
      </c>
      <c r="D36" s="704">
        <v>109.58268840453147</v>
      </c>
      <c r="E36" s="121">
        <v>8678</v>
      </c>
      <c r="F36" s="707">
        <v>87.108048912203358</v>
      </c>
      <c r="G36" s="438">
        <v>1360</v>
      </c>
      <c r="H36" s="707">
        <v>13.651411214634313</v>
      </c>
      <c r="I36" s="438">
        <v>879</v>
      </c>
      <c r="J36" s="712">
        <v>8.8232282776937954</v>
      </c>
      <c r="K36" s="434">
        <v>5688</v>
      </c>
      <c r="L36" s="716">
        <v>56.589845001396192</v>
      </c>
      <c r="M36" s="121">
        <v>2252</v>
      </c>
      <c r="N36" s="716">
        <v>22.405121473829855</v>
      </c>
      <c r="O36" s="122">
        <v>1445</v>
      </c>
      <c r="P36" s="707">
        <v>14.376287979433455</v>
      </c>
      <c r="Q36" s="120">
        <v>807</v>
      </c>
      <c r="R36" s="716">
        <v>8.0288334943964017</v>
      </c>
      <c r="S36" s="123">
        <v>131</v>
      </c>
      <c r="T36" s="707">
        <v>1.3033174569590191</v>
      </c>
      <c r="U36" s="118">
        <v>8071</v>
      </c>
      <c r="V36" s="712">
        <v>80.298283932185072</v>
      </c>
      <c r="W36" s="120">
        <v>218</v>
      </c>
      <c r="X36" s="716">
        <v>2.1688794321913449</v>
      </c>
      <c r="Y36" s="122">
        <v>118</v>
      </c>
      <c r="Z36" s="707">
        <v>1.1739806100852233</v>
      </c>
      <c r="AA36" s="118">
        <v>336</v>
      </c>
      <c r="AB36" s="712">
        <v>3.3428600422765684</v>
      </c>
      <c r="AC36" s="124">
        <v>1437</v>
      </c>
      <c r="AD36" s="716">
        <v>14.296696073664966</v>
      </c>
      <c r="AE36" s="122">
        <v>705</v>
      </c>
      <c r="AF36" s="707">
        <v>7.0140366958481559</v>
      </c>
      <c r="AG36" s="123">
        <v>7</v>
      </c>
      <c r="AH36" s="707">
        <v>6.9642917547428504E-2</v>
      </c>
      <c r="AI36" s="118">
        <v>2149</v>
      </c>
      <c r="AJ36" s="712">
        <v>21.38037568706055</v>
      </c>
      <c r="AK36" s="118">
        <v>2144</v>
      </c>
      <c r="AL36" s="712">
        <v>21.521048267776447</v>
      </c>
      <c r="AM36" s="122">
        <v>422</v>
      </c>
      <c r="AN36" s="707">
        <v>4.2359525974821182</v>
      </c>
      <c r="AO36" s="118">
        <v>1682</v>
      </c>
      <c r="AP36" s="712">
        <v>16.883583575746261</v>
      </c>
      <c r="AQ36" s="117" t="s">
        <v>66</v>
      </c>
    </row>
    <row r="37" spans="1:43" s="116" customFormat="1" ht="30" customHeight="1">
      <c r="A37" s="117" t="s">
        <v>67</v>
      </c>
      <c r="B37" s="118">
        <v>4476735</v>
      </c>
      <c r="C37" s="119">
        <v>95537</v>
      </c>
      <c r="D37" s="704">
        <v>213.40776257696737</v>
      </c>
      <c r="E37" s="121">
        <v>80072</v>
      </c>
      <c r="F37" s="707">
        <v>178.86249688668192</v>
      </c>
      <c r="G37" s="438">
        <v>6627</v>
      </c>
      <c r="H37" s="707">
        <v>14.803199206564605</v>
      </c>
      <c r="I37" s="438">
        <v>8838</v>
      </c>
      <c r="J37" s="712">
        <v>19.742066483720834</v>
      </c>
      <c r="K37" s="434">
        <v>30064</v>
      </c>
      <c r="L37" s="716">
        <v>67.787371986435616</v>
      </c>
      <c r="M37" s="121">
        <v>18727</v>
      </c>
      <c r="N37" s="716">
        <v>42.225057051289902</v>
      </c>
      <c r="O37" s="122">
        <v>11729</v>
      </c>
      <c r="P37" s="707">
        <v>26.446184341035899</v>
      </c>
      <c r="Q37" s="120">
        <v>6998</v>
      </c>
      <c r="R37" s="716">
        <v>15.778872710254005</v>
      </c>
      <c r="S37" s="123">
        <v>881</v>
      </c>
      <c r="T37" s="707">
        <v>1.9864513943603572</v>
      </c>
      <c r="U37" s="118">
        <v>49672</v>
      </c>
      <c r="V37" s="712">
        <v>111.99888043208587</v>
      </c>
      <c r="W37" s="120">
        <v>2403</v>
      </c>
      <c r="X37" s="716">
        <v>5.4182096488625859</v>
      </c>
      <c r="Y37" s="122">
        <v>1158</v>
      </c>
      <c r="Z37" s="707">
        <v>2.6110223776041925</v>
      </c>
      <c r="AA37" s="118">
        <v>3561</v>
      </c>
      <c r="AB37" s="712">
        <v>8.0292320264667794</v>
      </c>
      <c r="AC37" s="124">
        <v>9617</v>
      </c>
      <c r="AD37" s="716">
        <v>21.684112439913232</v>
      </c>
      <c r="AE37" s="122">
        <v>4955</v>
      </c>
      <c r="AF37" s="707">
        <v>11.172379862719149</v>
      </c>
      <c r="AG37" s="123">
        <v>75</v>
      </c>
      <c r="AH37" s="707">
        <v>0.1691076669432767</v>
      </c>
      <c r="AI37" s="118">
        <v>14647</v>
      </c>
      <c r="AJ37" s="712">
        <v>33.025599969575659</v>
      </c>
      <c r="AK37" s="118">
        <v>16131</v>
      </c>
      <c r="AL37" s="712">
        <v>36.032957054639148</v>
      </c>
      <c r="AM37" s="122">
        <v>1923</v>
      </c>
      <c r="AN37" s="707">
        <v>4.2955412817600322</v>
      </c>
      <c r="AO37" s="118">
        <v>3618</v>
      </c>
      <c r="AP37" s="712">
        <v>8.0817828171647417</v>
      </c>
      <c r="AQ37" s="117" t="s">
        <v>67</v>
      </c>
    </row>
    <row r="38" spans="1:43" s="116" customFormat="1" ht="30" customHeight="1">
      <c r="A38" s="117" t="s">
        <v>68</v>
      </c>
      <c r="B38" s="118">
        <v>2248883</v>
      </c>
      <c r="C38" s="119">
        <v>33281</v>
      </c>
      <c r="D38" s="704">
        <v>147.98902388430167</v>
      </c>
      <c r="E38" s="121">
        <v>27304</v>
      </c>
      <c r="F38" s="707">
        <v>121.41138511874561</v>
      </c>
      <c r="G38" s="438">
        <v>2267</v>
      </c>
      <c r="H38" s="707">
        <v>10.080559993561248</v>
      </c>
      <c r="I38" s="438">
        <v>3710</v>
      </c>
      <c r="J38" s="712">
        <v>16.497078771994808</v>
      </c>
      <c r="K38" s="434">
        <v>12575</v>
      </c>
      <c r="L38" s="716">
        <v>55.830411702113572</v>
      </c>
      <c r="M38" s="121">
        <v>5057</v>
      </c>
      <c r="N38" s="716">
        <v>22.452039123466271</v>
      </c>
      <c r="O38" s="122">
        <v>2700</v>
      </c>
      <c r="P38" s="707">
        <v>11.987444262084029</v>
      </c>
      <c r="Q38" s="120">
        <v>2357</v>
      </c>
      <c r="R38" s="716">
        <v>10.464594861382244</v>
      </c>
      <c r="S38" s="123">
        <v>321</v>
      </c>
      <c r="T38" s="707">
        <v>1.4251739289366567</v>
      </c>
      <c r="U38" s="118">
        <v>17953</v>
      </c>
      <c r="V38" s="712">
        <v>79.707624754516502</v>
      </c>
      <c r="W38" s="120">
        <v>1065</v>
      </c>
      <c r="X38" s="716">
        <v>4.7283807922664778</v>
      </c>
      <c r="Y38" s="122">
        <v>541</v>
      </c>
      <c r="Z38" s="707">
        <v>2.4019286465879479</v>
      </c>
      <c r="AA38" s="118">
        <v>1606</v>
      </c>
      <c r="AB38" s="712">
        <v>7.1303094388544261</v>
      </c>
      <c r="AC38" s="124">
        <v>5683</v>
      </c>
      <c r="AD38" s="716">
        <v>25.231350274601308</v>
      </c>
      <c r="AE38" s="122">
        <v>2742</v>
      </c>
      <c r="AF38" s="707">
        <v>12.173915617272002</v>
      </c>
      <c r="AG38" s="123">
        <v>26</v>
      </c>
      <c r="AH38" s="707">
        <v>0.11543464844969804</v>
      </c>
      <c r="AI38" s="118">
        <v>8451</v>
      </c>
      <c r="AJ38" s="712">
        <v>37.520700540323006</v>
      </c>
      <c r="AK38" s="118">
        <v>4548</v>
      </c>
      <c r="AL38" s="712">
        <v>20.223373114563987</v>
      </c>
      <c r="AM38" s="122">
        <v>919</v>
      </c>
      <c r="AN38" s="707">
        <v>4.0864731513377972</v>
      </c>
      <c r="AO38" s="118">
        <v>1473</v>
      </c>
      <c r="AP38" s="712">
        <v>6.5499183372367522</v>
      </c>
      <c r="AQ38" s="117" t="s">
        <v>68</v>
      </c>
    </row>
    <row r="39" spans="1:43" s="116" customFormat="1" ht="30" customHeight="1">
      <c r="A39" s="117" t="s">
        <v>69</v>
      </c>
      <c r="B39" s="118">
        <v>518406</v>
      </c>
      <c r="C39" s="119">
        <v>8092</v>
      </c>
      <c r="D39" s="704">
        <v>156.09387237030435</v>
      </c>
      <c r="E39" s="121">
        <v>6113</v>
      </c>
      <c r="F39" s="707">
        <v>117.91915988626675</v>
      </c>
      <c r="G39" s="438">
        <v>737</v>
      </c>
      <c r="H39" s="707">
        <v>14.216656443019563</v>
      </c>
      <c r="I39" s="438">
        <v>1242</v>
      </c>
      <c r="J39" s="712">
        <v>23.958056041018047</v>
      </c>
      <c r="K39" s="434">
        <v>3938</v>
      </c>
      <c r="L39" s="716">
        <v>75.494799587954617</v>
      </c>
      <c r="M39" s="121">
        <v>813</v>
      </c>
      <c r="N39" s="716">
        <v>15.585899457848425</v>
      </c>
      <c r="O39" s="122">
        <v>485</v>
      </c>
      <c r="P39" s="707">
        <v>9.2978613001924817</v>
      </c>
      <c r="Q39" s="120">
        <v>328</v>
      </c>
      <c r="R39" s="716">
        <v>6.2880381576559454</v>
      </c>
      <c r="S39" s="123">
        <v>29</v>
      </c>
      <c r="T39" s="707">
        <v>0.55595459320738549</v>
      </c>
      <c r="U39" s="118">
        <v>4780</v>
      </c>
      <c r="V39" s="712">
        <v>91.636653639010433</v>
      </c>
      <c r="W39" s="120">
        <v>111</v>
      </c>
      <c r="X39" s="716">
        <v>2.1279641326213721</v>
      </c>
      <c r="Y39" s="122">
        <v>58</v>
      </c>
      <c r="Z39" s="707">
        <v>1.111909186414771</v>
      </c>
      <c r="AA39" s="118">
        <v>169</v>
      </c>
      <c r="AB39" s="712">
        <v>3.2398733190361426</v>
      </c>
      <c r="AC39" s="124">
        <v>823</v>
      </c>
      <c r="AD39" s="716">
        <v>15.777607938264767</v>
      </c>
      <c r="AE39" s="122">
        <v>360</v>
      </c>
      <c r="AF39" s="707">
        <v>6.9015052949882332</v>
      </c>
      <c r="AG39" s="123">
        <v>0</v>
      </c>
      <c r="AH39" s="707">
        <v>0</v>
      </c>
      <c r="AI39" s="118">
        <v>1183</v>
      </c>
      <c r="AJ39" s="712">
        <v>22.679113233252998</v>
      </c>
      <c r="AK39" s="118">
        <v>1510</v>
      </c>
      <c r="AL39" s="712">
        <v>29.127749293025158</v>
      </c>
      <c r="AM39" s="122">
        <v>275</v>
      </c>
      <c r="AN39" s="707">
        <v>5.3047225533655089</v>
      </c>
      <c r="AO39" s="118">
        <v>458</v>
      </c>
      <c r="AP39" s="712">
        <v>8.8347742888778296</v>
      </c>
      <c r="AQ39" s="117" t="s">
        <v>69</v>
      </c>
    </row>
    <row r="40" spans="1:43" s="116" customFormat="1" ht="30" customHeight="1">
      <c r="A40" s="117" t="s">
        <v>70</v>
      </c>
      <c r="B40" s="118">
        <v>425242</v>
      </c>
      <c r="C40" s="119">
        <v>5807</v>
      </c>
      <c r="D40" s="704">
        <v>136.55753664971945</v>
      </c>
      <c r="E40" s="121">
        <v>4489</v>
      </c>
      <c r="F40" s="707">
        <v>105.5634203582901</v>
      </c>
      <c r="G40" s="438">
        <v>940</v>
      </c>
      <c r="H40" s="707">
        <v>22.105060177498927</v>
      </c>
      <c r="I40" s="438">
        <v>378</v>
      </c>
      <c r="J40" s="712">
        <v>8.8890561139304207</v>
      </c>
      <c r="K40" s="434">
        <v>2208</v>
      </c>
      <c r="L40" s="716">
        <v>51.004772457422909</v>
      </c>
      <c r="M40" s="121">
        <v>995</v>
      </c>
      <c r="N40" s="716">
        <v>22.984487588376716</v>
      </c>
      <c r="O40" s="122">
        <v>700</v>
      </c>
      <c r="P40" s="707">
        <v>16.169991268204729</v>
      </c>
      <c r="Q40" s="120">
        <v>295</v>
      </c>
      <c r="R40" s="716">
        <v>6.8144963201719921</v>
      </c>
      <c r="S40" s="123">
        <v>85</v>
      </c>
      <c r="T40" s="707">
        <v>1.963498939710574</v>
      </c>
      <c r="U40" s="118">
        <v>3288</v>
      </c>
      <c r="V40" s="712">
        <v>75.952758985510201</v>
      </c>
      <c r="W40" s="120">
        <v>91</v>
      </c>
      <c r="X40" s="716">
        <v>2.1020988648666146</v>
      </c>
      <c r="Y40" s="122">
        <v>66</v>
      </c>
      <c r="Z40" s="707">
        <v>1.5245991767164457</v>
      </c>
      <c r="AA40" s="118">
        <v>157</v>
      </c>
      <c r="AB40" s="712">
        <v>3.6266980415830599</v>
      </c>
      <c r="AC40" s="124">
        <v>807</v>
      </c>
      <c r="AD40" s="716">
        <v>18.641689933487452</v>
      </c>
      <c r="AE40" s="122">
        <v>486</v>
      </c>
      <c r="AF40" s="707">
        <v>11.226593937639281</v>
      </c>
      <c r="AG40" s="123">
        <v>3</v>
      </c>
      <c r="AH40" s="707">
        <v>6.9299962578020263E-2</v>
      </c>
      <c r="AI40" s="118">
        <v>1296</v>
      </c>
      <c r="AJ40" s="712">
        <v>29.93758383370475</v>
      </c>
      <c r="AK40" s="118">
        <v>1102</v>
      </c>
      <c r="AL40" s="712">
        <v>25.914655654897683</v>
      </c>
      <c r="AM40" s="122">
        <v>86</v>
      </c>
      <c r="AN40" s="707">
        <v>2.0223778460264978</v>
      </c>
      <c r="AO40" s="118">
        <v>308</v>
      </c>
      <c r="AP40" s="712">
        <v>7.2429346113507131</v>
      </c>
      <c r="AQ40" s="117" t="s">
        <v>70</v>
      </c>
    </row>
    <row r="41" spans="1:43" s="116" customFormat="1" ht="30" customHeight="1">
      <c r="A41" s="117" t="s">
        <v>71</v>
      </c>
      <c r="B41" s="118">
        <v>278842</v>
      </c>
      <c r="C41" s="119">
        <v>3653</v>
      </c>
      <c r="D41" s="704">
        <v>131.00608947002246</v>
      </c>
      <c r="E41" s="121">
        <v>2578</v>
      </c>
      <c r="F41" s="707">
        <v>92.453791035783709</v>
      </c>
      <c r="G41" s="438">
        <v>499</v>
      </c>
      <c r="H41" s="707">
        <v>17.895438994125705</v>
      </c>
      <c r="I41" s="438">
        <v>576</v>
      </c>
      <c r="J41" s="712">
        <v>20.656859440113038</v>
      </c>
      <c r="K41" s="434">
        <v>1199</v>
      </c>
      <c r="L41" s="716">
        <v>42.874051365425942</v>
      </c>
      <c r="M41" s="121">
        <v>622</v>
      </c>
      <c r="N41" s="716">
        <v>22.24158461158877</v>
      </c>
      <c r="O41" s="122">
        <v>200</v>
      </c>
      <c r="P41" s="707">
        <v>7.151634923340441</v>
      </c>
      <c r="Q41" s="120">
        <v>422</v>
      </c>
      <c r="R41" s="716">
        <v>15.089949688248332</v>
      </c>
      <c r="S41" s="123">
        <v>20</v>
      </c>
      <c r="T41" s="707">
        <v>0.71516349233404408</v>
      </c>
      <c r="U41" s="118">
        <v>1841</v>
      </c>
      <c r="V41" s="712">
        <v>65.830799469348761</v>
      </c>
      <c r="W41" s="120">
        <v>76</v>
      </c>
      <c r="X41" s="716">
        <v>2.7176212708693677</v>
      </c>
      <c r="Y41" s="122">
        <v>57</v>
      </c>
      <c r="Z41" s="707">
        <v>2.0382159531520259</v>
      </c>
      <c r="AA41" s="118">
        <v>133</v>
      </c>
      <c r="AB41" s="712">
        <v>4.7558372240213931</v>
      </c>
      <c r="AC41" s="124">
        <v>626</v>
      </c>
      <c r="AD41" s="716">
        <v>22.384617310055578</v>
      </c>
      <c r="AE41" s="122">
        <v>264</v>
      </c>
      <c r="AF41" s="707">
        <v>9.4401580988093823</v>
      </c>
      <c r="AG41" s="123">
        <v>27</v>
      </c>
      <c r="AH41" s="707">
        <v>0.96547071465095957</v>
      </c>
      <c r="AI41" s="118">
        <v>917</v>
      </c>
      <c r="AJ41" s="712">
        <v>32.790246123515921</v>
      </c>
      <c r="AK41" s="118">
        <v>495</v>
      </c>
      <c r="AL41" s="712">
        <v>17.751988581347142</v>
      </c>
      <c r="AM41" s="122">
        <v>61</v>
      </c>
      <c r="AN41" s="707">
        <v>2.1876187948730821</v>
      </c>
      <c r="AO41" s="118">
        <v>322</v>
      </c>
      <c r="AP41" s="712">
        <v>11.547758228674303</v>
      </c>
      <c r="AQ41" s="117" t="s">
        <v>71</v>
      </c>
    </row>
    <row r="42" spans="1:43" s="116" customFormat="1" ht="30" customHeight="1">
      <c r="A42" s="117" t="s">
        <v>72</v>
      </c>
      <c r="B42" s="118">
        <v>266656</v>
      </c>
      <c r="C42" s="119">
        <v>2186</v>
      </c>
      <c r="D42" s="704">
        <v>81.978279131165252</v>
      </c>
      <c r="E42" s="121">
        <v>1782</v>
      </c>
      <c r="F42" s="707">
        <v>66.82767310692428</v>
      </c>
      <c r="G42" s="438">
        <v>247</v>
      </c>
      <c r="H42" s="707">
        <v>9.2628705148205928</v>
      </c>
      <c r="I42" s="438">
        <v>157</v>
      </c>
      <c r="J42" s="712">
        <v>5.8877355094203763</v>
      </c>
      <c r="K42" s="434">
        <v>1606</v>
      </c>
      <c r="L42" s="716">
        <v>59.767257516495476</v>
      </c>
      <c r="M42" s="121">
        <v>430</v>
      </c>
      <c r="N42" s="716">
        <v>16.002441302673134</v>
      </c>
      <c r="O42" s="122">
        <v>253</v>
      </c>
      <c r="P42" s="707">
        <v>9.4153898827355889</v>
      </c>
      <c r="Q42" s="120">
        <v>177</v>
      </c>
      <c r="R42" s="716">
        <v>6.5870514199375467</v>
      </c>
      <c r="S42" s="123">
        <v>14</v>
      </c>
      <c r="T42" s="707">
        <v>0.52100971683121833</v>
      </c>
      <c r="U42" s="118">
        <v>2050</v>
      </c>
      <c r="V42" s="712">
        <v>76.290708535999826</v>
      </c>
      <c r="W42" s="120">
        <v>33</v>
      </c>
      <c r="X42" s="716">
        <v>1.2280943325307287</v>
      </c>
      <c r="Y42" s="122">
        <v>34</v>
      </c>
      <c r="Z42" s="707">
        <v>1.2653093123043873</v>
      </c>
      <c r="AA42" s="118">
        <v>67</v>
      </c>
      <c r="AB42" s="712">
        <v>2.4934036448351162</v>
      </c>
      <c r="AC42" s="124">
        <v>518</v>
      </c>
      <c r="AD42" s="716">
        <v>19.277359522755077</v>
      </c>
      <c r="AE42" s="122">
        <v>74</v>
      </c>
      <c r="AF42" s="707">
        <v>2.7539085032507256</v>
      </c>
      <c r="AG42" s="123">
        <v>1</v>
      </c>
      <c r="AH42" s="707">
        <v>3.7214979773658452E-2</v>
      </c>
      <c r="AI42" s="118">
        <v>593</v>
      </c>
      <c r="AJ42" s="712">
        <v>22.068483005779463</v>
      </c>
      <c r="AK42" s="118">
        <v>551</v>
      </c>
      <c r="AL42" s="712">
        <v>20.663326533061323</v>
      </c>
      <c r="AM42" s="122">
        <v>95</v>
      </c>
      <c r="AN42" s="707">
        <v>3.5626425057002282</v>
      </c>
      <c r="AO42" s="118">
        <v>295</v>
      </c>
      <c r="AP42" s="712">
        <v>11.062942517700709</v>
      </c>
      <c r="AQ42" s="117" t="s">
        <v>72</v>
      </c>
    </row>
    <row r="43" spans="1:43" s="116" customFormat="1" ht="30" customHeight="1">
      <c r="A43" s="117" t="s">
        <v>73</v>
      </c>
      <c r="B43" s="118">
        <v>969325</v>
      </c>
      <c r="C43" s="119">
        <v>12814</v>
      </c>
      <c r="D43" s="704">
        <v>132.19508420808293</v>
      </c>
      <c r="E43" s="121">
        <v>10411</v>
      </c>
      <c r="F43" s="707">
        <v>107.40463724756918</v>
      </c>
      <c r="G43" s="438">
        <v>1303</v>
      </c>
      <c r="H43" s="707">
        <v>13.442343899105046</v>
      </c>
      <c r="I43" s="438">
        <v>1100</v>
      </c>
      <c r="J43" s="712">
        <v>11.348103061408713</v>
      </c>
      <c r="K43" s="434">
        <v>3514</v>
      </c>
      <c r="L43" s="716">
        <v>36.415564389433058</v>
      </c>
      <c r="M43" s="121">
        <v>2090</v>
      </c>
      <c r="N43" s="716">
        <v>21.658659525872253</v>
      </c>
      <c r="O43" s="122">
        <v>984</v>
      </c>
      <c r="P43" s="707">
        <v>10.197187068640334</v>
      </c>
      <c r="Q43" s="120">
        <v>1106</v>
      </c>
      <c r="R43" s="716">
        <v>11.461472457231919</v>
      </c>
      <c r="S43" s="123">
        <v>65</v>
      </c>
      <c r="T43" s="707">
        <v>0.6735946742496155</v>
      </c>
      <c r="U43" s="118">
        <v>5669</v>
      </c>
      <c r="V43" s="712">
        <v>58.747818589554925</v>
      </c>
      <c r="W43" s="120">
        <v>287</v>
      </c>
      <c r="X43" s="716">
        <v>2.9741795616867641</v>
      </c>
      <c r="Y43" s="122">
        <v>205</v>
      </c>
      <c r="Z43" s="707">
        <v>2.1244139726334028</v>
      </c>
      <c r="AA43" s="118">
        <v>492</v>
      </c>
      <c r="AB43" s="712">
        <v>5.0985935343201669</v>
      </c>
      <c r="AC43" s="124">
        <v>827</v>
      </c>
      <c r="AD43" s="716">
        <v>8.5701968554528012</v>
      </c>
      <c r="AE43" s="122">
        <v>713</v>
      </c>
      <c r="AF43" s="707">
        <v>7.3888154267688604</v>
      </c>
      <c r="AG43" s="123">
        <v>3</v>
      </c>
      <c r="AH43" s="707">
        <v>3.108898496536687E-2</v>
      </c>
      <c r="AI43" s="118">
        <v>1543</v>
      </c>
      <c r="AJ43" s="712">
        <v>15.990101267187027</v>
      </c>
      <c r="AK43" s="118">
        <v>1829</v>
      </c>
      <c r="AL43" s="712">
        <v>18.868800453924123</v>
      </c>
      <c r="AM43" s="122">
        <v>346</v>
      </c>
      <c r="AN43" s="707">
        <v>3.5694942356794681</v>
      </c>
      <c r="AO43" s="118">
        <v>634</v>
      </c>
      <c r="AP43" s="712">
        <v>6.5406339463028393</v>
      </c>
      <c r="AQ43" s="117" t="s">
        <v>73</v>
      </c>
    </row>
    <row r="44" spans="1:43" s="116" customFormat="1" ht="30" customHeight="1">
      <c r="A44" s="117" t="s">
        <v>74</v>
      </c>
      <c r="B44" s="118">
        <v>1337900</v>
      </c>
      <c r="C44" s="119">
        <v>15457</v>
      </c>
      <c r="D44" s="704">
        <v>115.53180357276328</v>
      </c>
      <c r="E44" s="121">
        <v>11654</v>
      </c>
      <c r="F44" s="707">
        <v>87.106659690559823</v>
      </c>
      <c r="G44" s="438">
        <v>1987</v>
      </c>
      <c r="H44" s="707">
        <v>14.851633156439195</v>
      </c>
      <c r="I44" s="438">
        <v>1816</v>
      </c>
      <c r="J44" s="712">
        <v>13.573510725764256</v>
      </c>
      <c r="K44" s="434">
        <v>6305</v>
      </c>
      <c r="L44" s="716">
        <v>46.335854225908172</v>
      </c>
      <c r="M44" s="121">
        <v>3081</v>
      </c>
      <c r="N44" s="716">
        <v>22.642468972247912</v>
      </c>
      <c r="O44" s="122">
        <v>1917</v>
      </c>
      <c r="P44" s="707">
        <v>14.088157422849479</v>
      </c>
      <c r="Q44" s="120">
        <v>1164</v>
      </c>
      <c r="R44" s="716">
        <v>8.5543115493984327</v>
      </c>
      <c r="S44" s="123">
        <v>80</v>
      </c>
      <c r="T44" s="707">
        <v>0.5879251923985177</v>
      </c>
      <c r="U44" s="118">
        <v>9466</v>
      </c>
      <c r="V44" s="712">
        <v>69.566248390554605</v>
      </c>
      <c r="W44" s="120">
        <v>824</v>
      </c>
      <c r="X44" s="716">
        <v>6.0556294817047318</v>
      </c>
      <c r="Y44" s="122">
        <v>100</v>
      </c>
      <c r="Z44" s="707">
        <v>0.73490649049814716</v>
      </c>
      <c r="AA44" s="118">
        <v>924</v>
      </c>
      <c r="AB44" s="712">
        <v>6.7905359722028784</v>
      </c>
      <c r="AC44" s="124">
        <v>1029</v>
      </c>
      <c r="AD44" s="716">
        <v>7.5621877872259322</v>
      </c>
      <c r="AE44" s="122">
        <v>749</v>
      </c>
      <c r="AF44" s="707">
        <v>5.5044496138311212</v>
      </c>
      <c r="AG44" s="123">
        <v>0</v>
      </c>
      <c r="AH44" s="707">
        <v>0</v>
      </c>
      <c r="AI44" s="118">
        <v>1778</v>
      </c>
      <c r="AJ44" s="712">
        <v>13.066637401057054</v>
      </c>
      <c r="AK44" s="118">
        <v>2461</v>
      </c>
      <c r="AL44" s="712">
        <v>18.394498841467971</v>
      </c>
      <c r="AM44" s="122">
        <v>327</v>
      </c>
      <c r="AN44" s="707">
        <v>2.4441288586590928</v>
      </c>
      <c r="AO44" s="118">
        <v>1104</v>
      </c>
      <c r="AP44" s="712">
        <v>8.2517377980417059</v>
      </c>
      <c r="AQ44" s="117" t="s">
        <v>74</v>
      </c>
    </row>
    <row r="45" spans="1:43" s="116" customFormat="1" ht="30" customHeight="1">
      <c r="A45" s="117" t="s">
        <v>75</v>
      </c>
      <c r="B45" s="118">
        <v>533009</v>
      </c>
      <c r="C45" s="119">
        <v>3443</v>
      </c>
      <c r="D45" s="704">
        <v>64.595532157993588</v>
      </c>
      <c r="E45" s="121">
        <v>2679</v>
      </c>
      <c r="F45" s="707">
        <v>50.261815466530578</v>
      </c>
      <c r="G45" s="438">
        <v>513</v>
      </c>
      <c r="H45" s="707">
        <v>9.624602961676068</v>
      </c>
      <c r="I45" s="438">
        <v>251</v>
      </c>
      <c r="J45" s="712">
        <v>4.7091137297869263</v>
      </c>
      <c r="K45" s="434">
        <v>2958</v>
      </c>
      <c r="L45" s="716">
        <v>54.732842789561666</v>
      </c>
      <c r="M45" s="121">
        <v>927</v>
      </c>
      <c r="N45" s="716">
        <v>17.152584606465066</v>
      </c>
      <c r="O45" s="122">
        <v>453</v>
      </c>
      <c r="P45" s="707">
        <v>8.3820073643243518</v>
      </c>
      <c r="Q45" s="120">
        <v>474</v>
      </c>
      <c r="R45" s="716">
        <v>8.7705772421407122</v>
      </c>
      <c r="S45" s="123">
        <v>11</v>
      </c>
      <c r="T45" s="707">
        <v>0.20353660266571275</v>
      </c>
      <c r="U45" s="118">
        <v>3896</v>
      </c>
      <c r="V45" s="712">
        <v>72.088963998692435</v>
      </c>
      <c r="W45" s="120">
        <v>69</v>
      </c>
      <c r="X45" s="716">
        <v>1.2767295985394709</v>
      </c>
      <c r="Y45" s="122">
        <v>26</v>
      </c>
      <c r="Z45" s="707">
        <v>0.48108651539168468</v>
      </c>
      <c r="AA45" s="118">
        <v>95</v>
      </c>
      <c r="AB45" s="712">
        <v>1.7578161139311554</v>
      </c>
      <c r="AC45" s="124">
        <v>1076</v>
      </c>
      <c r="AD45" s="716">
        <v>19.90958040620972</v>
      </c>
      <c r="AE45" s="122">
        <v>275</v>
      </c>
      <c r="AF45" s="707">
        <v>5.0884150666428178</v>
      </c>
      <c r="AG45" s="123">
        <v>1</v>
      </c>
      <c r="AH45" s="707">
        <v>1.8503327515064796E-2</v>
      </c>
      <c r="AI45" s="118">
        <v>1352</v>
      </c>
      <c r="AJ45" s="712">
        <v>25.016498800367604</v>
      </c>
      <c r="AK45" s="118">
        <v>1133</v>
      </c>
      <c r="AL45" s="712">
        <v>21.25667671652824</v>
      </c>
      <c r="AM45" s="122">
        <v>858</v>
      </c>
      <c r="AN45" s="707">
        <v>16.097289163972842</v>
      </c>
      <c r="AO45" s="118">
        <v>500</v>
      </c>
      <c r="AP45" s="712">
        <v>9.3807046410098138</v>
      </c>
      <c r="AQ45" s="117" t="s">
        <v>75</v>
      </c>
    </row>
    <row r="46" spans="1:43" s="116" customFormat="1" ht="30" customHeight="1">
      <c r="A46" s="117" t="s">
        <v>76</v>
      </c>
      <c r="B46" s="118">
        <v>381952</v>
      </c>
      <c r="C46" s="119">
        <v>5100</v>
      </c>
      <c r="D46" s="704">
        <v>133.52463136729222</v>
      </c>
      <c r="E46" s="121">
        <v>4139</v>
      </c>
      <c r="F46" s="707">
        <v>108.36440180965147</v>
      </c>
      <c r="G46" s="438">
        <v>502</v>
      </c>
      <c r="H46" s="707">
        <v>13.143012734584451</v>
      </c>
      <c r="I46" s="438">
        <v>459</v>
      </c>
      <c r="J46" s="712">
        <v>12.0172168230563</v>
      </c>
      <c r="K46" s="434">
        <v>1831</v>
      </c>
      <c r="L46" s="716">
        <v>47.88526366534542</v>
      </c>
      <c r="M46" s="121">
        <v>513</v>
      </c>
      <c r="N46" s="716">
        <v>13.416242632617259</v>
      </c>
      <c r="O46" s="122">
        <v>285</v>
      </c>
      <c r="P46" s="707">
        <v>7.4534681292318101</v>
      </c>
      <c r="Q46" s="120">
        <v>228</v>
      </c>
      <c r="R46" s="716">
        <v>5.9627745033854485</v>
      </c>
      <c r="S46" s="123">
        <v>33</v>
      </c>
      <c r="T46" s="707">
        <v>0.86303315180578866</v>
      </c>
      <c r="U46" s="118">
        <v>2377</v>
      </c>
      <c r="V46" s="712">
        <v>62.164539449768469</v>
      </c>
      <c r="W46" s="120">
        <v>107</v>
      </c>
      <c r="X46" s="716">
        <v>2.7983196134308903</v>
      </c>
      <c r="Y46" s="122">
        <v>41</v>
      </c>
      <c r="Z46" s="707">
        <v>1.072253309819313</v>
      </c>
      <c r="AA46" s="118">
        <v>148</v>
      </c>
      <c r="AB46" s="712">
        <v>3.8705729232502035</v>
      </c>
      <c r="AC46" s="124">
        <v>397</v>
      </c>
      <c r="AD46" s="716">
        <v>10.382550341421155</v>
      </c>
      <c r="AE46" s="122">
        <v>380</v>
      </c>
      <c r="AF46" s="707">
        <v>9.9379575056424141</v>
      </c>
      <c r="AG46" s="123">
        <v>1</v>
      </c>
      <c r="AH46" s="707">
        <v>2.6152519751690567E-2</v>
      </c>
      <c r="AI46" s="118">
        <v>778</v>
      </c>
      <c r="AJ46" s="712">
        <v>20.346660366815261</v>
      </c>
      <c r="AK46" s="118">
        <v>861</v>
      </c>
      <c r="AL46" s="712">
        <v>22.542099530831099</v>
      </c>
      <c r="AM46" s="122">
        <v>116</v>
      </c>
      <c r="AN46" s="707">
        <v>3.0370308310991954</v>
      </c>
      <c r="AO46" s="118">
        <v>310</v>
      </c>
      <c r="AP46" s="712">
        <v>8.1162030831099194</v>
      </c>
      <c r="AQ46" s="117" t="s">
        <v>76</v>
      </c>
    </row>
    <row r="47" spans="1:43" s="116" customFormat="1" ht="30" customHeight="1">
      <c r="A47" s="117" t="s">
        <v>77</v>
      </c>
      <c r="B47" s="118">
        <v>507049</v>
      </c>
      <c r="C47" s="119">
        <v>4633</v>
      </c>
      <c r="D47" s="704">
        <v>91.371839802464848</v>
      </c>
      <c r="E47" s="121">
        <v>3584</v>
      </c>
      <c r="F47" s="707">
        <v>70.683503961155623</v>
      </c>
      <c r="G47" s="438">
        <v>441</v>
      </c>
      <c r="H47" s="707">
        <v>8.6973842764703218</v>
      </c>
      <c r="I47" s="438">
        <v>608</v>
      </c>
      <c r="J47" s="712">
        <v>11.990951564838902</v>
      </c>
      <c r="K47" s="434">
        <v>2029</v>
      </c>
      <c r="L47" s="716">
        <v>41.589288862105583</v>
      </c>
      <c r="M47" s="121">
        <v>1064</v>
      </c>
      <c r="N47" s="716">
        <v>21.809267298807459</v>
      </c>
      <c r="O47" s="122">
        <v>734</v>
      </c>
      <c r="P47" s="707">
        <v>15.045114847109657</v>
      </c>
      <c r="Q47" s="120">
        <v>330</v>
      </c>
      <c r="R47" s="716">
        <v>6.764152451697802</v>
      </c>
      <c r="S47" s="123">
        <v>22</v>
      </c>
      <c r="T47" s="707">
        <v>0.45094349677985351</v>
      </c>
      <c r="U47" s="118">
        <v>3115</v>
      </c>
      <c r="V47" s="712">
        <v>63.849499657692895</v>
      </c>
      <c r="W47" s="120">
        <v>92</v>
      </c>
      <c r="X47" s="716">
        <v>1.8857637138066601</v>
      </c>
      <c r="Y47" s="122">
        <v>22</v>
      </c>
      <c r="Z47" s="707">
        <v>0.45094349677985351</v>
      </c>
      <c r="AA47" s="118">
        <v>114</v>
      </c>
      <c r="AB47" s="712">
        <v>2.3367072105865136</v>
      </c>
      <c r="AC47" s="124">
        <v>688</v>
      </c>
      <c r="AD47" s="716">
        <v>14.102232990206327</v>
      </c>
      <c r="AE47" s="122">
        <v>393</v>
      </c>
      <c r="AF47" s="707">
        <v>8.0554906470219283</v>
      </c>
      <c r="AG47" s="123">
        <v>0</v>
      </c>
      <c r="AH47" s="707">
        <v>0</v>
      </c>
      <c r="AI47" s="118">
        <v>1081</v>
      </c>
      <c r="AJ47" s="712">
        <v>22.157723637228258</v>
      </c>
      <c r="AK47" s="118">
        <v>1282</v>
      </c>
      <c r="AL47" s="712">
        <v>25.283552477176762</v>
      </c>
      <c r="AM47" s="122">
        <v>398</v>
      </c>
      <c r="AN47" s="707">
        <v>7.8493400046149384</v>
      </c>
      <c r="AO47" s="118">
        <v>572</v>
      </c>
      <c r="AP47" s="712">
        <v>11.28096101165765</v>
      </c>
      <c r="AQ47" s="117" t="s">
        <v>77</v>
      </c>
    </row>
    <row r="48" spans="1:43" s="116" customFormat="1" ht="30" customHeight="1">
      <c r="A48" s="117" t="s">
        <v>78</v>
      </c>
      <c r="B48" s="118">
        <v>528699</v>
      </c>
      <c r="C48" s="119">
        <v>5974</v>
      </c>
      <c r="D48" s="704">
        <v>112.99435028248587</v>
      </c>
      <c r="E48" s="121">
        <v>4463</v>
      </c>
      <c r="F48" s="707">
        <v>84.414761518368678</v>
      </c>
      <c r="G48" s="438">
        <v>542</v>
      </c>
      <c r="H48" s="707">
        <v>10.251579821410671</v>
      </c>
      <c r="I48" s="438">
        <v>969</v>
      </c>
      <c r="J48" s="712">
        <v>18.328008942706532</v>
      </c>
      <c r="K48" s="434">
        <v>3694</v>
      </c>
      <c r="L48" s="716">
        <v>69.398694938817414</v>
      </c>
      <c r="M48" s="121">
        <v>1585</v>
      </c>
      <c r="N48" s="716">
        <v>29.777187730921931</v>
      </c>
      <c r="O48" s="122">
        <v>851</v>
      </c>
      <c r="P48" s="707">
        <v>15.987625715466601</v>
      </c>
      <c r="Q48" s="120">
        <v>734</v>
      </c>
      <c r="R48" s="716">
        <v>13.789562015455328</v>
      </c>
      <c r="S48" s="123">
        <v>65</v>
      </c>
      <c r="T48" s="707">
        <v>1.221146500006262</v>
      </c>
      <c r="U48" s="118">
        <v>5344</v>
      </c>
      <c r="V48" s="712">
        <v>100.39702916974562</v>
      </c>
      <c r="W48" s="120">
        <v>179</v>
      </c>
      <c r="X48" s="716">
        <v>3.3628495923249373</v>
      </c>
      <c r="Y48" s="122">
        <v>98</v>
      </c>
      <c r="Z48" s="707">
        <v>1.8411131846248261</v>
      </c>
      <c r="AA48" s="118">
        <v>277</v>
      </c>
      <c r="AB48" s="712">
        <v>5.2039627769497629</v>
      </c>
      <c r="AC48" s="124">
        <v>695</v>
      </c>
      <c r="AD48" s="716">
        <v>13.056874115451571</v>
      </c>
      <c r="AE48" s="122">
        <v>359</v>
      </c>
      <c r="AF48" s="707">
        <v>6.7444860538807401</v>
      </c>
      <c r="AG48" s="123">
        <v>5</v>
      </c>
      <c r="AH48" s="707">
        <v>9.3934346154327858E-2</v>
      </c>
      <c r="AI48" s="118">
        <v>1059</v>
      </c>
      <c r="AJ48" s="712">
        <v>19.895294515486636</v>
      </c>
      <c r="AK48" s="118">
        <v>901</v>
      </c>
      <c r="AL48" s="712">
        <v>17.041832876551688</v>
      </c>
      <c r="AM48" s="122">
        <v>212</v>
      </c>
      <c r="AN48" s="707">
        <v>4.0098430297768672</v>
      </c>
      <c r="AO48" s="118">
        <v>778</v>
      </c>
      <c r="AP48" s="712">
        <v>14.715367345124541</v>
      </c>
      <c r="AQ48" s="117" t="s">
        <v>78</v>
      </c>
    </row>
    <row r="49" spans="1:43" s="116" customFormat="1" ht="30" customHeight="1">
      <c r="A49" s="117" t="s">
        <v>79</v>
      </c>
      <c r="B49" s="118">
        <v>259752</v>
      </c>
      <c r="C49" s="119">
        <v>3646</v>
      </c>
      <c r="D49" s="704">
        <v>140.36465551757061</v>
      </c>
      <c r="E49" s="121">
        <v>2961</v>
      </c>
      <c r="F49" s="707">
        <v>113.99334750069298</v>
      </c>
      <c r="G49" s="438">
        <v>414</v>
      </c>
      <c r="H49" s="707">
        <v>15.938279589762542</v>
      </c>
      <c r="I49" s="438">
        <v>271</v>
      </c>
      <c r="J49" s="712">
        <v>10.433028427115094</v>
      </c>
      <c r="K49" s="434">
        <v>2746</v>
      </c>
      <c r="L49" s="716">
        <v>104.98453523506826</v>
      </c>
      <c r="M49" s="121">
        <v>1075</v>
      </c>
      <c r="N49" s="716">
        <v>41.099189868062041</v>
      </c>
      <c r="O49" s="122">
        <v>723</v>
      </c>
      <c r="P49" s="707">
        <v>27.641594674054755</v>
      </c>
      <c r="Q49" s="120">
        <v>352</v>
      </c>
      <c r="R49" s="716">
        <v>13.457595194007292</v>
      </c>
      <c r="S49" s="123">
        <v>32</v>
      </c>
      <c r="T49" s="707">
        <v>1.2234177449097539</v>
      </c>
      <c r="U49" s="118">
        <v>3853</v>
      </c>
      <c r="V49" s="712">
        <v>147.30714284804006</v>
      </c>
      <c r="W49" s="120">
        <v>235</v>
      </c>
      <c r="X49" s="716">
        <v>8.9844740641810041</v>
      </c>
      <c r="Y49" s="122">
        <v>100</v>
      </c>
      <c r="Z49" s="707">
        <v>3.8231804528429811</v>
      </c>
      <c r="AA49" s="118">
        <v>335</v>
      </c>
      <c r="AB49" s="712">
        <v>12.807654517023987</v>
      </c>
      <c r="AC49" s="124">
        <v>492</v>
      </c>
      <c r="AD49" s="716">
        <v>18.810047827987468</v>
      </c>
      <c r="AE49" s="122">
        <v>482</v>
      </c>
      <c r="AF49" s="707">
        <v>18.427729782703167</v>
      </c>
      <c r="AG49" s="123">
        <v>0</v>
      </c>
      <c r="AH49" s="707">
        <v>0</v>
      </c>
      <c r="AI49" s="118">
        <v>974</v>
      </c>
      <c r="AJ49" s="712">
        <v>37.237777610690635</v>
      </c>
      <c r="AK49" s="118">
        <v>470</v>
      </c>
      <c r="AL49" s="712">
        <v>18.094182142967139</v>
      </c>
      <c r="AM49" s="122">
        <v>594</v>
      </c>
      <c r="AN49" s="707">
        <v>22.867966367920168</v>
      </c>
      <c r="AO49" s="118">
        <v>224</v>
      </c>
      <c r="AP49" s="712">
        <v>8.6236102128183809</v>
      </c>
      <c r="AQ49" s="117" t="s">
        <v>79</v>
      </c>
    </row>
    <row r="50" spans="1:43" s="116" customFormat="1" ht="30" customHeight="1">
      <c r="A50" s="117" t="s">
        <v>80</v>
      </c>
      <c r="B50" s="118">
        <v>2233977</v>
      </c>
      <c r="C50" s="119">
        <v>43048</v>
      </c>
      <c r="D50" s="704">
        <v>192.69670189084309</v>
      </c>
      <c r="E50" s="121">
        <v>32141</v>
      </c>
      <c r="F50" s="707">
        <v>143.8734597536143</v>
      </c>
      <c r="G50" s="438">
        <v>5678</v>
      </c>
      <c r="H50" s="707">
        <v>25.416555318161286</v>
      </c>
      <c r="I50" s="438">
        <v>5229</v>
      </c>
      <c r="J50" s="712">
        <v>23.40668681906752</v>
      </c>
      <c r="K50" s="434">
        <v>17297</v>
      </c>
      <c r="L50" s="716">
        <v>75.09880679283053</v>
      </c>
      <c r="M50" s="121">
        <v>9256</v>
      </c>
      <c r="N50" s="716">
        <v>40.187000964007588</v>
      </c>
      <c r="O50" s="122">
        <v>5819</v>
      </c>
      <c r="P50" s="707">
        <v>25.264494231802093</v>
      </c>
      <c r="Q50" s="120">
        <v>3437</v>
      </c>
      <c r="R50" s="716">
        <v>14.9225067322055</v>
      </c>
      <c r="S50" s="123">
        <v>185</v>
      </c>
      <c r="T50" s="707">
        <v>0.80321901235322002</v>
      </c>
      <c r="U50" s="118">
        <v>26738</v>
      </c>
      <c r="V50" s="712">
        <v>116.08902676919135</v>
      </c>
      <c r="W50" s="120">
        <v>2110</v>
      </c>
      <c r="X50" s="716">
        <v>9.161038465217807</v>
      </c>
      <c r="Y50" s="122">
        <v>666</v>
      </c>
      <c r="Z50" s="707">
        <v>2.891588444471592</v>
      </c>
      <c r="AA50" s="118">
        <v>2776</v>
      </c>
      <c r="AB50" s="712">
        <v>12.052626909689399</v>
      </c>
      <c r="AC50" s="124">
        <v>6381</v>
      </c>
      <c r="AD50" s="716">
        <v>27.704543339599443</v>
      </c>
      <c r="AE50" s="122">
        <v>4706</v>
      </c>
      <c r="AF50" s="707">
        <v>20.432154984509477</v>
      </c>
      <c r="AG50" s="123">
        <v>14</v>
      </c>
      <c r="AH50" s="707">
        <v>6.0784141475378813E-2</v>
      </c>
      <c r="AI50" s="118">
        <v>11101</v>
      </c>
      <c r="AJ50" s="712">
        <v>48.197482465584301</v>
      </c>
      <c r="AK50" s="118">
        <v>4773</v>
      </c>
      <c r="AL50" s="712">
        <v>21.365484067203916</v>
      </c>
      <c r="AM50" s="122">
        <v>1013</v>
      </c>
      <c r="AN50" s="707">
        <v>4.5345140079777009</v>
      </c>
      <c r="AO50" s="118">
        <v>2392</v>
      </c>
      <c r="AP50" s="712">
        <v>10.707361803635399</v>
      </c>
      <c r="AQ50" s="117" t="s">
        <v>80</v>
      </c>
    </row>
    <row r="51" spans="1:43" s="116" customFormat="1" ht="30" customHeight="1">
      <c r="A51" s="117" t="s">
        <v>81</v>
      </c>
      <c r="B51" s="118">
        <v>362865</v>
      </c>
      <c r="C51" s="119">
        <v>3177</v>
      </c>
      <c r="D51" s="704">
        <v>87.553222272746069</v>
      </c>
      <c r="E51" s="121">
        <v>2073</v>
      </c>
      <c r="F51" s="707">
        <v>57.128684221404654</v>
      </c>
      <c r="G51" s="438">
        <v>773</v>
      </c>
      <c r="H51" s="707">
        <v>21.302688327614955</v>
      </c>
      <c r="I51" s="438">
        <v>331</v>
      </c>
      <c r="J51" s="712">
        <v>9.121849723726454</v>
      </c>
      <c r="K51" s="434">
        <v>1499</v>
      </c>
      <c r="L51" s="716">
        <v>40.181096389062347</v>
      </c>
      <c r="M51" s="121">
        <v>721</v>
      </c>
      <c r="N51" s="716">
        <v>19.326598063051335</v>
      </c>
      <c r="O51" s="122">
        <v>361</v>
      </c>
      <c r="P51" s="707">
        <v>9.6767016654112794</v>
      </c>
      <c r="Q51" s="120">
        <v>360</v>
      </c>
      <c r="R51" s="716">
        <v>9.649896397640056</v>
      </c>
      <c r="S51" s="123">
        <v>11</v>
      </c>
      <c r="T51" s="707">
        <v>0.29485794548344618</v>
      </c>
      <c r="U51" s="118">
        <v>2231</v>
      </c>
      <c r="V51" s="712">
        <v>59.802552397597132</v>
      </c>
      <c r="W51" s="120">
        <v>42</v>
      </c>
      <c r="X51" s="716">
        <v>1.12582124639134</v>
      </c>
      <c r="Y51" s="122">
        <v>20</v>
      </c>
      <c r="Z51" s="707">
        <v>0.53610535542444759</v>
      </c>
      <c r="AA51" s="118">
        <v>62</v>
      </c>
      <c r="AB51" s="712">
        <v>1.6619266018157877</v>
      </c>
      <c r="AC51" s="124">
        <v>689</v>
      </c>
      <c r="AD51" s="716">
        <v>18.468829494372219</v>
      </c>
      <c r="AE51" s="122">
        <v>439</v>
      </c>
      <c r="AF51" s="707">
        <v>11.767512551566625</v>
      </c>
      <c r="AG51" s="123">
        <v>0</v>
      </c>
      <c r="AH51" s="707">
        <v>0</v>
      </c>
      <c r="AI51" s="118">
        <v>1128</v>
      </c>
      <c r="AJ51" s="712">
        <v>30.236342045938841</v>
      </c>
      <c r="AK51" s="118">
        <v>1026</v>
      </c>
      <c r="AL51" s="712">
        <v>28.274978297714025</v>
      </c>
      <c r="AM51" s="122">
        <v>106</v>
      </c>
      <c r="AN51" s="707">
        <v>2.9211965882628528</v>
      </c>
      <c r="AO51" s="118">
        <v>171</v>
      </c>
      <c r="AP51" s="712">
        <v>4.7124963829523372</v>
      </c>
      <c r="AQ51" s="117" t="s">
        <v>81</v>
      </c>
    </row>
    <row r="52" spans="1:43" s="116" customFormat="1" ht="30" customHeight="1">
      <c r="A52" s="117" t="s">
        <v>82</v>
      </c>
      <c r="B52" s="118">
        <v>568689</v>
      </c>
      <c r="C52" s="119">
        <v>8166</v>
      </c>
      <c r="D52" s="704">
        <v>143.59342276710117</v>
      </c>
      <c r="E52" s="121">
        <v>5771</v>
      </c>
      <c r="F52" s="707">
        <v>101.47901577136186</v>
      </c>
      <c r="G52" s="438">
        <v>1622</v>
      </c>
      <c r="H52" s="707">
        <v>28.521740353690682</v>
      </c>
      <c r="I52" s="438">
        <v>773</v>
      </c>
      <c r="J52" s="712">
        <v>13.592666642048641</v>
      </c>
      <c r="K52" s="434">
        <v>2566</v>
      </c>
      <c r="L52" s="716">
        <v>43.606429597538323</v>
      </c>
      <c r="M52" s="121">
        <v>1150</v>
      </c>
      <c r="N52" s="716">
        <v>19.543021838335569</v>
      </c>
      <c r="O52" s="122">
        <v>647</v>
      </c>
      <c r="P52" s="707">
        <v>10.995074025567925</v>
      </c>
      <c r="Q52" s="120">
        <v>503</v>
      </c>
      <c r="R52" s="716">
        <v>8.5479478127676458</v>
      </c>
      <c r="S52" s="123">
        <v>85</v>
      </c>
      <c r="T52" s="707">
        <v>1.4444842228334986</v>
      </c>
      <c r="U52" s="118">
        <v>3801</v>
      </c>
      <c r="V52" s="712">
        <v>64.593935658707395</v>
      </c>
      <c r="W52" s="120">
        <v>291</v>
      </c>
      <c r="X52" s="716">
        <v>4.9452342217005656</v>
      </c>
      <c r="Y52" s="122">
        <v>116</v>
      </c>
      <c r="Z52" s="707">
        <v>1.9712961158668925</v>
      </c>
      <c r="AA52" s="118">
        <v>407</v>
      </c>
      <c r="AB52" s="712">
        <v>6.9165303375674583</v>
      </c>
      <c r="AC52" s="124">
        <v>1133</v>
      </c>
      <c r="AD52" s="716">
        <v>19.254124993768873</v>
      </c>
      <c r="AE52" s="122">
        <v>924</v>
      </c>
      <c r="AF52" s="707">
        <v>15.702393198801799</v>
      </c>
      <c r="AG52" s="123">
        <v>13</v>
      </c>
      <c r="AH52" s="707">
        <v>0.22092111643335863</v>
      </c>
      <c r="AI52" s="118">
        <v>2070</v>
      </c>
      <c r="AJ52" s="712">
        <v>35.177439309004029</v>
      </c>
      <c r="AK52" s="118">
        <v>1672</v>
      </c>
      <c r="AL52" s="712">
        <v>29.400955531054763</v>
      </c>
      <c r="AM52" s="122">
        <v>176</v>
      </c>
      <c r="AN52" s="707">
        <v>3.0948374243215535</v>
      </c>
      <c r="AO52" s="118">
        <v>517</v>
      </c>
      <c r="AP52" s="712">
        <v>9.0910849339445647</v>
      </c>
      <c r="AQ52" s="117" t="s">
        <v>82</v>
      </c>
    </row>
    <row r="53" spans="1:43" s="116" customFormat="1" ht="30" customHeight="1">
      <c r="A53" s="117" t="s">
        <v>83</v>
      </c>
      <c r="B53" s="118">
        <v>737282</v>
      </c>
      <c r="C53" s="119">
        <v>7670</v>
      </c>
      <c r="D53" s="704">
        <v>104.03075078463873</v>
      </c>
      <c r="E53" s="121">
        <v>6029</v>
      </c>
      <c r="F53" s="707">
        <v>81.773324182605847</v>
      </c>
      <c r="G53" s="438">
        <v>1239</v>
      </c>
      <c r="H53" s="707">
        <v>16.804967434441636</v>
      </c>
      <c r="I53" s="438">
        <v>402</v>
      </c>
      <c r="J53" s="712">
        <v>5.4524591675912335</v>
      </c>
      <c r="K53" s="434">
        <v>2918</v>
      </c>
      <c r="L53" s="716">
        <v>38.998408255509503</v>
      </c>
      <c r="M53" s="121">
        <v>1926</v>
      </c>
      <c r="N53" s="716">
        <v>25.740553221422651</v>
      </c>
      <c r="O53" s="122">
        <v>1317</v>
      </c>
      <c r="P53" s="707">
        <v>17.601406330536673</v>
      </c>
      <c r="Q53" s="120">
        <v>609</v>
      </c>
      <c r="R53" s="716">
        <v>8.1391468908859785</v>
      </c>
      <c r="S53" s="123">
        <v>47</v>
      </c>
      <c r="T53" s="707">
        <v>0.62814434133274388</v>
      </c>
      <c r="U53" s="118">
        <v>4891</v>
      </c>
      <c r="V53" s="712">
        <v>65.367105818264889</v>
      </c>
      <c r="W53" s="120">
        <v>291</v>
      </c>
      <c r="X53" s="716">
        <v>3.8891490069750736</v>
      </c>
      <c r="Y53" s="122">
        <v>217</v>
      </c>
      <c r="Z53" s="707">
        <v>2.9001557887064977</v>
      </c>
      <c r="AA53" s="118">
        <v>508</v>
      </c>
      <c r="AB53" s="712">
        <v>6.7893047956815717</v>
      </c>
      <c r="AC53" s="124">
        <v>1142</v>
      </c>
      <c r="AD53" s="716">
        <v>15.26257101706369</v>
      </c>
      <c r="AE53" s="122">
        <v>964</v>
      </c>
      <c r="AF53" s="707">
        <v>12.883641383931172</v>
      </c>
      <c r="AG53" s="123">
        <v>2</v>
      </c>
      <c r="AH53" s="707">
        <v>2.6729546439691224E-2</v>
      </c>
      <c r="AI53" s="118">
        <v>2108</v>
      </c>
      <c r="AJ53" s="712">
        <v>28.172941947434555</v>
      </c>
      <c r="AK53" s="118">
        <v>1676</v>
      </c>
      <c r="AL53" s="712">
        <v>22.73214319622614</v>
      </c>
      <c r="AM53" s="122">
        <v>264</v>
      </c>
      <c r="AN53" s="707">
        <v>3.5807194533434967</v>
      </c>
      <c r="AO53" s="118">
        <v>530</v>
      </c>
      <c r="AP53" s="712">
        <v>7.188565569212324</v>
      </c>
      <c r="AQ53" s="117" t="s">
        <v>83</v>
      </c>
    </row>
    <row r="54" spans="1:43" s="116" customFormat="1" ht="30" customHeight="1">
      <c r="A54" s="117" t="s">
        <v>84</v>
      </c>
      <c r="B54" s="118">
        <v>444660</v>
      </c>
      <c r="C54" s="119">
        <v>5234</v>
      </c>
      <c r="D54" s="704">
        <v>117.70791166284351</v>
      </c>
      <c r="E54" s="121">
        <v>4364</v>
      </c>
      <c r="F54" s="707">
        <v>98.142400935546263</v>
      </c>
      <c r="G54" s="438">
        <v>521</v>
      </c>
      <c r="H54" s="707">
        <v>11.71681734358836</v>
      </c>
      <c r="I54" s="438">
        <v>349</v>
      </c>
      <c r="J54" s="712">
        <v>7.848693383708901</v>
      </c>
      <c r="K54" s="434">
        <v>2611</v>
      </c>
      <c r="L54" s="716">
        <v>56.967065574306964</v>
      </c>
      <c r="M54" s="121">
        <v>943</v>
      </c>
      <c r="N54" s="716">
        <v>20.574470638288577</v>
      </c>
      <c r="O54" s="122">
        <v>736</v>
      </c>
      <c r="P54" s="707">
        <v>16.058123425005714</v>
      </c>
      <c r="Q54" s="120">
        <v>207</v>
      </c>
      <c r="R54" s="716">
        <v>4.5163472132828577</v>
      </c>
      <c r="S54" s="123">
        <v>40</v>
      </c>
      <c r="T54" s="707">
        <v>0.8727240991850933</v>
      </c>
      <c r="U54" s="118">
        <v>3594</v>
      </c>
      <c r="V54" s="712">
        <v>78.414260311780637</v>
      </c>
      <c r="W54" s="120">
        <v>50</v>
      </c>
      <c r="X54" s="716">
        <v>1.0909051239813667</v>
      </c>
      <c r="Y54" s="122">
        <v>27</v>
      </c>
      <c r="Z54" s="707">
        <v>0.58908876694993806</v>
      </c>
      <c r="AA54" s="118">
        <v>77</v>
      </c>
      <c r="AB54" s="712">
        <v>1.6799938909313046</v>
      </c>
      <c r="AC54" s="124">
        <v>813</v>
      </c>
      <c r="AD54" s="716">
        <v>17.738117315937021</v>
      </c>
      <c r="AE54" s="122">
        <v>295</v>
      </c>
      <c r="AF54" s="707">
        <v>6.4363402314900631</v>
      </c>
      <c r="AG54" s="123">
        <v>8</v>
      </c>
      <c r="AH54" s="707">
        <v>0.17454481983701867</v>
      </c>
      <c r="AI54" s="118">
        <v>1116</v>
      </c>
      <c r="AJ54" s="712">
        <v>24.349002367264106</v>
      </c>
      <c r="AK54" s="118">
        <v>1176</v>
      </c>
      <c r="AL54" s="712">
        <v>26.447173121036297</v>
      </c>
      <c r="AM54" s="122">
        <v>619</v>
      </c>
      <c r="AN54" s="707">
        <v>13.920748437008051</v>
      </c>
      <c r="AO54" s="118">
        <v>307</v>
      </c>
      <c r="AP54" s="712">
        <v>6.9041514865290337</v>
      </c>
      <c r="AQ54" s="117" t="s">
        <v>84</v>
      </c>
    </row>
    <row r="55" spans="1:43" s="116" customFormat="1" ht="30" customHeight="1">
      <c r="A55" s="117" t="s">
        <v>85</v>
      </c>
      <c r="B55" s="118">
        <v>451158</v>
      </c>
      <c r="C55" s="119">
        <v>4734</v>
      </c>
      <c r="D55" s="704">
        <v>104.92998018432566</v>
      </c>
      <c r="E55" s="121">
        <v>3822</v>
      </c>
      <c r="F55" s="707">
        <v>84.715332544252789</v>
      </c>
      <c r="G55" s="438">
        <v>533</v>
      </c>
      <c r="H55" s="707">
        <v>11.814042973858383</v>
      </c>
      <c r="I55" s="438">
        <v>379</v>
      </c>
      <c r="J55" s="712">
        <v>8.4006046662144964</v>
      </c>
      <c r="K55" s="434">
        <v>1775</v>
      </c>
      <c r="L55" s="716">
        <v>38.653058854272494</v>
      </c>
      <c r="M55" s="121">
        <v>704</v>
      </c>
      <c r="N55" s="716">
        <v>15.330565314595965</v>
      </c>
      <c r="O55" s="122">
        <v>384</v>
      </c>
      <c r="P55" s="707">
        <v>8.3621265352341627</v>
      </c>
      <c r="Q55" s="120">
        <v>320</v>
      </c>
      <c r="R55" s="716">
        <v>6.9684387793618017</v>
      </c>
      <c r="S55" s="123">
        <v>23</v>
      </c>
      <c r="T55" s="707">
        <v>0.50085653726662949</v>
      </c>
      <c r="U55" s="118">
        <v>2502</v>
      </c>
      <c r="V55" s="712">
        <v>54.484480706135088</v>
      </c>
      <c r="W55" s="120">
        <v>86</v>
      </c>
      <c r="X55" s="716">
        <v>1.8727679219534843</v>
      </c>
      <c r="Y55" s="122">
        <v>70</v>
      </c>
      <c r="Z55" s="707">
        <v>1.524345982985394</v>
      </c>
      <c r="AA55" s="118">
        <v>156</v>
      </c>
      <c r="AB55" s="712">
        <v>3.3971139049388785</v>
      </c>
      <c r="AC55" s="124">
        <v>651</v>
      </c>
      <c r="AD55" s="716">
        <v>14.176417641764166</v>
      </c>
      <c r="AE55" s="122">
        <v>321</v>
      </c>
      <c r="AF55" s="707">
        <v>6.990215150547308</v>
      </c>
      <c r="AG55" s="123">
        <v>10</v>
      </c>
      <c r="AH55" s="707">
        <v>0.2177637118550563</v>
      </c>
      <c r="AI55" s="118">
        <v>982</v>
      </c>
      <c r="AJ55" s="712">
        <v>21.384396504166531</v>
      </c>
      <c r="AK55" s="118">
        <v>1029</v>
      </c>
      <c r="AL55" s="712">
        <v>22.807974146529599</v>
      </c>
      <c r="AM55" s="122">
        <v>476</v>
      </c>
      <c r="AN55" s="707">
        <v>10.550627496353826</v>
      </c>
      <c r="AO55" s="118">
        <v>615</v>
      </c>
      <c r="AP55" s="712">
        <v>13.631588046759671</v>
      </c>
      <c r="AQ55" s="117" t="s">
        <v>85</v>
      </c>
    </row>
    <row r="56" spans="1:43" s="116" customFormat="1" ht="30" customHeight="1">
      <c r="A56" s="117" t="s">
        <v>86</v>
      </c>
      <c r="B56" s="118">
        <v>627188</v>
      </c>
      <c r="C56" s="119">
        <v>7359</v>
      </c>
      <c r="D56" s="704">
        <v>117.3332397941287</v>
      </c>
      <c r="E56" s="121">
        <v>6177</v>
      </c>
      <c r="F56" s="707">
        <v>98.487215954386869</v>
      </c>
      <c r="G56" s="438">
        <v>774</v>
      </c>
      <c r="H56" s="707">
        <v>12.340797336683737</v>
      </c>
      <c r="I56" s="438">
        <v>408</v>
      </c>
      <c r="J56" s="712">
        <v>6.5052265030580934</v>
      </c>
      <c r="K56" s="434">
        <v>3257</v>
      </c>
      <c r="L56" s="716">
        <v>51.458409587031859</v>
      </c>
      <c r="M56" s="121">
        <v>1808</v>
      </c>
      <c r="N56" s="716">
        <v>28.565184075331164</v>
      </c>
      <c r="O56" s="122">
        <v>1010</v>
      </c>
      <c r="P56" s="707">
        <v>15.957320750046724</v>
      </c>
      <c r="Q56" s="120">
        <v>798</v>
      </c>
      <c r="R56" s="716">
        <v>12.607863325284441</v>
      </c>
      <c r="S56" s="123">
        <v>70</v>
      </c>
      <c r="T56" s="707">
        <v>1.1059529232705649</v>
      </c>
      <c r="U56" s="118">
        <v>5135</v>
      </c>
      <c r="V56" s="712">
        <v>81.129546585633591</v>
      </c>
      <c r="W56" s="120">
        <v>110</v>
      </c>
      <c r="X56" s="716">
        <v>1.7379260222823165</v>
      </c>
      <c r="Y56" s="122">
        <v>101</v>
      </c>
      <c r="Z56" s="707">
        <v>1.5957320750046724</v>
      </c>
      <c r="AA56" s="118">
        <v>211</v>
      </c>
      <c r="AB56" s="712">
        <v>3.3336580972869889</v>
      </c>
      <c r="AC56" s="124">
        <v>1074</v>
      </c>
      <c r="AD56" s="716">
        <v>16.968477708465528</v>
      </c>
      <c r="AE56" s="122">
        <v>545</v>
      </c>
      <c r="AF56" s="707">
        <v>8.6106334740351134</v>
      </c>
      <c r="AG56" s="123">
        <v>0</v>
      </c>
      <c r="AH56" s="707">
        <v>0</v>
      </c>
      <c r="AI56" s="118">
        <v>1619</v>
      </c>
      <c r="AJ56" s="712">
        <v>25.579111182500636</v>
      </c>
      <c r="AK56" s="118">
        <v>1609</v>
      </c>
      <c r="AL56" s="712">
        <v>25.654189812305081</v>
      </c>
      <c r="AM56" s="122">
        <v>216</v>
      </c>
      <c r="AN56" s="707">
        <v>3.4439434427954616</v>
      </c>
      <c r="AO56" s="118">
        <v>1181</v>
      </c>
      <c r="AP56" s="712">
        <v>18.830079657136295</v>
      </c>
      <c r="AQ56" s="117" t="s">
        <v>86</v>
      </c>
    </row>
    <row r="57" spans="1:43" s="116" customFormat="1" ht="30" customHeight="1" thickBot="1">
      <c r="A57" s="125" t="s">
        <v>87</v>
      </c>
      <c r="B57" s="126">
        <v>492606</v>
      </c>
      <c r="C57" s="127">
        <v>6314</v>
      </c>
      <c r="D57" s="709">
        <v>128.17545868300425</v>
      </c>
      <c r="E57" s="129">
        <v>5216</v>
      </c>
      <c r="F57" s="708">
        <v>105.88583979894683</v>
      </c>
      <c r="G57" s="439">
        <v>750</v>
      </c>
      <c r="H57" s="708">
        <v>15.225149510968198</v>
      </c>
      <c r="I57" s="439">
        <v>348</v>
      </c>
      <c r="J57" s="713">
        <v>7.0644693730892438</v>
      </c>
      <c r="K57" s="435">
        <v>2492</v>
      </c>
      <c r="L57" s="717">
        <v>51.317781034524174</v>
      </c>
      <c r="M57" s="129">
        <v>1144</v>
      </c>
      <c r="N57" s="717">
        <v>23.558403492574502</v>
      </c>
      <c r="O57" s="130">
        <v>812</v>
      </c>
      <c r="P57" s="708">
        <v>16.721524157316868</v>
      </c>
      <c r="Q57" s="128">
        <v>332</v>
      </c>
      <c r="R57" s="717">
        <v>6.8368793352576356</v>
      </c>
      <c r="S57" s="131">
        <v>183</v>
      </c>
      <c r="T57" s="708">
        <v>3.7685208384100819</v>
      </c>
      <c r="U57" s="126">
        <v>3819</v>
      </c>
      <c r="V57" s="713">
        <v>78.64470536550877</v>
      </c>
      <c r="W57" s="128">
        <v>147</v>
      </c>
      <c r="X57" s="717">
        <v>3.0271724767556396</v>
      </c>
      <c r="Y57" s="130">
        <v>112</v>
      </c>
      <c r="Z57" s="708">
        <v>2.3064171251471541</v>
      </c>
      <c r="AA57" s="126">
        <v>259</v>
      </c>
      <c r="AB57" s="713">
        <v>5.3335896019027942</v>
      </c>
      <c r="AC57" s="132">
        <v>745</v>
      </c>
      <c r="AD57" s="717">
        <v>15.341792484237766</v>
      </c>
      <c r="AE57" s="130">
        <v>398</v>
      </c>
      <c r="AF57" s="708">
        <v>8.1960179982907793</v>
      </c>
      <c r="AG57" s="131">
        <v>1</v>
      </c>
      <c r="AH57" s="708">
        <v>2.059301004595673E-2</v>
      </c>
      <c r="AI57" s="126">
        <v>1144</v>
      </c>
      <c r="AJ57" s="713">
        <v>23.558403492574502</v>
      </c>
      <c r="AK57" s="126">
        <v>1710</v>
      </c>
      <c r="AL57" s="713">
        <v>34.71334088500749</v>
      </c>
      <c r="AM57" s="130">
        <v>188</v>
      </c>
      <c r="AN57" s="708">
        <v>3.8164374774160281</v>
      </c>
      <c r="AO57" s="126">
        <v>258</v>
      </c>
      <c r="AP57" s="713">
        <v>5.2374514317730601</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281</v>
      </c>
      <c r="B3" s="392"/>
      <c r="C3" s="392"/>
      <c r="D3" s="392"/>
      <c r="E3" s="392"/>
      <c r="F3" s="392"/>
      <c r="G3" s="66"/>
      <c r="H3" s="396"/>
      <c r="I3" s="396"/>
      <c r="J3" s="396"/>
      <c r="K3" s="396"/>
      <c r="L3" s="396"/>
      <c r="M3" s="396"/>
      <c r="N3" s="396"/>
      <c r="O3" s="396"/>
      <c r="P3" s="396"/>
      <c r="Q3" s="396"/>
      <c r="R3" s="396"/>
      <c r="S3" s="396"/>
      <c r="T3" s="396"/>
      <c r="U3" s="396"/>
      <c r="V3" s="396"/>
      <c r="W3" s="66" t="s">
        <v>208</v>
      </c>
    </row>
    <row r="4" spans="1:23" s="76" customFormat="1" ht="25.5" customHeight="1" thickBot="1">
      <c r="A4" s="881" t="s">
        <v>88</v>
      </c>
      <c r="B4" s="419" t="s">
        <v>89</v>
      </c>
      <c r="C4" s="420"/>
      <c r="D4" s="440"/>
      <c r="E4" s="440"/>
      <c r="F4" s="461"/>
      <c r="G4" s="70" t="s">
        <v>90</v>
      </c>
      <c r="H4" s="72"/>
      <c r="I4" s="70"/>
      <c r="J4" s="74"/>
      <c r="K4" s="74"/>
      <c r="L4" s="74"/>
      <c r="M4" s="74"/>
      <c r="N4" s="70"/>
      <c r="O4" s="74"/>
      <c r="P4" s="72"/>
      <c r="Q4" s="70"/>
      <c r="R4" s="74"/>
      <c r="S4" s="74"/>
      <c r="T4" s="72"/>
      <c r="U4" s="72"/>
      <c r="V4" s="72"/>
      <c r="W4" s="881" t="s">
        <v>88</v>
      </c>
    </row>
    <row r="5" spans="1:23" s="76" customFormat="1" ht="25.5" customHeight="1" thickBot="1">
      <c r="A5" s="882"/>
      <c r="B5" s="899" t="s">
        <v>91</v>
      </c>
      <c r="C5" s="902" t="s">
        <v>92</v>
      </c>
      <c r="D5" s="486"/>
      <c r="E5" s="486"/>
      <c r="F5" s="487"/>
      <c r="G5" s="441" t="s">
        <v>93</v>
      </c>
      <c r="H5" s="72"/>
      <c r="I5" s="70"/>
      <c r="J5" s="74"/>
      <c r="K5" s="74"/>
      <c r="L5" s="74"/>
      <c r="M5" s="70"/>
      <c r="N5" s="70"/>
      <c r="O5" s="74"/>
      <c r="P5" s="478" t="s">
        <v>168</v>
      </c>
      <c r="Q5" s="70"/>
      <c r="R5" s="74"/>
      <c r="S5" s="74"/>
      <c r="T5" s="72" t="s">
        <v>94</v>
      </c>
      <c r="U5" s="72"/>
      <c r="V5" s="72"/>
      <c r="W5" s="882"/>
    </row>
    <row r="6" spans="1:23" s="76" customFormat="1" ht="25.5" customHeight="1" thickBot="1">
      <c r="A6" s="882"/>
      <c r="B6" s="900"/>
      <c r="C6" s="903"/>
      <c r="D6" s="488"/>
      <c r="E6" s="488"/>
      <c r="F6" s="489"/>
      <c r="G6" s="441" t="s">
        <v>95</v>
      </c>
      <c r="H6" s="72"/>
      <c r="I6" s="70"/>
      <c r="J6" s="74"/>
      <c r="K6" s="74"/>
      <c r="L6" s="74"/>
      <c r="M6" s="72" t="s">
        <v>96</v>
      </c>
      <c r="N6" s="70"/>
      <c r="O6" s="74"/>
      <c r="P6" s="809"/>
      <c r="Q6" s="80"/>
      <c r="R6" s="811"/>
      <c r="S6" s="80"/>
      <c r="T6" s="82"/>
      <c r="U6" s="82"/>
      <c r="V6" s="881" t="s">
        <v>102</v>
      </c>
      <c r="W6" s="882"/>
    </row>
    <row r="7" spans="1:23" s="76" customFormat="1" ht="25.5" customHeight="1">
      <c r="A7" s="882"/>
      <c r="B7" s="900"/>
      <c r="C7" s="903"/>
      <c r="D7" s="905" t="s">
        <v>103</v>
      </c>
      <c r="E7" s="905" t="s">
        <v>158</v>
      </c>
      <c r="F7" s="907" t="s">
        <v>104</v>
      </c>
      <c r="G7" s="909" t="s">
        <v>97</v>
      </c>
      <c r="H7" s="877" t="s">
        <v>92</v>
      </c>
      <c r="I7" s="484"/>
      <c r="J7" s="84"/>
      <c r="K7" s="897" t="s">
        <v>98</v>
      </c>
      <c r="L7" s="878" t="s">
        <v>99</v>
      </c>
      <c r="M7" s="871" t="s">
        <v>97</v>
      </c>
      <c r="N7" s="897" t="s">
        <v>92</v>
      </c>
      <c r="O7" s="878" t="s">
        <v>99</v>
      </c>
      <c r="P7" s="421" t="s">
        <v>97</v>
      </c>
      <c r="Q7" s="84" t="s">
        <v>92</v>
      </c>
      <c r="R7" s="422" t="s">
        <v>98</v>
      </c>
      <c r="S7" s="84" t="s">
        <v>99</v>
      </c>
      <c r="T7" s="88" t="s">
        <v>100</v>
      </c>
      <c r="U7" s="88" t="s">
        <v>101</v>
      </c>
      <c r="V7" s="882"/>
      <c r="W7" s="882"/>
    </row>
    <row r="8" spans="1:23" s="76" customFormat="1" ht="25.5" customHeight="1" thickBot="1">
      <c r="A8" s="883"/>
      <c r="B8" s="901"/>
      <c r="C8" s="904"/>
      <c r="D8" s="906"/>
      <c r="E8" s="906"/>
      <c r="F8" s="908"/>
      <c r="G8" s="910"/>
      <c r="H8" s="879"/>
      <c r="I8" s="91" t="s">
        <v>103</v>
      </c>
      <c r="J8" s="91" t="s">
        <v>104</v>
      </c>
      <c r="K8" s="898"/>
      <c r="L8" s="880"/>
      <c r="M8" s="873"/>
      <c r="N8" s="898"/>
      <c r="O8" s="880"/>
      <c r="P8" s="810"/>
      <c r="Q8" s="80"/>
      <c r="R8" s="812"/>
      <c r="S8" s="80"/>
      <c r="T8" s="806"/>
      <c r="U8" s="806"/>
      <c r="V8" s="883"/>
      <c r="W8" s="883"/>
    </row>
    <row r="9" spans="1:23" s="76" customFormat="1" ht="12" customHeight="1">
      <c r="A9" s="802"/>
      <c r="B9" s="94" t="s">
        <v>290</v>
      </c>
      <c r="C9" s="94" t="s">
        <v>290</v>
      </c>
      <c r="D9" s="97" t="s">
        <v>169</v>
      </c>
      <c r="E9" s="97" t="s">
        <v>169</v>
      </c>
      <c r="F9" s="99" t="s">
        <v>169</v>
      </c>
      <c r="G9" s="168" t="s">
        <v>290</v>
      </c>
      <c r="H9" s="98" t="s">
        <v>290</v>
      </c>
      <c r="I9" s="97" t="s">
        <v>290</v>
      </c>
      <c r="J9" s="98" t="s">
        <v>290</v>
      </c>
      <c r="K9" s="99" t="s">
        <v>290</v>
      </c>
      <c r="L9" s="94" t="s">
        <v>290</v>
      </c>
      <c r="M9" s="168" t="s">
        <v>290</v>
      </c>
      <c r="N9" s="99" t="s">
        <v>290</v>
      </c>
      <c r="O9" s="94" t="s">
        <v>290</v>
      </c>
      <c r="P9" s="168" t="s">
        <v>290</v>
      </c>
      <c r="Q9" s="97" t="s">
        <v>290</v>
      </c>
      <c r="R9" s="99" t="s">
        <v>290</v>
      </c>
      <c r="S9" s="94" t="s">
        <v>290</v>
      </c>
      <c r="T9" s="94" t="s">
        <v>290</v>
      </c>
      <c r="U9" s="94" t="s">
        <v>290</v>
      </c>
      <c r="V9" s="94" t="s">
        <v>290</v>
      </c>
      <c r="W9" s="802"/>
    </row>
    <row r="10" spans="1:23" s="80" customFormat="1" ht="28.5" customHeight="1" thickBot="1">
      <c r="A10" s="78" t="s">
        <v>105</v>
      </c>
      <c r="B10" s="579">
        <v>0.86557177871779345</v>
      </c>
      <c r="C10" s="580">
        <v>1.285811137416232</v>
      </c>
      <c r="D10" s="581">
        <v>-2.083437421933553</v>
      </c>
      <c r="E10" s="581">
        <v>3.9314838759233481</v>
      </c>
      <c r="F10" s="582">
        <v>32.833598498755748</v>
      </c>
      <c r="G10" s="583">
        <v>8.1769732205778638</v>
      </c>
      <c r="H10" s="581">
        <v>-7.051571515607634</v>
      </c>
      <c r="I10" s="581">
        <v>-1.8215373724860626</v>
      </c>
      <c r="J10" s="581">
        <v>-13.900936993013929</v>
      </c>
      <c r="K10" s="584">
        <v>0.12453300124532518</v>
      </c>
      <c r="L10" s="579">
        <v>2.9807176520173329</v>
      </c>
      <c r="M10" s="583">
        <v>5.4439403758911311</v>
      </c>
      <c r="N10" s="584">
        <v>0.43508129150447417</v>
      </c>
      <c r="O10" s="579">
        <v>3.7421713930057905</v>
      </c>
      <c r="P10" s="583">
        <v>0.81980621012827726</v>
      </c>
      <c r="Q10" s="581">
        <v>-11.040060779689455</v>
      </c>
      <c r="R10" s="584">
        <v>1.7964071856287518</v>
      </c>
      <c r="S10" s="579">
        <v>-3.6478190051728205</v>
      </c>
      <c r="T10" s="579">
        <v>1.1639121295800265</v>
      </c>
      <c r="U10" s="579">
        <v>3.6109031661455901</v>
      </c>
      <c r="V10" s="579">
        <v>26.006762142994575</v>
      </c>
      <c r="W10" s="804" t="s">
        <v>105</v>
      </c>
    </row>
    <row r="11" spans="1:23" s="423" customFormat="1" ht="28.5" customHeight="1">
      <c r="A11" s="108" t="s">
        <v>106</v>
      </c>
      <c r="B11" s="585">
        <v>-0.93714337278434812</v>
      </c>
      <c r="C11" s="586">
        <v>4.7168074079920075</v>
      </c>
      <c r="D11" s="587">
        <v>-3.272260158204304</v>
      </c>
      <c r="E11" s="587">
        <v>-1.9899304723087994</v>
      </c>
      <c r="F11" s="588">
        <v>66.760563380281695</v>
      </c>
      <c r="G11" s="589">
        <v>16.244215760756958</v>
      </c>
      <c r="H11" s="587">
        <v>-0.1517982251284451</v>
      </c>
      <c r="I11" s="587">
        <v>0.81702859600085276</v>
      </c>
      <c r="J11" s="587">
        <v>-1.3033478149757229</v>
      </c>
      <c r="K11" s="590">
        <v>20.779220779220793</v>
      </c>
      <c r="L11" s="585">
        <v>10.29077983812256</v>
      </c>
      <c r="M11" s="589">
        <v>14.403600900225058</v>
      </c>
      <c r="N11" s="590">
        <v>-23.237179487179489</v>
      </c>
      <c r="O11" s="585">
        <v>2.4016351558507836</v>
      </c>
      <c r="P11" s="589">
        <v>-3.270369326191144</v>
      </c>
      <c r="Q11" s="587">
        <v>8.4222039923434551</v>
      </c>
      <c r="R11" s="590">
        <v>-8.125</v>
      </c>
      <c r="S11" s="585">
        <v>0.57739895518284357</v>
      </c>
      <c r="T11" s="585">
        <v>-9.2345679012345698</v>
      </c>
      <c r="U11" s="585">
        <v>-7.4003795066413574</v>
      </c>
      <c r="V11" s="585">
        <v>48.890784982935145</v>
      </c>
      <c r="W11" s="108" t="s">
        <v>106</v>
      </c>
    </row>
    <row r="12" spans="1:23" s="423" customFormat="1" ht="28.5" customHeight="1">
      <c r="A12" s="117" t="s">
        <v>42</v>
      </c>
      <c r="B12" s="591">
        <v>0.55668955279273291</v>
      </c>
      <c r="C12" s="592">
        <v>-1.0037093606807872</v>
      </c>
      <c r="D12" s="593">
        <v>0.49794961921499237</v>
      </c>
      <c r="E12" s="593">
        <v>-5.7347670250896101</v>
      </c>
      <c r="F12" s="594">
        <v>-4.5180722891566205</v>
      </c>
      <c r="G12" s="595">
        <v>28.375482211744526</v>
      </c>
      <c r="H12" s="593">
        <v>-27.206477732793516</v>
      </c>
      <c r="I12" s="593">
        <v>-29.213483146067418</v>
      </c>
      <c r="J12" s="593">
        <v>-24.474187380497142</v>
      </c>
      <c r="K12" s="596">
        <v>-20</v>
      </c>
      <c r="L12" s="591">
        <v>8.9743589743589638</v>
      </c>
      <c r="M12" s="595">
        <v>-9.2307692307692264</v>
      </c>
      <c r="N12" s="596">
        <v>117.64705882352939</v>
      </c>
      <c r="O12" s="591">
        <v>17.073170731707307</v>
      </c>
      <c r="P12" s="595">
        <v>36.48989898989899</v>
      </c>
      <c r="Q12" s="593">
        <v>-4.8736462093862798</v>
      </c>
      <c r="R12" s="596" t="s">
        <v>22</v>
      </c>
      <c r="S12" s="591">
        <v>19.539375928677558</v>
      </c>
      <c r="T12" s="591">
        <v>-2.5304592314901555</v>
      </c>
      <c r="U12" s="591">
        <v>-22.267206477732799</v>
      </c>
      <c r="V12" s="591">
        <v>-25.310173697270471</v>
      </c>
      <c r="W12" s="117" t="s">
        <v>42</v>
      </c>
    </row>
    <row r="13" spans="1:23" s="423" customFormat="1" ht="28.5" customHeight="1">
      <c r="A13" s="117" t="s">
        <v>43</v>
      </c>
      <c r="B13" s="591">
        <v>-0.7625009857094085</v>
      </c>
      <c r="C13" s="592">
        <v>0.34418850939898959</v>
      </c>
      <c r="D13" s="593">
        <v>-2.0811654526534937</v>
      </c>
      <c r="E13" s="593">
        <v>6.0561299852289494</v>
      </c>
      <c r="F13" s="594">
        <v>14.746543778801851</v>
      </c>
      <c r="G13" s="595">
        <v>44.397817876626107</v>
      </c>
      <c r="H13" s="593">
        <v>-4.2630937880633297</v>
      </c>
      <c r="I13" s="593">
        <v>-4.7817047817047751</v>
      </c>
      <c r="J13" s="593">
        <v>-3.529411764705884</v>
      </c>
      <c r="K13" s="596">
        <v>144</v>
      </c>
      <c r="L13" s="591">
        <v>32.79653143388046</v>
      </c>
      <c r="M13" s="595">
        <v>-10.404624277456648</v>
      </c>
      <c r="N13" s="596">
        <v>14.285714285714278</v>
      </c>
      <c r="O13" s="591">
        <v>-1.4760147601476064</v>
      </c>
      <c r="P13" s="595">
        <v>39.53147877013177</v>
      </c>
      <c r="Q13" s="593">
        <v>-45.533769063180827</v>
      </c>
      <c r="R13" s="596">
        <v>200</v>
      </c>
      <c r="S13" s="591">
        <v>5.5118110236220446</v>
      </c>
      <c r="T13" s="591">
        <v>18.789144050104383</v>
      </c>
      <c r="U13" s="591">
        <v>67.460317460317469</v>
      </c>
      <c r="V13" s="591">
        <v>108.90052356020939</v>
      </c>
      <c r="W13" s="117" t="s">
        <v>43</v>
      </c>
    </row>
    <row r="14" spans="1:23" s="423" customFormat="1" ht="28.5" customHeight="1">
      <c r="A14" s="117" t="s">
        <v>44</v>
      </c>
      <c r="B14" s="591">
        <v>0.98097662339891656</v>
      </c>
      <c r="C14" s="592">
        <v>2.4839400428265463</v>
      </c>
      <c r="D14" s="593">
        <v>0.12603528988117318</v>
      </c>
      <c r="E14" s="593">
        <v>6.4102564102564088</v>
      </c>
      <c r="F14" s="594">
        <v>23.340961098398168</v>
      </c>
      <c r="G14" s="595">
        <v>7.4018504626156556</v>
      </c>
      <c r="H14" s="593">
        <v>-21.869983948635635</v>
      </c>
      <c r="I14" s="593">
        <v>-15.527488855869237</v>
      </c>
      <c r="J14" s="593">
        <v>-29.319371727748688</v>
      </c>
      <c r="K14" s="596">
        <v>6.066176470588232</v>
      </c>
      <c r="L14" s="591">
        <v>-3.0703624733475436</v>
      </c>
      <c r="M14" s="595">
        <v>-32.450331125827816</v>
      </c>
      <c r="N14" s="596">
        <v>59.090909090909093</v>
      </c>
      <c r="O14" s="591">
        <v>-4.608294930875573</v>
      </c>
      <c r="P14" s="595">
        <v>22.564102564102569</v>
      </c>
      <c r="Q14" s="593">
        <v>-25.120000000000005</v>
      </c>
      <c r="R14" s="596">
        <v>-72.727272727272734</v>
      </c>
      <c r="S14" s="591">
        <v>1.063452676355908</v>
      </c>
      <c r="T14" s="591">
        <v>11.828372632392743</v>
      </c>
      <c r="U14" s="591">
        <v>-13.441955193482684</v>
      </c>
      <c r="V14" s="591">
        <v>-35.700575815738972</v>
      </c>
      <c r="W14" s="117" t="s">
        <v>44</v>
      </c>
    </row>
    <row r="15" spans="1:23" s="423" customFormat="1" ht="28.5" customHeight="1">
      <c r="A15" s="117" t="s">
        <v>45</v>
      </c>
      <c r="B15" s="591">
        <v>-3.1210489802181485</v>
      </c>
      <c r="C15" s="592">
        <v>0.93306288032455598</v>
      </c>
      <c r="D15" s="593">
        <v>-3.6978341257263594</v>
      </c>
      <c r="E15" s="593">
        <v>-5.7815845824411127</v>
      </c>
      <c r="F15" s="594">
        <v>114.28571428571428</v>
      </c>
      <c r="G15" s="595">
        <v>8.7064676616915477</v>
      </c>
      <c r="H15" s="593">
        <v>40.21571648690292</v>
      </c>
      <c r="I15" s="593">
        <v>49.14772727272728</v>
      </c>
      <c r="J15" s="593">
        <v>29.629629629629619</v>
      </c>
      <c r="K15" s="596">
        <v>29.411764705882348</v>
      </c>
      <c r="L15" s="591">
        <v>16.479820627802695</v>
      </c>
      <c r="M15" s="595">
        <v>86.956521739130437</v>
      </c>
      <c r="N15" s="596">
        <v>44.444444444444429</v>
      </c>
      <c r="O15" s="591">
        <v>61.016949152542367</v>
      </c>
      <c r="P15" s="595">
        <v>-53.909090909090907</v>
      </c>
      <c r="Q15" s="593">
        <v>68.471337579617824</v>
      </c>
      <c r="R15" s="596" t="s">
        <v>22</v>
      </c>
      <c r="S15" s="591">
        <v>-26.520509193776519</v>
      </c>
      <c r="T15" s="591">
        <v>-33.084808946877914</v>
      </c>
      <c r="U15" s="591">
        <v>-16.935483870967744</v>
      </c>
      <c r="V15" s="591">
        <v>125.77777777777777</v>
      </c>
      <c r="W15" s="117" t="s">
        <v>45</v>
      </c>
    </row>
    <row r="16" spans="1:23" s="423" customFormat="1" ht="28.5" customHeight="1">
      <c r="A16" s="117" t="s">
        <v>46</v>
      </c>
      <c r="B16" s="591">
        <v>0.59965096609192869</v>
      </c>
      <c r="C16" s="592">
        <v>0.13508949679162185</v>
      </c>
      <c r="D16" s="593">
        <v>-5.5762081784386623</v>
      </c>
      <c r="E16" s="593">
        <v>4.9450549450549488</v>
      </c>
      <c r="F16" s="594">
        <v>68.75</v>
      </c>
      <c r="G16" s="595">
        <v>15.298013245033104</v>
      </c>
      <c r="H16" s="593">
        <v>-55.611601513240856</v>
      </c>
      <c r="I16" s="593">
        <v>-36.465324384787465</v>
      </c>
      <c r="J16" s="593">
        <v>-67.138047138047142</v>
      </c>
      <c r="K16" s="596">
        <v>-35.897435897435898</v>
      </c>
      <c r="L16" s="591">
        <v>-28.156822810590626</v>
      </c>
      <c r="M16" s="595">
        <v>-42.553191489361694</v>
      </c>
      <c r="N16" s="596">
        <v>92.307692307692321</v>
      </c>
      <c r="O16" s="591">
        <v>-13.333333333333329</v>
      </c>
      <c r="P16" s="595">
        <v>11.235955056179776</v>
      </c>
      <c r="Q16" s="593">
        <v>-27.852998065764027</v>
      </c>
      <c r="R16" s="596" t="s">
        <v>22</v>
      </c>
      <c r="S16" s="591">
        <v>-9.667359667359662</v>
      </c>
      <c r="T16" s="591">
        <v>-3.3606557377049171</v>
      </c>
      <c r="U16" s="591">
        <v>-29.326923076923066</v>
      </c>
      <c r="V16" s="591">
        <v>23.451327433628322</v>
      </c>
      <c r="W16" s="117" t="s">
        <v>46</v>
      </c>
    </row>
    <row r="17" spans="1:23" s="423" customFormat="1" ht="28.5" customHeight="1">
      <c r="A17" s="117" t="s">
        <v>47</v>
      </c>
      <c r="B17" s="591">
        <v>-0.27933997453565951</v>
      </c>
      <c r="C17" s="592">
        <v>-4.0375319874893449</v>
      </c>
      <c r="D17" s="593">
        <v>-8.5355210333391511</v>
      </c>
      <c r="E17" s="593">
        <v>2.5562372188139051</v>
      </c>
      <c r="F17" s="594">
        <v>55.045871559633042</v>
      </c>
      <c r="G17" s="595">
        <v>3.3580361278369537</v>
      </c>
      <c r="H17" s="593">
        <v>7.4644093882262297</v>
      </c>
      <c r="I17" s="593">
        <v>-5.9902200488997579</v>
      </c>
      <c r="J17" s="593">
        <v>30.321910695742474</v>
      </c>
      <c r="K17" s="596">
        <v>38.709677419354847</v>
      </c>
      <c r="L17" s="591">
        <v>5.0518134715025838</v>
      </c>
      <c r="M17" s="595">
        <v>-64.682539682539684</v>
      </c>
      <c r="N17" s="596">
        <v>7.329842931937165</v>
      </c>
      <c r="O17" s="591">
        <v>-33.634311512415351</v>
      </c>
      <c r="P17" s="595">
        <v>-15.637860082304528</v>
      </c>
      <c r="Q17" s="593">
        <v>22.361809045226138</v>
      </c>
      <c r="R17" s="596">
        <v>-66.666666666666671</v>
      </c>
      <c r="S17" s="591">
        <v>-5.5592766242464791</v>
      </c>
      <c r="T17" s="591">
        <v>1.8321513002364185</v>
      </c>
      <c r="U17" s="591">
        <v>-27.011494252873561</v>
      </c>
      <c r="V17" s="591">
        <v>-3.735632183908038</v>
      </c>
      <c r="W17" s="117" t="s">
        <v>47</v>
      </c>
    </row>
    <row r="18" spans="1:23" s="423" customFormat="1" ht="28.5" customHeight="1">
      <c r="A18" s="117" t="s">
        <v>48</v>
      </c>
      <c r="B18" s="591">
        <v>2.1626179434346682</v>
      </c>
      <c r="C18" s="592">
        <v>11.786688213311791</v>
      </c>
      <c r="D18" s="593">
        <v>6.4840545189890122</v>
      </c>
      <c r="E18" s="593">
        <v>20.752744380554105</v>
      </c>
      <c r="F18" s="594">
        <v>64.965197215777266</v>
      </c>
      <c r="G18" s="595">
        <v>31.073059360730582</v>
      </c>
      <c r="H18" s="593">
        <v>2.1414665801427617</v>
      </c>
      <c r="I18" s="593">
        <v>-7.40397963905599</v>
      </c>
      <c r="J18" s="593">
        <v>24.538545059717705</v>
      </c>
      <c r="K18" s="596">
        <v>-23.776223776223787</v>
      </c>
      <c r="L18" s="591">
        <v>18.31689677843525</v>
      </c>
      <c r="M18" s="595">
        <v>12.820512820512818</v>
      </c>
      <c r="N18" s="596">
        <v>-14.432989690721655</v>
      </c>
      <c r="O18" s="591">
        <v>0.46728971962618004</v>
      </c>
      <c r="P18" s="595">
        <v>8.0432737535277568</v>
      </c>
      <c r="Q18" s="593">
        <v>-0.81300813008130035</v>
      </c>
      <c r="R18" s="596">
        <v>27.272727272727266</v>
      </c>
      <c r="S18" s="591">
        <v>3.0406766008860302</v>
      </c>
      <c r="T18" s="591">
        <v>-12.440541529454805</v>
      </c>
      <c r="U18" s="591">
        <v>-13.900414937759336</v>
      </c>
      <c r="V18" s="591">
        <v>10.207336523126003</v>
      </c>
      <c r="W18" s="117" t="s">
        <v>48</v>
      </c>
    </row>
    <row r="19" spans="1:23" s="423" customFormat="1" ht="28.5" customHeight="1">
      <c r="A19" s="117" t="s">
        <v>49</v>
      </c>
      <c r="B19" s="591">
        <v>1.8982845628528082</v>
      </c>
      <c r="C19" s="592">
        <v>-16.593125870877842</v>
      </c>
      <c r="D19" s="593">
        <v>-15.244900997469117</v>
      </c>
      <c r="E19" s="593">
        <v>-6.8252326783867545</v>
      </c>
      <c r="F19" s="594">
        <v>-36.530172413793103</v>
      </c>
      <c r="G19" s="595">
        <v>-3.8994800693240848</v>
      </c>
      <c r="H19" s="593">
        <v>0.42000763650247563</v>
      </c>
      <c r="I19" s="593">
        <v>1.6546018614270963</v>
      </c>
      <c r="J19" s="593">
        <v>-3.0656934306569354</v>
      </c>
      <c r="K19" s="596">
        <v>-32.835820895522389</v>
      </c>
      <c r="L19" s="591">
        <v>-2.790917691579935</v>
      </c>
      <c r="M19" s="595">
        <v>193.42723004694835</v>
      </c>
      <c r="N19" s="596">
        <v>81.76100628930817</v>
      </c>
      <c r="O19" s="591">
        <v>145.69892473118279</v>
      </c>
      <c r="P19" s="595">
        <v>27.746741154562386</v>
      </c>
      <c r="Q19" s="593">
        <v>41.397153945666219</v>
      </c>
      <c r="R19" s="596" t="s">
        <v>22</v>
      </c>
      <c r="S19" s="591">
        <v>33.513806172171087</v>
      </c>
      <c r="T19" s="591">
        <v>4.3638598647818014</v>
      </c>
      <c r="U19" s="591" t="s">
        <v>278</v>
      </c>
      <c r="V19" s="591">
        <v>57.142857142857139</v>
      </c>
      <c r="W19" s="117" t="s">
        <v>49</v>
      </c>
    </row>
    <row r="20" spans="1:23" s="423" customFormat="1" ht="28.5" customHeight="1">
      <c r="A20" s="117" t="s">
        <v>50</v>
      </c>
      <c r="B20" s="591">
        <v>0.42252359948884077</v>
      </c>
      <c r="C20" s="592">
        <v>-0.26437541308658297</v>
      </c>
      <c r="D20" s="593">
        <v>-1.0201957110139546</v>
      </c>
      <c r="E20" s="593">
        <v>2.8538812785388075</v>
      </c>
      <c r="F20" s="594">
        <v>2.144772117962475</v>
      </c>
      <c r="G20" s="595">
        <v>10.779265362169582</v>
      </c>
      <c r="H20" s="593">
        <v>-19.468334636434719</v>
      </c>
      <c r="I20" s="593">
        <v>-14.104046242774572</v>
      </c>
      <c r="J20" s="593">
        <v>-30.676328502415458</v>
      </c>
      <c r="K20" s="596">
        <v>-42.500000000000007</v>
      </c>
      <c r="L20" s="591">
        <v>0.72565543071161187</v>
      </c>
      <c r="M20" s="595">
        <v>51.948051948051955</v>
      </c>
      <c r="N20" s="596">
        <v>-9.0909090909090935</v>
      </c>
      <c r="O20" s="591">
        <v>44.318181818181813</v>
      </c>
      <c r="P20" s="595">
        <v>13.779904306220089</v>
      </c>
      <c r="Q20" s="593">
        <v>19.124797406807119</v>
      </c>
      <c r="R20" s="596">
        <v>-75</v>
      </c>
      <c r="S20" s="591">
        <v>14.684898929845417</v>
      </c>
      <c r="T20" s="591">
        <v>8.1463414634146432</v>
      </c>
      <c r="U20" s="591">
        <v>5.9459459459459509</v>
      </c>
      <c r="V20" s="591">
        <v>26.388888888888886</v>
      </c>
      <c r="W20" s="117" t="s">
        <v>50</v>
      </c>
    </row>
    <row r="21" spans="1:23" s="423" customFormat="1" ht="28.5" customHeight="1">
      <c r="A21" s="117" t="s">
        <v>51</v>
      </c>
      <c r="B21" s="591">
        <v>2.2140939764710481</v>
      </c>
      <c r="C21" s="592">
        <v>5.6535504296698349</v>
      </c>
      <c r="D21" s="593">
        <v>-0.26682082981278654</v>
      </c>
      <c r="E21" s="593">
        <v>6.7833109017496582</v>
      </c>
      <c r="F21" s="594">
        <v>56.395120031483657</v>
      </c>
      <c r="G21" s="595">
        <v>25.206568350590942</v>
      </c>
      <c r="H21" s="593">
        <v>11.618766887742566</v>
      </c>
      <c r="I21" s="593">
        <v>14.364640883977913</v>
      </c>
      <c r="J21" s="593">
        <v>7.8579743888242035</v>
      </c>
      <c r="K21" s="596">
        <v>55.797101449275374</v>
      </c>
      <c r="L21" s="591">
        <v>21.496005809731301</v>
      </c>
      <c r="M21" s="595">
        <v>-17.606602475928469</v>
      </c>
      <c r="N21" s="596">
        <v>-2.7667984189723285</v>
      </c>
      <c r="O21" s="591">
        <v>-13.775510204081627</v>
      </c>
      <c r="P21" s="595">
        <v>14.844903988183162</v>
      </c>
      <c r="Q21" s="593">
        <v>-8.3817995210400227</v>
      </c>
      <c r="R21" s="596">
        <v>150</v>
      </c>
      <c r="S21" s="591">
        <v>5.2496066371048471</v>
      </c>
      <c r="T21" s="591">
        <v>-0.39979141317573408</v>
      </c>
      <c r="U21" s="591">
        <v>-13.201035375323556</v>
      </c>
      <c r="V21" s="591">
        <v>-9.4801223241590264</v>
      </c>
      <c r="W21" s="117" t="s">
        <v>51</v>
      </c>
    </row>
    <row r="22" spans="1:23" s="423" customFormat="1" ht="28.5" customHeight="1">
      <c r="A22" s="117" t="s">
        <v>52</v>
      </c>
      <c r="B22" s="591">
        <v>3.4235760342345998</v>
      </c>
      <c r="C22" s="592">
        <v>5.9423905647539215</v>
      </c>
      <c r="D22" s="593">
        <v>1.6125101543460687</v>
      </c>
      <c r="E22" s="593">
        <v>23.298701298701303</v>
      </c>
      <c r="F22" s="594">
        <v>22.565816966151274</v>
      </c>
      <c r="G22" s="595">
        <v>8.4903059818064861</v>
      </c>
      <c r="H22" s="593">
        <v>-1.0297215071378361</v>
      </c>
      <c r="I22" s="593">
        <v>-3.1965006729475078</v>
      </c>
      <c r="J22" s="593">
        <v>3.920061491160638</v>
      </c>
      <c r="K22" s="596">
        <v>28.409090909090907</v>
      </c>
      <c r="L22" s="591">
        <v>5.9367620047231782</v>
      </c>
      <c r="M22" s="595">
        <v>-26.99386503067484</v>
      </c>
      <c r="N22" s="596">
        <v>-24.497991967871485</v>
      </c>
      <c r="O22" s="591">
        <v>-26.304106548279691</v>
      </c>
      <c r="P22" s="595">
        <v>13.183915622940006</v>
      </c>
      <c r="Q22" s="593">
        <v>-21.22884473877852</v>
      </c>
      <c r="R22" s="596" t="s">
        <v>278</v>
      </c>
      <c r="S22" s="591">
        <v>0.41265474552957926</v>
      </c>
      <c r="T22" s="591">
        <v>-18.832983927323554</v>
      </c>
      <c r="U22" s="591">
        <v>-25.253456221198149</v>
      </c>
      <c r="V22" s="591">
        <v>32.529118136439251</v>
      </c>
      <c r="W22" s="117" t="s">
        <v>52</v>
      </c>
    </row>
    <row r="23" spans="1:23" s="423" customFormat="1" ht="28.5" customHeight="1">
      <c r="A23" s="117" t="s">
        <v>53</v>
      </c>
      <c r="B23" s="591">
        <v>2.0349846900244302</v>
      </c>
      <c r="C23" s="592">
        <v>0.99241451179021567</v>
      </c>
      <c r="D23" s="593">
        <v>-4.1912008938007546</v>
      </c>
      <c r="E23" s="593">
        <v>11.621166791323859</v>
      </c>
      <c r="F23" s="594">
        <v>42.030021443888501</v>
      </c>
      <c r="G23" s="595">
        <v>9.4027574244100833</v>
      </c>
      <c r="H23" s="593">
        <v>-2.3057546987018043</v>
      </c>
      <c r="I23" s="593">
        <v>0.95854301461777425</v>
      </c>
      <c r="J23" s="593">
        <v>-6.1230208771192309</v>
      </c>
      <c r="K23" s="596">
        <v>4.9295774647887214</v>
      </c>
      <c r="L23" s="591">
        <v>5.6926266157222898</v>
      </c>
      <c r="M23" s="595">
        <v>3.6041189931350175</v>
      </c>
      <c r="N23" s="596">
        <v>8.9264173703256944</v>
      </c>
      <c r="O23" s="591">
        <v>5.3162592161428108</v>
      </c>
      <c r="P23" s="595">
        <v>7.4163555165092561</v>
      </c>
      <c r="Q23" s="593">
        <v>-9.2262923656282112</v>
      </c>
      <c r="R23" s="596">
        <v>-61.538461538461533</v>
      </c>
      <c r="S23" s="591">
        <v>2.3880291073075739</v>
      </c>
      <c r="T23" s="591">
        <v>-2.6054345680636857</v>
      </c>
      <c r="U23" s="591">
        <v>-37.411971830985912</v>
      </c>
      <c r="V23" s="591">
        <v>10.598834128245898</v>
      </c>
      <c r="W23" s="117" t="s">
        <v>53</v>
      </c>
    </row>
    <row r="24" spans="1:23" s="423" customFormat="1" ht="28.5" customHeight="1">
      <c r="A24" s="117" t="s">
        <v>54</v>
      </c>
      <c r="B24" s="591">
        <v>1.5676354152152499</v>
      </c>
      <c r="C24" s="592">
        <v>-5.727564606300092</v>
      </c>
      <c r="D24" s="593">
        <v>-7.499431430520815</v>
      </c>
      <c r="E24" s="593">
        <v>-4.1859791425260795</v>
      </c>
      <c r="F24" s="594">
        <v>15.290768605124043</v>
      </c>
      <c r="G24" s="595">
        <v>16.824211007775574</v>
      </c>
      <c r="H24" s="593">
        <v>-6.3699155794320887</v>
      </c>
      <c r="I24" s="593">
        <v>2.7402402402402402</v>
      </c>
      <c r="J24" s="593">
        <v>-15.894819466248038</v>
      </c>
      <c r="K24" s="596">
        <v>-6.25</v>
      </c>
      <c r="L24" s="591">
        <v>10.044233466393365</v>
      </c>
      <c r="M24" s="595">
        <v>-13.685152057245077</v>
      </c>
      <c r="N24" s="596">
        <v>-12.9973474801061</v>
      </c>
      <c r="O24" s="591">
        <v>-13.511705685618722</v>
      </c>
      <c r="P24" s="595">
        <v>-2.3149294379796999</v>
      </c>
      <c r="Q24" s="593">
        <v>-1.0013479684190258</v>
      </c>
      <c r="R24" s="596">
        <v>-65.517241379310349</v>
      </c>
      <c r="S24" s="591">
        <v>-1.9398496240601588</v>
      </c>
      <c r="T24" s="591">
        <v>2.9844382860797225</v>
      </c>
      <c r="U24" s="591">
        <v>-29.695885509838988</v>
      </c>
      <c r="V24" s="591">
        <v>-21.18368819920606</v>
      </c>
      <c r="W24" s="117" t="s">
        <v>54</v>
      </c>
    </row>
    <row r="25" spans="1:23" s="423" customFormat="1" ht="28.5" customHeight="1">
      <c r="A25" s="117" t="s">
        <v>55</v>
      </c>
      <c r="B25" s="591">
        <v>-2.5484871111650165</v>
      </c>
      <c r="C25" s="592">
        <v>-8.3120780195048809</v>
      </c>
      <c r="D25" s="593">
        <v>-9.6027767065175453</v>
      </c>
      <c r="E25" s="593">
        <v>-2.1390374331550817</v>
      </c>
      <c r="F25" s="594">
        <v>-6.6176470588235219</v>
      </c>
      <c r="G25" s="595">
        <v>-13.398322375878493</v>
      </c>
      <c r="H25" s="593">
        <v>-3.3244680851063748</v>
      </c>
      <c r="I25" s="593">
        <v>-10.906701708278575</v>
      </c>
      <c r="J25" s="593">
        <v>4.4414535666218029</v>
      </c>
      <c r="K25" s="596">
        <v>0</v>
      </c>
      <c r="L25" s="591">
        <v>-10.621375310687654</v>
      </c>
      <c r="M25" s="595">
        <v>59.782608695652186</v>
      </c>
      <c r="N25" s="596">
        <v>119.44444444444446</v>
      </c>
      <c r="O25" s="591">
        <v>85.975609756097583</v>
      </c>
      <c r="P25" s="595">
        <v>1.7416545718432559</v>
      </c>
      <c r="Q25" s="593">
        <v>-54.787676935886758</v>
      </c>
      <c r="R25" s="596">
        <v>-66.666666666666671</v>
      </c>
      <c r="S25" s="591">
        <v>-24.632068164213777</v>
      </c>
      <c r="T25" s="591">
        <v>-5.3763440860215042</v>
      </c>
      <c r="U25" s="591">
        <v>17.551020408163282</v>
      </c>
      <c r="V25" s="591">
        <v>0.40816326530612912</v>
      </c>
      <c r="W25" s="117" t="s">
        <v>55</v>
      </c>
    </row>
    <row r="26" spans="1:23" s="423" customFormat="1" ht="28.5" customHeight="1">
      <c r="A26" s="117" t="s">
        <v>56</v>
      </c>
      <c r="B26" s="591">
        <v>-0.51943434500863361</v>
      </c>
      <c r="C26" s="592">
        <v>-13.489852765618778</v>
      </c>
      <c r="D26" s="593">
        <v>-14.242270653826665</v>
      </c>
      <c r="E26" s="593">
        <v>-17.307692307692307</v>
      </c>
      <c r="F26" s="594">
        <v>-4.6428571428571388</v>
      </c>
      <c r="G26" s="595">
        <v>3.143093465674113</v>
      </c>
      <c r="H26" s="593">
        <v>-34.233365477338467</v>
      </c>
      <c r="I26" s="593">
        <v>-16.962025316455694</v>
      </c>
      <c r="J26" s="593">
        <v>-44.859813084112155</v>
      </c>
      <c r="K26" s="596">
        <v>20</v>
      </c>
      <c r="L26" s="591">
        <v>-7.793696275071639</v>
      </c>
      <c r="M26" s="595">
        <v>-8.0808080808080831</v>
      </c>
      <c r="N26" s="596">
        <v>0</v>
      </c>
      <c r="O26" s="591">
        <v>-4.7337278106508904</v>
      </c>
      <c r="P26" s="595">
        <v>-19.57295373665481</v>
      </c>
      <c r="Q26" s="593">
        <v>-27.335640138408309</v>
      </c>
      <c r="R26" s="596">
        <v>25</v>
      </c>
      <c r="S26" s="591">
        <v>-21.988304093567251</v>
      </c>
      <c r="T26" s="591">
        <v>-7.0195627157652467</v>
      </c>
      <c r="U26" s="591">
        <v>375.22935779816515</v>
      </c>
      <c r="V26" s="591">
        <v>18.996415770609303</v>
      </c>
      <c r="W26" s="117" t="s">
        <v>56</v>
      </c>
    </row>
    <row r="27" spans="1:23" s="423" customFormat="1" ht="28.5" customHeight="1">
      <c r="A27" s="117" t="s">
        <v>57</v>
      </c>
      <c r="B27" s="591">
        <v>1.2920776790742394</v>
      </c>
      <c r="C27" s="592">
        <v>1.8999366687776984</v>
      </c>
      <c r="D27" s="593">
        <v>0.30291556228701211</v>
      </c>
      <c r="E27" s="593">
        <v>-3.7267080745341588</v>
      </c>
      <c r="F27" s="594">
        <v>32.820512820512818</v>
      </c>
      <c r="G27" s="595">
        <v>16.962667633200439</v>
      </c>
      <c r="H27" s="593">
        <v>-9.9589322381930145</v>
      </c>
      <c r="I27" s="593">
        <v>-8.1942336874051591</v>
      </c>
      <c r="J27" s="593">
        <v>-13.650793650793645</v>
      </c>
      <c r="K27" s="596">
        <v>-54.545454545454547</v>
      </c>
      <c r="L27" s="591">
        <v>9.5605858854860344</v>
      </c>
      <c r="M27" s="595">
        <v>-1.6806722689075713</v>
      </c>
      <c r="N27" s="596">
        <v>58.620689655172413</v>
      </c>
      <c r="O27" s="591">
        <v>10.13513513513513</v>
      </c>
      <c r="P27" s="595">
        <v>-17.034313725490193</v>
      </c>
      <c r="Q27" s="593">
        <v>-18.289085545722713</v>
      </c>
      <c r="R27" s="596" t="s">
        <v>278</v>
      </c>
      <c r="S27" s="591">
        <v>-15.830449826989621</v>
      </c>
      <c r="T27" s="591">
        <v>2.9339853300733409</v>
      </c>
      <c r="U27" s="591">
        <v>-26.016260162601625</v>
      </c>
      <c r="V27" s="591">
        <v>-64.375715922107673</v>
      </c>
      <c r="W27" s="117" t="s">
        <v>57</v>
      </c>
    </row>
    <row r="28" spans="1:23" s="423" customFormat="1" ht="28.5" customHeight="1">
      <c r="A28" s="117" t="s">
        <v>58</v>
      </c>
      <c r="B28" s="591">
        <v>-0.87886945275185724</v>
      </c>
      <c r="C28" s="592">
        <v>6.1925495887760036</v>
      </c>
      <c r="D28" s="593">
        <v>4.6945701357466163</v>
      </c>
      <c r="E28" s="593">
        <v>9.5238095238095326</v>
      </c>
      <c r="F28" s="594">
        <v>24.545454545454533</v>
      </c>
      <c r="G28" s="595">
        <v>-9.8130841121495251</v>
      </c>
      <c r="H28" s="593">
        <v>36.849925705794959</v>
      </c>
      <c r="I28" s="593">
        <v>41.807909604519779</v>
      </c>
      <c r="J28" s="593">
        <v>18.309859154929569</v>
      </c>
      <c r="K28" s="596">
        <v>42.10526315789474</v>
      </c>
      <c r="L28" s="591">
        <v>1.8940722553490161</v>
      </c>
      <c r="M28" s="595">
        <v>-11.111111111111114</v>
      </c>
      <c r="N28" s="596">
        <v>-26.153846153846146</v>
      </c>
      <c r="O28" s="591">
        <v>-18.75</v>
      </c>
      <c r="P28" s="595">
        <v>-3.1553398058252355</v>
      </c>
      <c r="Q28" s="593">
        <v>-29.893238434163706</v>
      </c>
      <c r="R28" s="596" t="s">
        <v>22</v>
      </c>
      <c r="S28" s="591">
        <v>-14.121037463976947</v>
      </c>
      <c r="T28" s="591">
        <v>-1.7543859649122879</v>
      </c>
      <c r="U28" s="591">
        <v>466.66666666666674</v>
      </c>
      <c r="V28" s="591">
        <v>26.92307692307692</v>
      </c>
      <c r="W28" s="117" t="s">
        <v>58</v>
      </c>
    </row>
    <row r="29" spans="1:23" s="423" customFormat="1" ht="28.5" customHeight="1">
      <c r="A29" s="117" t="s">
        <v>59</v>
      </c>
      <c r="B29" s="591">
        <v>-3.2772151570877242</v>
      </c>
      <c r="C29" s="592">
        <v>23.94736842105263</v>
      </c>
      <c r="D29" s="593">
        <v>11.041292639138248</v>
      </c>
      <c r="E29" s="593">
        <v>48.735244519392921</v>
      </c>
      <c r="F29" s="594">
        <v>88.127853881278526</v>
      </c>
      <c r="G29" s="595">
        <v>13.102328099620991</v>
      </c>
      <c r="H29" s="593">
        <v>12.225705329153612</v>
      </c>
      <c r="I29" s="593">
        <v>42.424242424242436</v>
      </c>
      <c r="J29" s="593">
        <v>-20.129870129870127</v>
      </c>
      <c r="K29" s="596">
        <v>165.21739130434781</v>
      </c>
      <c r="L29" s="591">
        <v>14.274322169059019</v>
      </c>
      <c r="M29" s="595">
        <v>44.444444444444429</v>
      </c>
      <c r="N29" s="596">
        <v>48.148148148148152</v>
      </c>
      <c r="O29" s="591">
        <v>45.833333333333314</v>
      </c>
      <c r="P29" s="595">
        <v>-6.5040650406504028</v>
      </c>
      <c r="Q29" s="593">
        <v>-8.8235294117647101</v>
      </c>
      <c r="R29" s="596" t="s">
        <v>22</v>
      </c>
      <c r="S29" s="591">
        <v>-7.2064777327935303</v>
      </c>
      <c r="T29" s="591">
        <v>3.6544850498338803</v>
      </c>
      <c r="U29" s="591">
        <v>9.7744360902255636</v>
      </c>
      <c r="V29" s="591" t="s">
        <v>278</v>
      </c>
      <c r="W29" s="117" t="s">
        <v>59</v>
      </c>
    </row>
    <row r="30" spans="1:23" s="423" customFormat="1" ht="28.5" customHeight="1">
      <c r="A30" s="117" t="s">
        <v>60</v>
      </c>
      <c r="B30" s="591">
        <v>-1.7049849840051365</v>
      </c>
      <c r="C30" s="592">
        <v>-6.9134192075656244</v>
      </c>
      <c r="D30" s="593">
        <v>-13.723025350932332</v>
      </c>
      <c r="E30" s="593">
        <v>8.5421412300683386</v>
      </c>
      <c r="F30" s="594">
        <v>32.365145228215766</v>
      </c>
      <c r="G30" s="595">
        <v>6.4738744659875067</v>
      </c>
      <c r="H30" s="593">
        <v>3.5487288135593218</v>
      </c>
      <c r="I30" s="593">
        <v>5.5045871559632928</v>
      </c>
      <c r="J30" s="593">
        <v>1.4332965821389081</v>
      </c>
      <c r="K30" s="596">
        <v>-6.6666666666666714</v>
      </c>
      <c r="L30" s="591">
        <v>5.1032565528196869</v>
      </c>
      <c r="M30" s="595">
        <v>-24.107142857142861</v>
      </c>
      <c r="N30" s="596">
        <v>-31.428571428571431</v>
      </c>
      <c r="O30" s="591">
        <v>-25.850340136054413</v>
      </c>
      <c r="P30" s="595">
        <v>2.7966742252456527</v>
      </c>
      <c r="Q30" s="593">
        <v>-20.310981535471328</v>
      </c>
      <c r="R30" s="596" t="s">
        <v>22</v>
      </c>
      <c r="S30" s="591">
        <v>-7.3129251700680271</v>
      </c>
      <c r="T30" s="591">
        <v>7.622950819672127</v>
      </c>
      <c r="U30" s="591">
        <v>5.9154929577464657</v>
      </c>
      <c r="V30" s="591">
        <v>44.948453608247405</v>
      </c>
      <c r="W30" s="117" t="s">
        <v>60</v>
      </c>
    </row>
    <row r="31" spans="1:23" s="423" customFormat="1" ht="28.5" customHeight="1">
      <c r="A31" s="117" t="s">
        <v>61</v>
      </c>
      <c r="B31" s="591">
        <v>0.71426979287660686</v>
      </c>
      <c r="C31" s="592">
        <v>7.7092953222244631</v>
      </c>
      <c r="D31" s="593">
        <v>-2.3962896160783345</v>
      </c>
      <c r="E31" s="593">
        <v>54.42073170731706</v>
      </c>
      <c r="F31" s="594">
        <v>27.027027027027017</v>
      </c>
      <c r="G31" s="595">
        <v>27.993527508090608</v>
      </c>
      <c r="H31" s="593">
        <v>1.9001085776330058</v>
      </c>
      <c r="I31" s="593">
        <v>4.2619542619542585</v>
      </c>
      <c r="J31" s="593">
        <v>-0.68181818181818699</v>
      </c>
      <c r="K31" s="596">
        <v>23.75</v>
      </c>
      <c r="L31" s="591">
        <v>20.246478873239425</v>
      </c>
      <c r="M31" s="595">
        <v>24.060150375939855</v>
      </c>
      <c r="N31" s="596">
        <v>-8.029197080291965</v>
      </c>
      <c r="O31" s="591">
        <v>7.7777777777777715</v>
      </c>
      <c r="P31" s="595">
        <v>-16.853932584269657</v>
      </c>
      <c r="Q31" s="593">
        <v>-15.662650602409627</v>
      </c>
      <c r="R31" s="596">
        <v>9.0909090909090793</v>
      </c>
      <c r="S31" s="591">
        <v>-16.425755584756899</v>
      </c>
      <c r="T31" s="591">
        <v>47.66214177978884</v>
      </c>
      <c r="U31" s="591">
        <v>69.444444444444429</v>
      </c>
      <c r="V31" s="591">
        <v>12.22879684418146</v>
      </c>
      <c r="W31" s="117" t="s">
        <v>61</v>
      </c>
    </row>
    <row r="32" spans="1:23" s="423" customFormat="1" ht="28.5" customHeight="1">
      <c r="A32" s="117" t="s">
        <v>62</v>
      </c>
      <c r="B32" s="591">
        <v>0.440412334149201</v>
      </c>
      <c r="C32" s="592">
        <v>4.6856696602889656</v>
      </c>
      <c r="D32" s="593">
        <v>0.84560570071259633</v>
      </c>
      <c r="E32" s="593">
        <v>13.134851138353781</v>
      </c>
      <c r="F32" s="594">
        <v>50.440917107583772</v>
      </c>
      <c r="G32" s="595">
        <v>23.498419388830342</v>
      </c>
      <c r="H32" s="593">
        <v>38.257839721254356</v>
      </c>
      <c r="I32" s="593">
        <v>82.069795427196141</v>
      </c>
      <c r="J32" s="593">
        <v>-22.019867549668874</v>
      </c>
      <c r="K32" s="596">
        <v>18.095238095238102</v>
      </c>
      <c r="L32" s="591">
        <v>28.319298650363351</v>
      </c>
      <c r="M32" s="595">
        <v>-7.3593073593073512</v>
      </c>
      <c r="N32" s="596">
        <v>33.599999999999994</v>
      </c>
      <c r="O32" s="591">
        <v>13.929313929313935</v>
      </c>
      <c r="P32" s="595">
        <v>10.035280282242255</v>
      </c>
      <c r="Q32" s="593">
        <v>-17.721518987341767</v>
      </c>
      <c r="R32" s="596">
        <v>228.57142857142856</v>
      </c>
      <c r="S32" s="591">
        <v>0.87157139195078059</v>
      </c>
      <c r="T32" s="591">
        <v>14.630872483221481</v>
      </c>
      <c r="U32" s="591">
        <v>-1.7817371937639166</v>
      </c>
      <c r="V32" s="591">
        <v>-7.1045576407506701</v>
      </c>
      <c r="W32" s="117" t="s">
        <v>62</v>
      </c>
    </row>
    <row r="33" spans="1:23" s="423" customFormat="1" ht="28.5" customHeight="1">
      <c r="A33" s="117" t="s">
        <v>63</v>
      </c>
      <c r="B33" s="591">
        <v>1.3061640974151771</v>
      </c>
      <c r="C33" s="592">
        <v>-0.23341113704567817</v>
      </c>
      <c r="D33" s="593">
        <v>-1.7067635043123062</v>
      </c>
      <c r="E33" s="593">
        <v>-8.9338892197730502E-2</v>
      </c>
      <c r="F33" s="594">
        <v>19.713038053649413</v>
      </c>
      <c r="G33" s="595">
        <v>6.3726406279200205</v>
      </c>
      <c r="H33" s="593">
        <v>-7.9650655021834069</v>
      </c>
      <c r="I33" s="593">
        <v>-5.0168350168350173</v>
      </c>
      <c r="J33" s="593">
        <v>-11.14337568058076</v>
      </c>
      <c r="K33" s="596">
        <v>-4.1825095057034218</v>
      </c>
      <c r="L33" s="591">
        <v>2.5225715711628283</v>
      </c>
      <c r="M33" s="595">
        <v>9.580838323353305</v>
      </c>
      <c r="N33" s="596">
        <v>7.6335877862595396</v>
      </c>
      <c r="O33" s="591">
        <v>8.8111044055522001</v>
      </c>
      <c r="P33" s="595">
        <v>1.1993382961125008</v>
      </c>
      <c r="Q33" s="593">
        <v>-17.760910815939283</v>
      </c>
      <c r="R33" s="596">
        <v>-11.764705882352942</v>
      </c>
      <c r="S33" s="591">
        <v>-5.5163224516988691</v>
      </c>
      <c r="T33" s="591">
        <v>-1.0266535044422511</v>
      </c>
      <c r="U33" s="591">
        <v>-1.9861830742659805</v>
      </c>
      <c r="V33" s="591">
        <v>10.532615200478745</v>
      </c>
      <c r="W33" s="117" t="s">
        <v>63</v>
      </c>
    </row>
    <row r="34" spans="1:23" s="423" customFormat="1" ht="28.5" customHeight="1">
      <c r="A34" s="117" t="s">
        <v>64</v>
      </c>
      <c r="B34" s="591">
        <v>-3.3244542700543889E-2</v>
      </c>
      <c r="C34" s="592">
        <v>8.7961165048543677</v>
      </c>
      <c r="D34" s="593">
        <v>3.2092426187419818</v>
      </c>
      <c r="E34" s="593">
        <v>-1.9969278033794069</v>
      </c>
      <c r="F34" s="594">
        <v>56.456953642384093</v>
      </c>
      <c r="G34" s="595">
        <v>30.651913875598098</v>
      </c>
      <c r="H34" s="593">
        <v>-20.242488139167108</v>
      </c>
      <c r="I34" s="593">
        <v>-7.3545554335894536</v>
      </c>
      <c r="J34" s="593">
        <v>-32.150101419878297</v>
      </c>
      <c r="K34" s="596">
        <v>-21.794871794871796</v>
      </c>
      <c r="L34" s="591">
        <v>10.776255707762544</v>
      </c>
      <c r="M34" s="595">
        <v>-7.8651685393258362</v>
      </c>
      <c r="N34" s="596">
        <v>1.0638297872340559</v>
      </c>
      <c r="O34" s="591">
        <v>-3.2786885245901658</v>
      </c>
      <c r="P34" s="595">
        <v>12.205044751830755</v>
      </c>
      <c r="Q34" s="593">
        <v>-18.411097099621685</v>
      </c>
      <c r="R34" s="596">
        <v>-76</v>
      </c>
      <c r="S34" s="591">
        <v>-0.73277967757694285</v>
      </c>
      <c r="T34" s="591">
        <v>-11.624649859943986</v>
      </c>
      <c r="U34" s="591">
        <v>220.17543859649123</v>
      </c>
      <c r="V34" s="591">
        <v>133.97435897435898</v>
      </c>
      <c r="W34" s="117" t="s">
        <v>64</v>
      </c>
    </row>
    <row r="35" spans="1:23" s="423" customFormat="1" ht="28.5" customHeight="1">
      <c r="A35" s="117" t="s">
        <v>65</v>
      </c>
      <c r="B35" s="591">
        <v>0.11798720405029428</v>
      </c>
      <c r="C35" s="592">
        <v>13.207979821141947</v>
      </c>
      <c r="D35" s="593">
        <v>5.6624825662482579</v>
      </c>
      <c r="E35" s="593">
        <v>18.217054263565899</v>
      </c>
      <c r="F35" s="594">
        <v>107.30769230769232</v>
      </c>
      <c r="G35" s="595">
        <v>38.227146814404421</v>
      </c>
      <c r="H35" s="593">
        <v>-3.186504217432045</v>
      </c>
      <c r="I35" s="593">
        <v>-5.2774018944519554</v>
      </c>
      <c r="J35" s="593">
        <v>1.5243902439024311</v>
      </c>
      <c r="K35" s="596">
        <v>-21.05263157894737</v>
      </c>
      <c r="L35" s="591">
        <v>24.292742927429273</v>
      </c>
      <c r="M35" s="595">
        <v>-0.91743119266054407</v>
      </c>
      <c r="N35" s="596">
        <v>95.454545454545467</v>
      </c>
      <c r="O35" s="591">
        <v>26.797385620915023</v>
      </c>
      <c r="P35" s="595">
        <v>23.145780051150894</v>
      </c>
      <c r="Q35" s="593">
        <v>-21.794871794871796</v>
      </c>
      <c r="R35" s="596" t="s">
        <v>22</v>
      </c>
      <c r="S35" s="591">
        <v>4.5899172310007543</v>
      </c>
      <c r="T35" s="591">
        <v>-11.121076233183857</v>
      </c>
      <c r="U35" s="591">
        <v>3.2432432432432279</v>
      </c>
      <c r="V35" s="591">
        <v>-38.659058487874468</v>
      </c>
      <c r="W35" s="117" t="s">
        <v>65</v>
      </c>
    </row>
    <row r="36" spans="1:23" s="423" customFormat="1" ht="28.5" customHeight="1">
      <c r="A36" s="117" t="s">
        <v>66</v>
      </c>
      <c r="B36" s="591">
        <v>-0.82941290069543072</v>
      </c>
      <c r="C36" s="592">
        <v>-7.0498084291187695</v>
      </c>
      <c r="D36" s="593">
        <v>-10.729348832424648</v>
      </c>
      <c r="E36" s="593">
        <v>2.8744326777609785</v>
      </c>
      <c r="F36" s="594">
        <v>25.213675213675216</v>
      </c>
      <c r="G36" s="595">
        <v>-1.1985409067222577</v>
      </c>
      <c r="H36" s="593">
        <v>-12.168486739469571</v>
      </c>
      <c r="I36" s="593">
        <v>-2.6936026936026991</v>
      </c>
      <c r="J36" s="593">
        <v>-25.208526413345695</v>
      </c>
      <c r="K36" s="596">
        <v>32.323232323232332</v>
      </c>
      <c r="L36" s="591">
        <v>-4.1448931116389645</v>
      </c>
      <c r="M36" s="595">
        <v>0.92592592592592382</v>
      </c>
      <c r="N36" s="596">
        <v>-4.0650406504065018</v>
      </c>
      <c r="O36" s="591">
        <v>-0.88495575221239164</v>
      </c>
      <c r="P36" s="595">
        <v>2.5695931477516041</v>
      </c>
      <c r="Q36" s="593">
        <v>-33.23863636363636</v>
      </c>
      <c r="R36" s="596" t="s">
        <v>278</v>
      </c>
      <c r="S36" s="591">
        <v>-12.571196094385684</v>
      </c>
      <c r="T36" s="591">
        <v>1.9980970504281714</v>
      </c>
      <c r="U36" s="591">
        <v>15.934065934065941</v>
      </c>
      <c r="V36" s="591">
        <v>119.86928104575165</v>
      </c>
      <c r="W36" s="117" t="s">
        <v>66</v>
      </c>
    </row>
    <row r="37" spans="1:23" s="423" customFormat="1" ht="28.5" customHeight="1">
      <c r="A37" s="117" t="s">
        <v>67</v>
      </c>
      <c r="B37" s="591">
        <v>1.9706766269921019</v>
      </c>
      <c r="C37" s="592">
        <v>2.0258436565570292</v>
      </c>
      <c r="D37" s="593">
        <v>-0.32737910001867476</v>
      </c>
      <c r="E37" s="593">
        <v>2.5851393188854388</v>
      </c>
      <c r="F37" s="594">
        <v>29.116143170197205</v>
      </c>
      <c r="G37" s="595">
        <v>10.108409024318775</v>
      </c>
      <c r="H37" s="593">
        <v>-5.719176358052664</v>
      </c>
      <c r="I37" s="593">
        <v>0.86859305125560127</v>
      </c>
      <c r="J37" s="593">
        <v>-15.021250758955674</v>
      </c>
      <c r="K37" s="596">
        <v>1.3808975834292312</v>
      </c>
      <c r="L37" s="591">
        <v>3.4057789990840348</v>
      </c>
      <c r="M37" s="595">
        <v>4.1161178509532022</v>
      </c>
      <c r="N37" s="596">
        <v>-9.8130841121495251</v>
      </c>
      <c r="O37" s="591">
        <v>-0.86302895322938866</v>
      </c>
      <c r="P37" s="595">
        <v>-4.0889598085170036</v>
      </c>
      <c r="Q37" s="593">
        <v>-21.73432317169484</v>
      </c>
      <c r="R37" s="596">
        <v>66.666666666666686</v>
      </c>
      <c r="S37" s="591">
        <v>-10.705358775833687</v>
      </c>
      <c r="T37" s="591">
        <v>24.50602037665945</v>
      </c>
      <c r="U37" s="591">
        <v>-24.765258215962433</v>
      </c>
      <c r="V37" s="591">
        <v>26.326815642458087</v>
      </c>
      <c r="W37" s="117" t="s">
        <v>67</v>
      </c>
    </row>
    <row r="38" spans="1:23" s="423" customFormat="1" ht="28.5" customHeight="1">
      <c r="A38" s="117" t="s">
        <v>68</v>
      </c>
      <c r="B38" s="591">
        <v>0.57211471810167325</v>
      </c>
      <c r="C38" s="592">
        <v>-6.4746381902487116</v>
      </c>
      <c r="D38" s="593">
        <v>-9.1653082271532753</v>
      </c>
      <c r="E38" s="593">
        <v>-1.9887591872027741</v>
      </c>
      <c r="F38" s="594">
        <v>15.468409586056637</v>
      </c>
      <c r="G38" s="595">
        <v>-22.481814819381086</v>
      </c>
      <c r="H38" s="593">
        <v>-25.17016868896124</v>
      </c>
      <c r="I38" s="593">
        <v>-20.071047957371221</v>
      </c>
      <c r="J38" s="593">
        <v>-30.26627218934911</v>
      </c>
      <c r="K38" s="596">
        <v>-17.054263565891475</v>
      </c>
      <c r="L38" s="591">
        <v>-23.169426969658076</v>
      </c>
      <c r="M38" s="595">
        <v>-19.440242057488661</v>
      </c>
      <c r="N38" s="596">
        <v>-28.627968337730863</v>
      </c>
      <c r="O38" s="591">
        <v>-22.788461538461533</v>
      </c>
      <c r="P38" s="595">
        <v>-17.217771303714485</v>
      </c>
      <c r="Q38" s="593">
        <v>-5.1867219917012477</v>
      </c>
      <c r="R38" s="596">
        <v>-44.680851063829785</v>
      </c>
      <c r="S38" s="591">
        <v>-13.800489596083239</v>
      </c>
      <c r="T38" s="591">
        <v>-8.0654942389326862</v>
      </c>
      <c r="U38" s="591">
        <v>-1.1827956989247355</v>
      </c>
      <c r="V38" s="591">
        <v>-5.7581573896353149</v>
      </c>
      <c r="W38" s="117" t="s">
        <v>68</v>
      </c>
    </row>
    <row r="39" spans="1:23" s="423" customFormat="1" ht="28.5" customHeight="1">
      <c r="A39" s="117" t="s">
        <v>69</v>
      </c>
      <c r="B39" s="591">
        <v>-0.54942736010129067</v>
      </c>
      <c r="C39" s="592">
        <v>15.914625411832105</v>
      </c>
      <c r="D39" s="593">
        <v>15.144094933132422</v>
      </c>
      <c r="E39" s="593">
        <v>4.0960451977401107</v>
      </c>
      <c r="F39" s="594">
        <v>28.838174273858925</v>
      </c>
      <c r="G39" s="595">
        <v>27.278603749191973</v>
      </c>
      <c r="H39" s="593">
        <v>-16.271884654994849</v>
      </c>
      <c r="I39" s="593">
        <v>-15.35776614310646</v>
      </c>
      <c r="J39" s="593">
        <v>-17.587939698492463</v>
      </c>
      <c r="K39" s="596">
        <v>-9.375</v>
      </c>
      <c r="L39" s="591">
        <v>16.670734683915072</v>
      </c>
      <c r="M39" s="595">
        <v>14.432989690721641</v>
      </c>
      <c r="N39" s="596">
        <v>15.999999999999986</v>
      </c>
      <c r="O39" s="591">
        <v>14.965986394557817</v>
      </c>
      <c r="P39" s="595">
        <v>-1.5550239234449776</v>
      </c>
      <c r="Q39" s="593">
        <v>16.129032258064527</v>
      </c>
      <c r="R39" s="596" t="s">
        <v>22</v>
      </c>
      <c r="S39" s="591">
        <v>3.2286212914485191</v>
      </c>
      <c r="T39" s="591">
        <v>-12.716763005780351</v>
      </c>
      <c r="U39" s="591">
        <v>11.788617886178869</v>
      </c>
      <c r="V39" s="591">
        <v>-3.9832285115303989</v>
      </c>
      <c r="W39" s="117" t="s">
        <v>69</v>
      </c>
    </row>
    <row r="40" spans="1:23" s="423" customFormat="1" ht="28.5" customHeight="1">
      <c r="A40" s="117" t="s">
        <v>70</v>
      </c>
      <c r="B40" s="591">
        <v>-2.2679322470179955</v>
      </c>
      <c r="C40" s="592">
        <v>5.7548716080859634</v>
      </c>
      <c r="D40" s="593">
        <v>-3.2959931064196439</v>
      </c>
      <c r="E40" s="593">
        <v>67.557932263814621</v>
      </c>
      <c r="F40" s="594">
        <v>31.25</v>
      </c>
      <c r="G40" s="595">
        <v>-6.2022090059473243</v>
      </c>
      <c r="H40" s="593">
        <v>-24.103737604881772</v>
      </c>
      <c r="I40" s="593">
        <v>-26.23814541622761</v>
      </c>
      <c r="J40" s="593">
        <v>-18.508287292817684</v>
      </c>
      <c r="K40" s="596">
        <v>-13.265306122448976</v>
      </c>
      <c r="L40" s="591">
        <v>-12.622907254849864</v>
      </c>
      <c r="M40" s="595">
        <v>-41.290322580645167</v>
      </c>
      <c r="N40" s="596">
        <v>-41.071428571428569</v>
      </c>
      <c r="O40" s="591">
        <v>-41.198501872659179</v>
      </c>
      <c r="P40" s="595">
        <v>31.006493506493513</v>
      </c>
      <c r="Q40" s="593">
        <v>-22.857142857142847</v>
      </c>
      <c r="R40" s="596">
        <v>50</v>
      </c>
      <c r="S40" s="591">
        <v>3.8461538461538538</v>
      </c>
      <c r="T40" s="591">
        <v>-6.1328790459966029</v>
      </c>
      <c r="U40" s="591">
        <v>-25.862068965517238</v>
      </c>
      <c r="V40" s="591">
        <v>23.200000000000003</v>
      </c>
      <c r="W40" s="117" t="s">
        <v>70</v>
      </c>
    </row>
    <row r="41" spans="1:23" s="423" customFormat="1" ht="28.5" customHeight="1">
      <c r="A41" s="117" t="s">
        <v>71</v>
      </c>
      <c r="B41" s="591">
        <v>-0.96463250911001808</v>
      </c>
      <c r="C41" s="592">
        <v>2.8145229383619466</v>
      </c>
      <c r="D41" s="593">
        <v>-7.6978159684926624</v>
      </c>
      <c r="E41" s="593">
        <v>13.151927437641731</v>
      </c>
      <c r="F41" s="594">
        <v>80.564263322884017</v>
      </c>
      <c r="G41" s="595">
        <v>3.0068728522336698</v>
      </c>
      <c r="H41" s="593">
        <v>-11.142857142857139</v>
      </c>
      <c r="I41" s="593">
        <v>-1.477832512315274</v>
      </c>
      <c r="J41" s="593">
        <v>-15.090543259557336</v>
      </c>
      <c r="K41" s="596">
        <v>185.71428571428572</v>
      </c>
      <c r="L41" s="591">
        <v>-1.6034206306787837</v>
      </c>
      <c r="M41" s="595">
        <v>145.16129032258064</v>
      </c>
      <c r="N41" s="596">
        <v>35.714285714285722</v>
      </c>
      <c r="O41" s="591">
        <v>82.191780821917803</v>
      </c>
      <c r="P41" s="595">
        <v>-24.578313253012055</v>
      </c>
      <c r="Q41" s="593">
        <v>-12.292358803986716</v>
      </c>
      <c r="R41" s="596" t="s">
        <v>22</v>
      </c>
      <c r="S41" s="591">
        <v>-18.921308576480982</v>
      </c>
      <c r="T41" s="591">
        <v>-19.642857142857139</v>
      </c>
      <c r="U41" s="591">
        <v>-12.857142857142861</v>
      </c>
      <c r="V41" s="591">
        <v>47.706422018348633</v>
      </c>
      <c r="W41" s="117" t="s">
        <v>71</v>
      </c>
    </row>
    <row r="42" spans="1:23" s="423" customFormat="1" ht="28.5" customHeight="1">
      <c r="A42" s="117" t="s">
        <v>72</v>
      </c>
      <c r="B42" s="591">
        <v>-0.52636094707666814</v>
      </c>
      <c r="C42" s="592">
        <v>-4.8738033072236675</v>
      </c>
      <c r="D42" s="593">
        <v>-5.4641909814323526</v>
      </c>
      <c r="E42" s="593">
        <v>-7.1428571428571388</v>
      </c>
      <c r="F42" s="594">
        <v>6.8027210884353764</v>
      </c>
      <c r="G42" s="595">
        <v>18.088235294117652</v>
      </c>
      <c r="H42" s="593">
        <v>-26.116838487972501</v>
      </c>
      <c r="I42" s="593">
        <v>-36.591478696741852</v>
      </c>
      <c r="J42" s="593">
        <v>-3.2786885245901658</v>
      </c>
      <c r="K42" s="596">
        <v>-41.666666666666664</v>
      </c>
      <c r="L42" s="591">
        <v>4.2726347914547205</v>
      </c>
      <c r="M42" s="595">
        <v>-40</v>
      </c>
      <c r="N42" s="596">
        <v>-24.444444444444443</v>
      </c>
      <c r="O42" s="591">
        <v>-33</v>
      </c>
      <c r="P42" s="595">
        <v>24.519230769230774</v>
      </c>
      <c r="Q42" s="593">
        <v>-28.155339805825236</v>
      </c>
      <c r="R42" s="596" t="s">
        <v>22</v>
      </c>
      <c r="S42" s="591">
        <v>14.25818882466281</v>
      </c>
      <c r="T42" s="591">
        <v>-12.678288431061802</v>
      </c>
      <c r="U42" s="591">
        <v>50.793650793650784</v>
      </c>
      <c r="V42" s="591">
        <v>69.540229885057471</v>
      </c>
      <c r="W42" s="117" t="s">
        <v>72</v>
      </c>
    </row>
    <row r="43" spans="1:23" s="423" customFormat="1" ht="28.5" customHeight="1">
      <c r="A43" s="117" t="s">
        <v>73</v>
      </c>
      <c r="B43" s="591">
        <v>-0.59917880816433922</v>
      </c>
      <c r="C43" s="592">
        <v>6.4993351063829863</v>
      </c>
      <c r="D43" s="593">
        <v>2.6928388242256887</v>
      </c>
      <c r="E43" s="593">
        <v>-8.3684950773558455</v>
      </c>
      <c r="F43" s="594">
        <v>133.05084745762713</v>
      </c>
      <c r="G43" s="595">
        <v>-7.9381713387477078</v>
      </c>
      <c r="H43" s="593">
        <v>-21.722846441947567</v>
      </c>
      <c r="I43" s="593">
        <v>-10.707803992740466</v>
      </c>
      <c r="J43" s="593">
        <v>-29.464285714285708</v>
      </c>
      <c r="K43" s="596">
        <v>-30.851063829787222</v>
      </c>
      <c r="L43" s="591">
        <v>-13.858076280200578</v>
      </c>
      <c r="M43" s="595">
        <v>47.938144329896915</v>
      </c>
      <c r="N43" s="596">
        <v>25.766871165644176</v>
      </c>
      <c r="O43" s="591">
        <v>37.815126050420162</v>
      </c>
      <c r="P43" s="595">
        <v>-10.497835497835496</v>
      </c>
      <c r="Q43" s="593">
        <v>-27.760891590678824</v>
      </c>
      <c r="R43" s="596">
        <v>200</v>
      </c>
      <c r="S43" s="591">
        <v>-19.29916317991632</v>
      </c>
      <c r="T43" s="591">
        <v>-8.9596814335490222</v>
      </c>
      <c r="U43" s="591">
        <v>2.366863905325431</v>
      </c>
      <c r="V43" s="591">
        <v>2.2580645161290249</v>
      </c>
      <c r="W43" s="117" t="s">
        <v>73</v>
      </c>
    </row>
    <row r="44" spans="1:23" s="423" customFormat="1" ht="28.5" customHeight="1">
      <c r="A44" s="117" t="s">
        <v>74</v>
      </c>
      <c r="B44" s="591">
        <v>-1.276928582760533</v>
      </c>
      <c r="C44" s="592">
        <v>-3.7966017302545509</v>
      </c>
      <c r="D44" s="593">
        <v>-5.3520669211402492</v>
      </c>
      <c r="E44" s="593">
        <v>-22.594468250876503</v>
      </c>
      <c r="F44" s="594">
        <v>52.990732940185353</v>
      </c>
      <c r="G44" s="595">
        <v>18.226139133695867</v>
      </c>
      <c r="H44" s="593">
        <v>-3.8989394884591349</v>
      </c>
      <c r="I44" s="593">
        <v>1.859723698193406</v>
      </c>
      <c r="J44" s="593">
        <v>-12.084592145015108</v>
      </c>
      <c r="K44" s="596">
        <v>-38.931297709923662</v>
      </c>
      <c r="L44" s="591">
        <v>9.1810841983852356</v>
      </c>
      <c r="M44" s="595">
        <v>25.037936267071316</v>
      </c>
      <c r="N44" s="596">
        <v>-11.504424778761063</v>
      </c>
      <c r="O44" s="591">
        <v>19.689119170984455</v>
      </c>
      <c r="P44" s="595">
        <v>-46.517671517671523</v>
      </c>
      <c r="Q44" s="593">
        <v>-49.357674104124406</v>
      </c>
      <c r="R44" s="596" t="s">
        <v>22</v>
      </c>
      <c r="S44" s="591">
        <v>-47.767332549941244</v>
      </c>
      <c r="T44" s="591">
        <v>-17.47149564050973</v>
      </c>
      <c r="U44" s="591">
        <v>-32.854209445585212</v>
      </c>
      <c r="V44" s="591">
        <v>10.400000000000006</v>
      </c>
      <c r="W44" s="117" t="s">
        <v>74</v>
      </c>
    </row>
    <row r="45" spans="1:23" s="423" customFormat="1" ht="28.5" customHeight="1">
      <c r="A45" s="117" t="s">
        <v>75</v>
      </c>
      <c r="B45" s="591">
        <v>-1.9053595945244552</v>
      </c>
      <c r="C45" s="592">
        <v>18.194301407483707</v>
      </c>
      <c r="D45" s="593">
        <v>11.811352253756269</v>
      </c>
      <c r="E45" s="593">
        <v>23.021582733812934</v>
      </c>
      <c r="F45" s="594">
        <v>150.99999999999997</v>
      </c>
      <c r="G45" s="595">
        <v>32.705248990578752</v>
      </c>
      <c r="H45" s="593">
        <v>14.727722772277232</v>
      </c>
      <c r="I45" s="593">
        <v>17.662337662337663</v>
      </c>
      <c r="J45" s="593">
        <v>12.056737588652481</v>
      </c>
      <c r="K45" s="596">
        <v>-52.173913043478258</v>
      </c>
      <c r="L45" s="591">
        <v>27.320261437908485</v>
      </c>
      <c r="M45" s="595">
        <v>27.777777777777771</v>
      </c>
      <c r="N45" s="596">
        <v>-46.938775510204081</v>
      </c>
      <c r="O45" s="591">
        <v>-7.7669902912621325</v>
      </c>
      <c r="P45" s="595">
        <v>12.55230125523012</v>
      </c>
      <c r="Q45" s="593">
        <v>10.441767068273094</v>
      </c>
      <c r="R45" s="596" t="s">
        <v>22</v>
      </c>
      <c r="S45" s="591">
        <v>12.199170124481327</v>
      </c>
      <c r="T45" s="591">
        <v>6.0861423220973876</v>
      </c>
      <c r="U45" s="591" t="s">
        <v>278</v>
      </c>
      <c r="V45" s="591">
        <v>-10.233393177737881</v>
      </c>
      <c r="W45" s="117" t="s">
        <v>75</v>
      </c>
    </row>
    <row r="46" spans="1:23" s="423" customFormat="1" ht="28.5" customHeight="1">
      <c r="A46" s="117" t="s">
        <v>76</v>
      </c>
      <c r="B46" s="591">
        <v>0.23224262400050577</v>
      </c>
      <c r="C46" s="592">
        <v>-6.5934065934065984</v>
      </c>
      <c r="D46" s="593">
        <v>-9.1527655838454791</v>
      </c>
      <c r="E46" s="593">
        <v>13.318284424379229</v>
      </c>
      <c r="F46" s="594">
        <v>-0.43383947939263123</v>
      </c>
      <c r="G46" s="595">
        <v>-15.97062872877467</v>
      </c>
      <c r="H46" s="593">
        <v>-41.304347826086953</v>
      </c>
      <c r="I46" s="593">
        <v>-15.178571428571431</v>
      </c>
      <c r="J46" s="593">
        <v>-57.62081784386617</v>
      </c>
      <c r="K46" s="596">
        <v>135.71428571428572</v>
      </c>
      <c r="L46" s="591">
        <v>-22.497554613628949</v>
      </c>
      <c r="M46" s="595">
        <v>-6.9565217391304373</v>
      </c>
      <c r="N46" s="596">
        <v>-61.68224299065421</v>
      </c>
      <c r="O46" s="591">
        <v>-33.333333333333343</v>
      </c>
      <c r="P46" s="595">
        <v>-17.634854771784234</v>
      </c>
      <c r="Q46" s="593">
        <v>40.221402214022163</v>
      </c>
      <c r="R46" s="596">
        <v>0</v>
      </c>
      <c r="S46" s="591">
        <v>3.1830238726790299</v>
      </c>
      <c r="T46" s="591">
        <v>-5.2805280528052805</v>
      </c>
      <c r="U46" s="591">
        <v>-15.328467153284677</v>
      </c>
      <c r="V46" s="591">
        <v>61.458333333333314</v>
      </c>
      <c r="W46" s="117" t="s">
        <v>76</v>
      </c>
    </row>
    <row r="47" spans="1:23" s="423" customFormat="1" ht="28.5" customHeight="1">
      <c r="A47" s="117" t="s">
        <v>77</v>
      </c>
      <c r="B47" s="591">
        <v>8.2385714743145115</v>
      </c>
      <c r="C47" s="592">
        <v>6.3102340523175826</v>
      </c>
      <c r="D47" s="593">
        <v>3.7637521713954811</v>
      </c>
      <c r="E47" s="593">
        <v>-2.4336283185840699</v>
      </c>
      <c r="F47" s="594">
        <v>34.513274336283189</v>
      </c>
      <c r="G47" s="595">
        <v>28.174352495262156</v>
      </c>
      <c r="H47" s="593">
        <v>4.7244094488188892</v>
      </c>
      <c r="I47" s="593">
        <v>9.3889716840536579</v>
      </c>
      <c r="J47" s="593">
        <v>-4.3478260869565162</v>
      </c>
      <c r="K47" s="596">
        <v>-29.032258064516128</v>
      </c>
      <c r="L47" s="591">
        <v>18.441064638783274</v>
      </c>
      <c r="M47" s="595">
        <v>2.2222222222222143</v>
      </c>
      <c r="N47" s="596">
        <v>-29.032258064516128</v>
      </c>
      <c r="O47" s="591">
        <v>-5.7851239669421517</v>
      </c>
      <c r="P47" s="595">
        <v>20.490367775831857</v>
      </c>
      <c r="Q47" s="593">
        <v>31.879194630872462</v>
      </c>
      <c r="R47" s="596" t="s">
        <v>22</v>
      </c>
      <c r="S47" s="591">
        <v>24.395857307249713</v>
      </c>
      <c r="T47" s="591">
        <v>35.517970401691343</v>
      </c>
      <c r="U47" s="591">
        <v>156.77419354838713</v>
      </c>
      <c r="V47" s="591">
        <v>132.52032520325204</v>
      </c>
      <c r="W47" s="117" t="s">
        <v>77</v>
      </c>
    </row>
    <row r="48" spans="1:23" s="423" customFormat="1" ht="28.5" customHeight="1">
      <c r="A48" s="117" t="s">
        <v>78</v>
      </c>
      <c r="B48" s="591">
        <v>-0.15221763722722415</v>
      </c>
      <c r="C48" s="592">
        <v>9.3138151875571822</v>
      </c>
      <c r="D48" s="593">
        <v>6.1607992388201751</v>
      </c>
      <c r="E48" s="593">
        <v>-2.517985611510781</v>
      </c>
      <c r="F48" s="594">
        <v>37.446808510638306</v>
      </c>
      <c r="G48" s="595">
        <v>21.994715984147945</v>
      </c>
      <c r="H48" s="593">
        <v>-13.387978142076506</v>
      </c>
      <c r="I48" s="593">
        <v>-3.8418079096045261</v>
      </c>
      <c r="J48" s="593">
        <v>-22.328042328042329</v>
      </c>
      <c r="K48" s="596">
        <v>35.416666666666686</v>
      </c>
      <c r="L48" s="591">
        <v>8.9278434569914396</v>
      </c>
      <c r="M48" s="595">
        <v>-17.511520737327189</v>
      </c>
      <c r="N48" s="596">
        <v>-6.6666666666666714</v>
      </c>
      <c r="O48" s="591">
        <v>-13.975155279503099</v>
      </c>
      <c r="P48" s="595">
        <v>-21.022727272727266</v>
      </c>
      <c r="Q48" s="593">
        <v>-27.766599597585511</v>
      </c>
      <c r="R48" s="596">
        <v>66.666666666666686</v>
      </c>
      <c r="S48" s="591">
        <v>-23.260869565217391</v>
      </c>
      <c r="T48" s="591">
        <v>16.258064516129039</v>
      </c>
      <c r="U48" s="591">
        <v>-13.114754098360663</v>
      </c>
      <c r="V48" s="591">
        <v>113.15068493150685</v>
      </c>
      <c r="W48" s="117" t="s">
        <v>78</v>
      </c>
    </row>
    <row r="49" spans="1:23" s="423" customFormat="1" ht="28.5" customHeight="1">
      <c r="A49" s="117" t="s">
        <v>79</v>
      </c>
      <c r="B49" s="591">
        <v>-0.39305613608561885</v>
      </c>
      <c r="C49" s="592">
        <v>42.366263178445905</v>
      </c>
      <c r="D49" s="593">
        <v>46.005917159763328</v>
      </c>
      <c r="E49" s="593">
        <v>-0.95693779904306098</v>
      </c>
      <c r="F49" s="594">
        <v>135.6521739130435</v>
      </c>
      <c r="G49" s="595">
        <v>22.153024911032034</v>
      </c>
      <c r="H49" s="593">
        <v>-16.731216111541443</v>
      </c>
      <c r="I49" s="593">
        <v>-8.8272383354350552</v>
      </c>
      <c r="J49" s="593">
        <v>-29.317269076305223</v>
      </c>
      <c r="K49" s="596">
        <v>77.777777777777771</v>
      </c>
      <c r="L49" s="591">
        <v>8.321619342142256</v>
      </c>
      <c r="M49" s="595">
        <v>-12.962962962962962</v>
      </c>
      <c r="N49" s="596">
        <v>21.951219512195124</v>
      </c>
      <c r="O49" s="591">
        <v>-4.8295454545454533</v>
      </c>
      <c r="P49" s="595">
        <v>-35.853976531942635</v>
      </c>
      <c r="Q49" s="593">
        <v>13.411764705882348</v>
      </c>
      <c r="R49" s="596" t="s">
        <v>22</v>
      </c>
      <c r="S49" s="591">
        <v>-18.561872909698991</v>
      </c>
      <c r="T49" s="591">
        <v>-17.832167832167841</v>
      </c>
      <c r="U49" s="591">
        <v>382.92682926829269</v>
      </c>
      <c r="V49" s="591">
        <v>-44.416873449131508</v>
      </c>
      <c r="W49" s="117" t="s">
        <v>79</v>
      </c>
    </row>
    <row r="50" spans="1:23" s="423" customFormat="1" ht="28.5" customHeight="1">
      <c r="A50" s="117" t="s">
        <v>80</v>
      </c>
      <c r="B50" s="591">
        <v>8.9875719711415059E-2</v>
      </c>
      <c r="C50" s="592">
        <v>-2.4319485052469361</v>
      </c>
      <c r="D50" s="593">
        <v>-2.5114501501410302</v>
      </c>
      <c r="E50" s="593">
        <v>-12.023551286024173</v>
      </c>
      <c r="F50" s="594">
        <v>11.30268199233717</v>
      </c>
      <c r="G50" s="595">
        <v>-7.2646365001072297</v>
      </c>
      <c r="H50" s="593">
        <v>-10.948624206272854</v>
      </c>
      <c r="I50" s="593">
        <v>-15.42151162790698</v>
      </c>
      <c r="J50" s="593">
        <v>-2.191235059760956</v>
      </c>
      <c r="K50" s="596">
        <v>-18.141592920353972</v>
      </c>
      <c r="L50" s="591">
        <v>-8.6567368133369769</v>
      </c>
      <c r="M50" s="595">
        <v>17.548746518105844</v>
      </c>
      <c r="N50" s="596">
        <v>23.56215213358071</v>
      </c>
      <c r="O50" s="591">
        <v>18.937446443873185</v>
      </c>
      <c r="P50" s="595">
        <v>15.954933672542253</v>
      </c>
      <c r="Q50" s="593">
        <v>-2.5672877846790811</v>
      </c>
      <c r="R50" s="596">
        <v>16.666666666666671</v>
      </c>
      <c r="S50" s="591">
        <v>7.3078782020299542</v>
      </c>
      <c r="T50" s="591">
        <v>-5.597310126582272</v>
      </c>
      <c r="U50" s="591">
        <v>6.0732984293193653</v>
      </c>
      <c r="V50" s="591">
        <v>-10.779559865721751</v>
      </c>
      <c r="W50" s="117" t="s">
        <v>80</v>
      </c>
    </row>
    <row r="51" spans="1:23" s="423" customFormat="1" ht="28.5" customHeight="1">
      <c r="A51" s="117" t="s">
        <v>81</v>
      </c>
      <c r="B51" s="591">
        <v>0.53527940088603998</v>
      </c>
      <c r="C51" s="592">
        <v>12.023977433004234</v>
      </c>
      <c r="D51" s="593">
        <v>3.8057085628442593</v>
      </c>
      <c r="E51" s="593">
        <v>6.3273727647867872</v>
      </c>
      <c r="F51" s="594">
        <v>195.53571428571428</v>
      </c>
      <c r="G51" s="595">
        <v>-2.9773462783171567</v>
      </c>
      <c r="H51" s="593">
        <v>-30.739673390970225</v>
      </c>
      <c r="I51" s="593">
        <v>-36.555360281195078</v>
      </c>
      <c r="J51" s="593">
        <v>-23.728813559322035</v>
      </c>
      <c r="K51" s="596">
        <v>-8.3333333333333428</v>
      </c>
      <c r="L51" s="591">
        <v>-14.126250962278675</v>
      </c>
      <c r="M51" s="595">
        <v>-25</v>
      </c>
      <c r="N51" s="596">
        <v>-55.555555555555557</v>
      </c>
      <c r="O51" s="591">
        <v>-38.613861386138616</v>
      </c>
      <c r="P51" s="595">
        <v>2.682563338301037</v>
      </c>
      <c r="Q51" s="593">
        <v>-52.489177489177493</v>
      </c>
      <c r="R51" s="596" t="s">
        <v>22</v>
      </c>
      <c r="S51" s="591">
        <v>-29.278996865203766</v>
      </c>
      <c r="T51" s="591">
        <v>-13.563605728727893</v>
      </c>
      <c r="U51" s="591">
        <v>-2.7522935779816464</v>
      </c>
      <c r="V51" s="591">
        <v>-13.63636363636364</v>
      </c>
      <c r="W51" s="117" t="s">
        <v>81</v>
      </c>
    </row>
    <row r="52" spans="1:23" s="423" customFormat="1" ht="28.5" customHeight="1">
      <c r="A52" s="117" t="s">
        <v>82</v>
      </c>
      <c r="B52" s="591">
        <v>-0.9406207051519857</v>
      </c>
      <c r="C52" s="592">
        <v>0.81481481481482376</v>
      </c>
      <c r="D52" s="593">
        <v>-3.5594919786096284</v>
      </c>
      <c r="E52" s="593">
        <v>10.716723549488052</v>
      </c>
      <c r="F52" s="594">
        <v>18.740399385560664</v>
      </c>
      <c r="G52" s="595">
        <v>5.1639344262295168</v>
      </c>
      <c r="H52" s="593">
        <v>-27.261227071473755</v>
      </c>
      <c r="I52" s="593">
        <v>15.535714285714278</v>
      </c>
      <c r="J52" s="593">
        <v>-50.734573947110675</v>
      </c>
      <c r="K52" s="596">
        <v>41.666666666666686</v>
      </c>
      <c r="L52" s="591">
        <v>-6.861063464837045</v>
      </c>
      <c r="M52" s="595">
        <v>212.90322580645159</v>
      </c>
      <c r="N52" s="596">
        <v>-21.621621621621628</v>
      </c>
      <c r="O52" s="591">
        <v>68.879668049792542</v>
      </c>
      <c r="P52" s="595">
        <v>1.0704727921498716</v>
      </c>
      <c r="Q52" s="593">
        <v>6.5743944636678151</v>
      </c>
      <c r="R52" s="596">
        <v>18.181818181818187</v>
      </c>
      <c r="S52" s="591">
        <v>3.5517758879439754</v>
      </c>
      <c r="T52" s="591">
        <v>9.4957432874918055</v>
      </c>
      <c r="U52" s="591">
        <v>-26.666666666666671</v>
      </c>
      <c r="V52" s="591">
        <v>58.588957055214706</v>
      </c>
      <c r="W52" s="117" t="s">
        <v>82</v>
      </c>
    </row>
    <row r="53" spans="1:23" s="423" customFormat="1" ht="28.5" customHeight="1">
      <c r="A53" s="117" t="s">
        <v>83</v>
      </c>
      <c r="B53" s="591">
        <v>0.28332465087683545</v>
      </c>
      <c r="C53" s="592">
        <v>3.1746031746031917</v>
      </c>
      <c r="D53" s="593">
        <v>4.6701388888888999</v>
      </c>
      <c r="E53" s="593">
        <v>20.64264849074975</v>
      </c>
      <c r="F53" s="594">
        <v>-37.867078825347754</v>
      </c>
      <c r="G53" s="595">
        <v>10.782080485952932</v>
      </c>
      <c r="H53" s="593">
        <v>7.4177356385945359</v>
      </c>
      <c r="I53" s="593">
        <v>24.715909090909079</v>
      </c>
      <c r="J53" s="593">
        <v>-17.367706919945718</v>
      </c>
      <c r="K53" s="596">
        <v>2.1739130434782652</v>
      </c>
      <c r="L53" s="591">
        <v>9.3449586407332816</v>
      </c>
      <c r="M53" s="595">
        <v>80.745341614906835</v>
      </c>
      <c r="N53" s="596">
        <v>33.950617283950606</v>
      </c>
      <c r="O53" s="591">
        <v>57.275541795665617</v>
      </c>
      <c r="P53" s="595">
        <v>14.085914085914084</v>
      </c>
      <c r="Q53" s="593">
        <v>1.687763713080173</v>
      </c>
      <c r="R53" s="596" t="s">
        <v>22</v>
      </c>
      <c r="S53" s="591">
        <v>8.158029758850688</v>
      </c>
      <c r="T53" s="591">
        <v>-9.9892588614393105</v>
      </c>
      <c r="U53" s="591">
        <v>-57.003257328990223</v>
      </c>
      <c r="V53" s="591">
        <v>13.978494623655919</v>
      </c>
      <c r="W53" s="117" t="s">
        <v>83</v>
      </c>
    </row>
    <row r="54" spans="1:23" s="423" customFormat="1" ht="28.5" customHeight="1">
      <c r="A54" s="117" t="s">
        <v>84</v>
      </c>
      <c r="B54" s="591">
        <v>0.58770036782169655</v>
      </c>
      <c r="C54" s="592">
        <v>7.8952793238507439</v>
      </c>
      <c r="D54" s="593">
        <v>11.897435897435898</v>
      </c>
      <c r="E54" s="593">
        <v>-16.506410256410248</v>
      </c>
      <c r="F54" s="594">
        <v>6.7278287461773658</v>
      </c>
      <c r="G54" s="595">
        <v>-28.894335511982575</v>
      </c>
      <c r="H54" s="593">
        <v>-26.500389711613408</v>
      </c>
      <c r="I54" s="593">
        <v>21.854304635761594</v>
      </c>
      <c r="J54" s="593">
        <v>-69.513991163475694</v>
      </c>
      <c r="K54" s="596">
        <v>-63.963963963963963</v>
      </c>
      <c r="L54" s="591">
        <v>-29.056454796683767</v>
      </c>
      <c r="M54" s="595">
        <v>-16.666666666666657</v>
      </c>
      <c r="N54" s="596">
        <v>-25</v>
      </c>
      <c r="O54" s="591">
        <v>-19.791666666666657</v>
      </c>
      <c r="P54" s="595">
        <v>-33.031301482701821</v>
      </c>
      <c r="Q54" s="593">
        <v>-47.787610619469021</v>
      </c>
      <c r="R54" s="596">
        <v>-20</v>
      </c>
      <c r="S54" s="591">
        <v>-37.618781442146457</v>
      </c>
      <c r="T54" s="591">
        <v>18.07228915662651</v>
      </c>
      <c r="U54" s="591">
        <v>34.858387799564269</v>
      </c>
      <c r="V54" s="591">
        <v>-23.441396508728189</v>
      </c>
      <c r="W54" s="117" t="s">
        <v>84</v>
      </c>
    </row>
    <row r="55" spans="1:23" s="423" customFormat="1" ht="28.5" customHeight="1">
      <c r="A55" s="117" t="s">
        <v>85</v>
      </c>
      <c r="B55" s="591">
        <v>0.76451472411136479</v>
      </c>
      <c r="C55" s="592">
        <v>8.0821917808219297</v>
      </c>
      <c r="D55" s="593">
        <v>4.7984644913627648</v>
      </c>
      <c r="E55" s="593">
        <v>3.4951456310679703</v>
      </c>
      <c r="F55" s="594">
        <v>73.853211009174288</v>
      </c>
      <c r="G55" s="595">
        <v>-1.9878520154610726</v>
      </c>
      <c r="H55" s="593">
        <v>-22.807017543859658</v>
      </c>
      <c r="I55" s="593">
        <v>-17.062634989200859</v>
      </c>
      <c r="J55" s="593">
        <v>-28.730512249443208</v>
      </c>
      <c r="K55" s="596">
        <v>-39.473684210526315</v>
      </c>
      <c r="L55" s="591">
        <v>-9.3806591814559965</v>
      </c>
      <c r="M55" s="595" t="s">
        <v>278</v>
      </c>
      <c r="N55" s="596" t="s">
        <v>278</v>
      </c>
      <c r="O55" s="591" t="s">
        <v>278</v>
      </c>
      <c r="P55" s="595">
        <v>24.236641221374057</v>
      </c>
      <c r="Q55" s="593">
        <v>-20.544554455445535</v>
      </c>
      <c r="R55" s="596">
        <v>-44.444444444444443</v>
      </c>
      <c r="S55" s="591">
        <v>3.8054968287526378</v>
      </c>
      <c r="T55" s="591">
        <v>2.592223330009972</v>
      </c>
      <c r="U55" s="591">
        <v>75</v>
      </c>
      <c r="V55" s="591">
        <v>73.239436619718305</v>
      </c>
      <c r="W55" s="117" t="s">
        <v>85</v>
      </c>
    </row>
    <row r="56" spans="1:23" s="423" customFormat="1" ht="28.5" customHeight="1">
      <c r="A56" s="117" t="s">
        <v>86</v>
      </c>
      <c r="B56" s="591">
        <v>1.3178682777894295</v>
      </c>
      <c r="C56" s="592">
        <v>6.1904761904761898</v>
      </c>
      <c r="D56" s="593">
        <v>6.2983995869901861</v>
      </c>
      <c r="E56" s="593">
        <v>-5.8394160583941641</v>
      </c>
      <c r="F56" s="594">
        <v>37.373737373737356</v>
      </c>
      <c r="G56" s="595">
        <v>44.49866903283052</v>
      </c>
      <c r="H56" s="593">
        <v>-7.3295745771399368</v>
      </c>
      <c r="I56" s="593">
        <v>-14.623837700760774</v>
      </c>
      <c r="J56" s="593">
        <v>3.90625</v>
      </c>
      <c r="K56" s="596">
        <v>40</v>
      </c>
      <c r="L56" s="591">
        <v>20.681551116333722</v>
      </c>
      <c r="M56" s="595">
        <v>0</v>
      </c>
      <c r="N56" s="596">
        <v>-36.477987421383652</v>
      </c>
      <c r="O56" s="591">
        <v>-21.561338289962833</v>
      </c>
      <c r="P56" s="595">
        <v>48.959778085991672</v>
      </c>
      <c r="Q56" s="593">
        <v>-12.799999999999997</v>
      </c>
      <c r="R56" s="596" t="s">
        <v>22</v>
      </c>
      <c r="S56" s="591">
        <v>20.014825796886583</v>
      </c>
      <c r="T56" s="591">
        <v>13.070976809557266</v>
      </c>
      <c r="U56" s="591">
        <v>-39.154929577464792</v>
      </c>
      <c r="V56" s="591">
        <v>220.05420054200545</v>
      </c>
      <c r="W56" s="117" t="s">
        <v>86</v>
      </c>
    </row>
    <row r="57" spans="1:23" s="423" customFormat="1" ht="28.5" customHeight="1" thickBot="1">
      <c r="A57" s="125" t="s">
        <v>87</v>
      </c>
      <c r="B57" s="597">
        <v>-0.94628724020333266</v>
      </c>
      <c r="C57" s="598">
        <v>9.0500863557858366</v>
      </c>
      <c r="D57" s="599">
        <v>5.7154438589379879</v>
      </c>
      <c r="E57" s="599">
        <v>18.483412322274887</v>
      </c>
      <c r="F57" s="600">
        <v>56.053811659192831</v>
      </c>
      <c r="G57" s="601">
        <v>0.76829761423371679</v>
      </c>
      <c r="H57" s="599">
        <v>-7.9646017699115106</v>
      </c>
      <c r="I57" s="599">
        <v>-5.2508751458576484</v>
      </c>
      <c r="J57" s="599">
        <v>-13.989637305699489</v>
      </c>
      <c r="K57" s="602">
        <v>9.580838323353305</v>
      </c>
      <c r="L57" s="597">
        <v>-1.6482101467937156</v>
      </c>
      <c r="M57" s="601">
        <v>129.6875</v>
      </c>
      <c r="N57" s="602">
        <v>89.830508474576277</v>
      </c>
      <c r="O57" s="597">
        <v>110.5691056910569</v>
      </c>
      <c r="P57" s="601">
        <v>-4.487179487179489</v>
      </c>
      <c r="Q57" s="599">
        <v>19.161676646706582</v>
      </c>
      <c r="R57" s="602" t="s">
        <v>22</v>
      </c>
      <c r="S57" s="597">
        <v>2.6929982046678589</v>
      </c>
      <c r="T57" s="597">
        <v>40.278917145200978</v>
      </c>
      <c r="U57" s="597">
        <v>-3.5897435897435912</v>
      </c>
      <c r="V57" s="597">
        <v>-14.851485148514854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280</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208</v>
      </c>
    </row>
    <row r="4" spans="1:31" s="76" customFormat="1" ht="25.5" customHeight="1" thickBot="1">
      <c r="A4" s="881"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1" t="s">
        <v>88</v>
      </c>
    </row>
    <row r="5" spans="1:31" s="76" customFormat="1" ht="25.5" customHeight="1" thickBot="1">
      <c r="A5" s="882"/>
      <c r="B5" s="884" t="s">
        <v>91</v>
      </c>
      <c r="C5" s="887" t="s">
        <v>92</v>
      </c>
      <c r="D5" s="888"/>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2"/>
    </row>
    <row r="6" spans="1:31" s="76" customFormat="1" ht="25.5" customHeight="1" thickBot="1">
      <c r="A6" s="882"/>
      <c r="B6" s="885"/>
      <c r="C6" s="889"/>
      <c r="D6" s="890"/>
      <c r="E6" s="431"/>
      <c r="F6" s="431"/>
      <c r="G6" s="431"/>
      <c r="H6" s="431"/>
      <c r="I6" s="431"/>
      <c r="J6" s="528"/>
      <c r="K6" s="490" t="s">
        <v>95</v>
      </c>
      <c r="L6" s="491"/>
      <c r="M6" s="491"/>
      <c r="N6" s="491"/>
      <c r="O6" s="491"/>
      <c r="P6" s="491"/>
      <c r="Q6" s="491"/>
      <c r="R6" s="491"/>
      <c r="S6" s="919" t="s">
        <v>96</v>
      </c>
      <c r="T6" s="920"/>
      <c r="U6" s="503"/>
      <c r="V6" s="504"/>
      <c r="W6" s="505"/>
      <c r="X6" s="506"/>
      <c r="Y6" s="507"/>
      <c r="Z6" s="508"/>
      <c r="AA6" s="507"/>
      <c r="AB6" s="508"/>
      <c r="AC6" s="509"/>
      <c r="AD6" s="510"/>
      <c r="AE6" s="882"/>
    </row>
    <row r="7" spans="1:31" s="76" customFormat="1" ht="25.5" customHeight="1">
      <c r="A7" s="882"/>
      <c r="B7" s="885"/>
      <c r="C7" s="889"/>
      <c r="D7" s="890"/>
      <c r="E7" s="893" t="s">
        <v>103</v>
      </c>
      <c r="F7" s="893"/>
      <c r="G7" s="893" t="s">
        <v>158</v>
      </c>
      <c r="H7" s="893"/>
      <c r="I7" s="893" t="s">
        <v>104</v>
      </c>
      <c r="J7" s="895"/>
      <c r="K7" s="911" t="s">
        <v>92</v>
      </c>
      <c r="L7" s="912"/>
      <c r="M7" s="501"/>
      <c r="N7" s="501"/>
      <c r="O7" s="501"/>
      <c r="P7" s="500"/>
      <c r="Q7" s="917" t="s">
        <v>98</v>
      </c>
      <c r="R7" s="915"/>
      <c r="S7" s="911" t="s">
        <v>92</v>
      </c>
      <c r="T7" s="915"/>
      <c r="U7" s="507" t="s">
        <v>92</v>
      </c>
      <c r="V7" s="511"/>
      <c r="W7" s="512" t="s">
        <v>98</v>
      </c>
      <c r="X7" s="508"/>
      <c r="Y7" s="507" t="s">
        <v>100</v>
      </c>
      <c r="Z7" s="508"/>
      <c r="AA7" s="507" t="s">
        <v>101</v>
      </c>
      <c r="AB7" s="508"/>
      <c r="AC7" s="509" t="s">
        <v>102</v>
      </c>
      <c r="AD7" s="510"/>
      <c r="AE7" s="882"/>
    </row>
    <row r="8" spans="1:31" s="76" customFormat="1" ht="25.5" customHeight="1" thickBot="1">
      <c r="A8" s="883"/>
      <c r="B8" s="886"/>
      <c r="C8" s="891"/>
      <c r="D8" s="892"/>
      <c r="E8" s="894"/>
      <c r="F8" s="894"/>
      <c r="G8" s="894"/>
      <c r="H8" s="894"/>
      <c r="I8" s="894"/>
      <c r="J8" s="896"/>
      <c r="K8" s="913"/>
      <c r="L8" s="914"/>
      <c r="M8" s="513" t="s">
        <v>103</v>
      </c>
      <c r="N8" s="514"/>
      <c r="O8" s="515" t="s">
        <v>104</v>
      </c>
      <c r="P8" s="514"/>
      <c r="Q8" s="918"/>
      <c r="R8" s="916"/>
      <c r="S8" s="913"/>
      <c r="T8" s="916"/>
      <c r="U8" s="517"/>
      <c r="V8" s="518"/>
      <c r="W8" s="519"/>
      <c r="X8" s="516"/>
      <c r="Y8" s="517"/>
      <c r="Z8" s="516"/>
      <c r="AA8" s="517"/>
      <c r="AB8" s="516"/>
      <c r="AC8" s="520"/>
      <c r="AD8" s="521"/>
      <c r="AE8" s="883"/>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8">
        <v>101178798.94900002</v>
      </c>
      <c r="C10" s="629">
        <v>293147.95900000003</v>
      </c>
      <c r="D10" s="718">
        <v>28.973259422437263</v>
      </c>
      <c r="E10" s="630">
        <v>245900.67100000006</v>
      </c>
      <c r="F10" s="722">
        <v>24.303576792204094</v>
      </c>
      <c r="G10" s="631">
        <v>28286.136999999999</v>
      </c>
      <c r="H10" s="726">
        <v>2.7956585069029978</v>
      </c>
      <c r="I10" s="630">
        <v>18961.150999999998</v>
      </c>
      <c r="J10" s="730">
        <v>1.8740241233301769</v>
      </c>
      <c r="K10" s="631">
        <v>41974.705999999991</v>
      </c>
      <c r="L10" s="718">
        <v>4.0441690980722553</v>
      </c>
      <c r="M10" s="632">
        <v>24789.148000000001</v>
      </c>
      <c r="N10" s="734">
        <v>2.3883789992272888</v>
      </c>
      <c r="O10" s="633">
        <v>17185.557999999997</v>
      </c>
      <c r="P10" s="718">
        <v>1.6557900988449672</v>
      </c>
      <c r="Q10" s="634">
        <v>88476.634000000035</v>
      </c>
      <c r="R10" s="718">
        <v>8.5245259162565485</v>
      </c>
      <c r="S10" s="629">
        <v>-12933.634</v>
      </c>
      <c r="T10" s="738">
        <v>-1.2461267256660873</v>
      </c>
      <c r="U10" s="635">
        <v>19671.460999999999</v>
      </c>
      <c r="V10" s="718">
        <v>1.8953012962171447</v>
      </c>
      <c r="W10" s="636">
        <v>1359.4029999999998</v>
      </c>
      <c r="X10" s="742">
        <v>0.13097544040991541</v>
      </c>
      <c r="Y10" s="629">
        <v>298013.6430000001</v>
      </c>
      <c r="Z10" s="742">
        <v>29.454158983466119</v>
      </c>
      <c r="AA10" s="636">
        <v>100306.40099999998</v>
      </c>
      <c r="AB10" s="734">
        <v>9.913776605567362</v>
      </c>
      <c r="AC10" s="629">
        <v>561332.83500000008</v>
      </c>
      <c r="AD10" s="742">
        <v>55.479294163488184</v>
      </c>
      <c r="AE10" s="148" t="s">
        <v>105</v>
      </c>
    </row>
    <row r="11" spans="1:31" ht="25.5" customHeight="1">
      <c r="A11" s="149" t="s">
        <v>106</v>
      </c>
      <c r="B11" s="637">
        <v>4714653.1269999994</v>
      </c>
      <c r="C11" s="638">
        <v>17463.995999999999</v>
      </c>
      <c r="D11" s="719">
        <v>37.041953097220933</v>
      </c>
      <c r="E11" s="639">
        <v>14212.404</v>
      </c>
      <c r="F11" s="723">
        <v>30.145174241150496</v>
      </c>
      <c r="G11" s="640">
        <v>1607.5519999999999</v>
      </c>
      <c r="H11" s="727">
        <v>3.4096930499379243</v>
      </c>
      <c r="I11" s="639">
        <v>1644.04</v>
      </c>
      <c r="J11" s="731">
        <v>3.4870858061325203</v>
      </c>
      <c r="K11" s="641">
        <v>2335.6610000000001</v>
      </c>
      <c r="L11" s="719">
        <v>4.7481881431508022</v>
      </c>
      <c r="M11" s="642">
        <v>1291.135</v>
      </c>
      <c r="N11" s="735">
        <v>2.6247609983670621</v>
      </c>
      <c r="O11" s="643">
        <v>1044.5260000000001</v>
      </c>
      <c r="P11" s="719">
        <v>2.1234271447837401</v>
      </c>
      <c r="Q11" s="644">
        <v>4991.6139999999996</v>
      </c>
      <c r="R11" s="719">
        <v>10.147501032891993</v>
      </c>
      <c r="S11" s="645">
        <v>-609.57000000000005</v>
      </c>
      <c r="T11" s="739">
        <v>-1.2392008285536449</v>
      </c>
      <c r="U11" s="646">
        <v>1187.0889999999999</v>
      </c>
      <c r="V11" s="719">
        <v>2.4132448650145473</v>
      </c>
      <c r="W11" s="647">
        <v>284.52700000000004</v>
      </c>
      <c r="X11" s="743">
        <v>0.5784177274896779</v>
      </c>
      <c r="Y11" s="645">
        <v>11398.722</v>
      </c>
      <c r="Z11" s="743">
        <v>24.177222995943222</v>
      </c>
      <c r="AA11" s="647">
        <v>3195.2539999999999</v>
      </c>
      <c r="AB11" s="735">
        <v>6.7772833205932699</v>
      </c>
      <c r="AC11" s="648">
        <v>26984.243999999999</v>
      </c>
      <c r="AD11" s="743">
        <v>57.234844797946899</v>
      </c>
      <c r="AE11" s="149" t="s">
        <v>106</v>
      </c>
    </row>
    <row r="12" spans="1:31" ht="25.5" customHeight="1">
      <c r="A12" s="150" t="s">
        <v>42</v>
      </c>
      <c r="B12" s="649">
        <v>978968.00600000005</v>
      </c>
      <c r="C12" s="650">
        <v>1800.162</v>
      </c>
      <c r="D12" s="720">
        <v>18.388363960486775</v>
      </c>
      <c r="E12" s="651">
        <v>1453.463</v>
      </c>
      <c r="F12" s="724">
        <v>14.846889694983556</v>
      </c>
      <c r="G12" s="652">
        <v>254.672</v>
      </c>
      <c r="H12" s="728">
        <v>2.6014333301919979</v>
      </c>
      <c r="I12" s="651">
        <v>92.027000000000001</v>
      </c>
      <c r="J12" s="732">
        <v>0.94004093531121991</v>
      </c>
      <c r="K12" s="653">
        <v>241.56299999999999</v>
      </c>
      <c r="L12" s="720">
        <v>2.4350994979334968</v>
      </c>
      <c r="M12" s="642">
        <v>96.763000000000005</v>
      </c>
      <c r="N12" s="736">
        <v>0.97542890557965822</v>
      </c>
      <c r="O12" s="643">
        <v>144.80000000000001</v>
      </c>
      <c r="P12" s="720">
        <v>1.4596705923538389</v>
      </c>
      <c r="Q12" s="652">
        <v>229.673</v>
      </c>
      <c r="R12" s="720">
        <v>2.315241187553061</v>
      </c>
      <c r="S12" s="654">
        <v>-23.326000000000001</v>
      </c>
      <c r="T12" s="740">
        <v>-0.23514002926274616</v>
      </c>
      <c r="U12" s="650">
        <v>130.38900000000001</v>
      </c>
      <c r="V12" s="720">
        <v>1.3143990943813861</v>
      </c>
      <c r="W12" s="651">
        <v>0.50800000000000001</v>
      </c>
      <c r="X12" s="744">
        <v>5.1209437908546276E-3</v>
      </c>
      <c r="Y12" s="654">
        <v>2891.9749999999999</v>
      </c>
      <c r="Z12" s="744">
        <v>29.541057340744189</v>
      </c>
      <c r="AA12" s="651">
        <v>1888.7270000000001</v>
      </c>
      <c r="AB12" s="736">
        <v>19.293041125186679</v>
      </c>
      <c r="AC12" s="654">
        <v>2794.348</v>
      </c>
      <c r="AD12" s="744">
        <v>28.543813310278903</v>
      </c>
      <c r="AE12" s="150" t="s">
        <v>107</v>
      </c>
    </row>
    <row r="13" spans="1:31" ht="25.5" customHeight="1">
      <c r="A13" s="150" t="s">
        <v>43</v>
      </c>
      <c r="B13" s="649">
        <v>853909.68799999997</v>
      </c>
      <c r="C13" s="650">
        <v>1799.5730000000001</v>
      </c>
      <c r="D13" s="720">
        <v>21.074512039029589</v>
      </c>
      <c r="E13" s="651">
        <v>1526.9649999999999</v>
      </c>
      <c r="F13" s="724">
        <v>17.882043282310203</v>
      </c>
      <c r="G13" s="652">
        <v>222.75</v>
      </c>
      <c r="H13" s="728">
        <v>2.6085896802707316</v>
      </c>
      <c r="I13" s="651">
        <v>49.857999999999997</v>
      </c>
      <c r="J13" s="732">
        <v>0.583879076448656</v>
      </c>
      <c r="K13" s="653">
        <v>214.816</v>
      </c>
      <c r="L13" s="720">
        <v>2.394127711687708</v>
      </c>
      <c r="M13" s="642">
        <v>114.22</v>
      </c>
      <c r="N13" s="736">
        <v>1.2729837033971867</v>
      </c>
      <c r="O13" s="643">
        <v>100.596</v>
      </c>
      <c r="P13" s="720">
        <v>1.1211440082905217</v>
      </c>
      <c r="Q13" s="652">
        <v>1849.2739999999999</v>
      </c>
      <c r="R13" s="720">
        <v>20.610187927824626</v>
      </c>
      <c r="S13" s="654">
        <v>-168.51</v>
      </c>
      <c r="T13" s="740">
        <v>-1.8780466105713529</v>
      </c>
      <c r="U13" s="650">
        <v>86.438000000000002</v>
      </c>
      <c r="V13" s="720">
        <v>0.96335287475263531</v>
      </c>
      <c r="W13" s="651">
        <v>4.734</v>
      </c>
      <c r="X13" s="744">
        <v>5.276050474419787E-2</v>
      </c>
      <c r="Y13" s="654">
        <v>3065.357</v>
      </c>
      <c r="Z13" s="744">
        <v>35.897906336905272</v>
      </c>
      <c r="AA13" s="651">
        <v>701.91600000000005</v>
      </c>
      <c r="AB13" s="736">
        <v>8.2200261908727761</v>
      </c>
      <c r="AC13" s="654">
        <v>2862.7219999999998</v>
      </c>
      <c r="AD13" s="744">
        <v>33.524880209580196</v>
      </c>
      <c r="AE13" s="150" t="s">
        <v>43</v>
      </c>
    </row>
    <row r="14" spans="1:31" ht="25.5" customHeight="1">
      <c r="A14" s="150" t="s">
        <v>44</v>
      </c>
      <c r="B14" s="649">
        <v>1690676.9549999998</v>
      </c>
      <c r="C14" s="650">
        <v>4224.3490000000002</v>
      </c>
      <c r="D14" s="720">
        <v>24.986139353866101</v>
      </c>
      <c r="E14" s="651">
        <v>3762.277</v>
      </c>
      <c r="F14" s="724">
        <v>22.25308027576445</v>
      </c>
      <c r="G14" s="652">
        <v>334.68</v>
      </c>
      <c r="H14" s="728">
        <v>1.9795620861230703</v>
      </c>
      <c r="I14" s="651">
        <v>127.392</v>
      </c>
      <c r="J14" s="732">
        <v>0.75349699197857711</v>
      </c>
      <c r="K14" s="653">
        <v>542.12200000000007</v>
      </c>
      <c r="L14" s="720">
        <v>3.0997662455220909</v>
      </c>
      <c r="M14" s="642">
        <v>280.35300000000001</v>
      </c>
      <c r="N14" s="736">
        <v>1.6030132815691942</v>
      </c>
      <c r="O14" s="643">
        <v>261.76900000000001</v>
      </c>
      <c r="P14" s="720">
        <v>1.4967529639528965</v>
      </c>
      <c r="Q14" s="652">
        <v>1793.5060000000001</v>
      </c>
      <c r="R14" s="720">
        <v>10.254978325803682</v>
      </c>
      <c r="S14" s="654">
        <v>-154.63499999999999</v>
      </c>
      <c r="T14" s="740">
        <v>-0.88417801413022989</v>
      </c>
      <c r="U14" s="650">
        <v>231.31700000000001</v>
      </c>
      <c r="V14" s="720">
        <v>1.3226333345915373</v>
      </c>
      <c r="W14" s="651">
        <v>7.4660000000000002</v>
      </c>
      <c r="X14" s="744">
        <v>4.2689385026005083E-2</v>
      </c>
      <c r="Y14" s="654">
        <v>7119.6559999999999</v>
      </c>
      <c r="Z14" s="744">
        <v>42.111273705744701</v>
      </c>
      <c r="AA14" s="651">
        <v>3052.9090000000001</v>
      </c>
      <c r="AB14" s="736">
        <v>18.05731716500507</v>
      </c>
      <c r="AC14" s="654">
        <v>3239.7309999999998</v>
      </c>
      <c r="AD14" s="744">
        <v>19.162330156679754</v>
      </c>
      <c r="AE14" s="150" t="s">
        <v>44</v>
      </c>
    </row>
    <row r="15" spans="1:31" ht="25.5" customHeight="1">
      <c r="A15" s="150" t="s">
        <v>45</v>
      </c>
      <c r="B15" s="649">
        <v>852628.54799999995</v>
      </c>
      <c r="C15" s="650">
        <v>1564.144</v>
      </c>
      <c r="D15" s="720">
        <v>18.344963978381827</v>
      </c>
      <c r="E15" s="651">
        <v>1334.375</v>
      </c>
      <c r="F15" s="724">
        <v>15.650132793817736</v>
      </c>
      <c r="G15" s="652">
        <v>186.34200000000001</v>
      </c>
      <c r="H15" s="728">
        <v>2.1855003616416564</v>
      </c>
      <c r="I15" s="651">
        <v>43.427</v>
      </c>
      <c r="J15" s="732">
        <v>0.50933082292243403</v>
      </c>
      <c r="K15" s="653">
        <v>387.74400000000003</v>
      </c>
      <c r="L15" s="720">
        <v>4.4389404741906846</v>
      </c>
      <c r="M15" s="642">
        <v>251.80500000000001</v>
      </c>
      <c r="N15" s="736">
        <v>2.8826942676188034</v>
      </c>
      <c r="O15" s="643">
        <v>135.93899999999999</v>
      </c>
      <c r="P15" s="720">
        <v>1.5562462065718812</v>
      </c>
      <c r="Q15" s="652">
        <v>539.13499999999999</v>
      </c>
      <c r="R15" s="720">
        <v>6.1720830562247118</v>
      </c>
      <c r="S15" s="654">
        <v>-42.637</v>
      </c>
      <c r="T15" s="740">
        <v>-0.48811356203595213</v>
      </c>
      <c r="U15" s="650">
        <v>147.25</v>
      </c>
      <c r="V15" s="720">
        <v>1.6857359103547143</v>
      </c>
      <c r="W15" s="651">
        <v>8.2870000000000008</v>
      </c>
      <c r="X15" s="744">
        <v>9.4870583966787894E-2</v>
      </c>
      <c r="Y15" s="654">
        <v>1747.7169999999999</v>
      </c>
      <c r="Z15" s="744">
        <v>20.497988298651244</v>
      </c>
      <c r="AA15" s="651">
        <v>741.24800000000005</v>
      </c>
      <c r="AB15" s="736">
        <v>8.6936802871395304</v>
      </c>
      <c r="AC15" s="654">
        <v>6627.8410000000003</v>
      </c>
      <c r="AD15" s="744">
        <v>77.734213985056485</v>
      </c>
      <c r="AE15" s="150" t="s">
        <v>45</v>
      </c>
    </row>
    <row r="16" spans="1:31" ht="25.5" customHeight="1">
      <c r="A16" s="150" t="s">
        <v>46</v>
      </c>
      <c r="B16" s="649">
        <v>758664.83200000005</v>
      </c>
      <c r="C16" s="650">
        <v>1226.634</v>
      </c>
      <c r="D16" s="720">
        <v>16.168325566987662</v>
      </c>
      <c r="E16" s="651">
        <v>1084.1030000000001</v>
      </c>
      <c r="F16" s="724">
        <v>14.289617157316711</v>
      </c>
      <c r="G16" s="652">
        <v>77.097999999999999</v>
      </c>
      <c r="H16" s="728">
        <v>1.016232686003824</v>
      </c>
      <c r="I16" s="651">
        <v>65.432999999999993</v>
      </c>
      <c r="J16" s="732">
        <v>0.86247572366712766</v>
      </c>
      <c r="K16" s="653">
        <v>167.268</v>
      </c>
      <c r="L16" s="720">
        <v>2.1510465261610676</v>
      </c>
      <c r="M16" s="642">
        <v>80.736999999999995</v>
      </c>
      <c r="N16" s="736">
        <v>1.0382681886712706</v>
      </c>
      <c r="O16" s="643">
        <v>86.531000000000006</v>
      </c>
      <c r="P16" s="720">
        <v>1.112778337489797</v>
      </c>
      <c r="Q16" s="652">
        <v>291.976</v>
      </c>
      <c r="R16" s="720">
        <v>3.7547765294162891</v>
      </c>
      <c r="S16" s="654">
        <v>-48.868000000000002</v>
      </c>
      <c r="T16" s="740">
        <v>-0.62843665040796248</v>
      </c>
      <c r="U16" s="650">
        <v>142.251</v>
      </c>
      <c r="V16" s="720">
        <v>1.8293308905046874</v>
      </c>
      <c r="W16" s="651">
        <v>0.47899999999999998</v>
      </c>
      <c r="X16" s="744">
        <v>6.1598828588322416E-3</v>
      </c>
      <c r="Y16" s="654">
        <v>2300.2020000000002</v>
      </c>
      <c r="Z16" s="744">
        <v>30.319080349832269</v>
      </c>
      <c r="AA16" s="651">
        <v>780.73599999999999</v>
      </c>
      <c r="AB16" s="736">
        <v>10.290921195619623</v>
      </c>
      <c r="AC16" s="654">
        <v>3819.375</v>
      </c>
      <c r="AD16" s="744">
        <v>50.34337745604109</v>
      </c>
      <c r="AE16" s="150" t="s">
        <v>46</v>
      </c>
    </row>
    <row r="17" spans="1:31" ht="25.5" customHeight="1">
      <c r="A17" s="150" t="s">
        <v>47</v>
      </c>
      <c r="B17" s="649">
        <v>1328236.6880000001</v>
      </c>
      <c r="C17" s="650">
        <v>2630.982</v>
      </c>
      <c r="D17" s="720">
        <v>19.808081072972136</v>
      </c>
      <c r="E17" s="651">
        <v>2163.1480000000001</v>
      </c>
      <c r="F17" s="724">
        <v>16.285862448636113</v>
      </c>
      <c r="G17" s="652">
        <v>342.05599999999998</v>
      </c>
      <c r="H17" s="728">
        <v>2.5752639050729185</v>
      </c>
      <c r="I17" s="651">
        <v>125.77799999999999</v>
      </c>
      <c r="J17" s="732">
        <v>0.94695471926310759</v>
      </c>
      <c r="K17" s="653">
        <v>921.803</v>
      </c>
      <c r="L17" s="720">
        <v>6.7453729707457928</v>
      </c>
      <c r="M17" s="642">
        <v>650.91499999999996</v>
      </c>
      <c r="N17" s="736">
        <v>4.7631266629127884</v>
      </c>
      <c r="O17" s="643">
        <v>270.88799999999998</v>
      </c>
      <c r="P17" s="720">
        <v>1.9822463078330037</v>
      </c>
      <c r="Q17" s="652">
        <v>307.69</v>
      </c>
      <c r="R17" s="720">
        <v>2.2515481175140164</v>
      </c>
      <c r="S17" s="654">
        <v>-226.46799999999999</v>
      </c>
      <c r="T17" s="740">
        <v>-1.6571991259942289</v>
      </c>
      <c r="U17" s="650">
        <v>443.846</v>
      </c>
      <c r="V17" s="720">
        <v>3.2478813928503567</v>
      </c>
      <c r="W17" s="651">
        <v>2.5350000000000001</v>
      </c>
      <c r="X17" s="744">
        <v>1.8550081178777447E-2</v>
      </c>
      <c r="Y17" s="654">
        <v>4111.9409999999998</v>
      </c>
      <c r="Z17" s="744">
        <v>30.957893552779197</v>
      </c>
      <c r="AA17" s="651">
        <v>671.74299999999994</v>
      </c>
      <c r="AB17" s="736">
        <v>5.0574043471986965</v>
      </c>
      <c r="AC17" s="654">
        <v>9252.1360000000004</v>
      </c>
      <c r="AD17" s="744">
        <v>69.657283853011592</v>
      </c>
      <c r="AE17" s="150" t="s">
        <v>47</v>
      </c>
    </row>
    <row r="18" spans="1:31" ht="25.5" customHeight="1">
      <c r="A18" s="150" t="s">
        <v>48</v>
      </c>
      <c r="B18" s="649">
        <v>2007448.496</v>
      </c>
      <c r="C18" s="650">
        <v>5080.2270000000008</v>
      </c>
      <c r="D18" s="720">
        <v>25.306885880871935</v>
      </c>
      <c r="E18" s="651">
        <v>4076.4320000000002</v>
      </c>
      <c r="F18" s="724">
        <v>20.306533433473451</v>
      </c>
      <c r="G18" s="652">
        <v>843.673</v>
      </c>
      <c r="H18" s="728">
        <v>4.202713054312901</v>
      </c>
      <c r="I18" s="651">
        <v>160.12199999999999</v>
      </c>
      <c r="J18" s="732">
        <v>0.79763939308557974</v>
      </c>
      <c r="K18" s="653">
        <v>797.43799999999999</v>
      </c>
      <c r="L18" s="720">
        <v>3.7859209611292934</v>
      </c>
      <c r="M18" s="642">
        <v>503.44600000000003</v>
      </c>
      <c r="N18" s="736">
        <v>2.3901629520999732</v>
      </c>
      <c r="O18" s="643">
        <v>293.99200000000002</v>
      </c>
      <c r="P18" s="720">
        <v>1.3957580090293205</v>
      </c>
      <c r="Q18" s="652">
        <v>1206.854</v>
      </c>
      <c r="R18" s="720">
        <v>5.7296665767404269</v>
      </c>
      <c r="S18" s="654">
        <v>-95.996000000000009</v>
      </c>
      <c r="T18" s="740">
        <v>-0.45575112872043677</v>
      </c>
      <c r="U18" s="650">
        <v>901.19</v>
      </c>
      <c r="V18" s="720">
        <v>4.2784945173920832</v>
      </c>
      <c r="W18" s="651">
        <v>21.765000000000001</v>
      </c>
      <c r="X18" s="744">
        <v>0.10333163169924066</v>
      </c>
      <c r="Y18" s="654">
        <v>5647.4009999999998</v>
      </c>
      <c r="Z18" s="744">
        <v>28.132233585334284</v>
      </c>
      <c r="AA18" s="651">
        <v>2295.1579999999999</v>
      </c>
      <c r="AB18" s="736">
        <v>11.433209890930124</v>
      </c>
      <c r="AC18" s="654">
        <v>7694.0069999999996</v>
      </c>
      <c r="AD18" s="744">
        <v>38.327294649555981</v>
      </c>
      <c r="AE18" s="150" t="s">
        <v>48</v>
      </c>
    </row>
    <row r="19" spans="1:31" ht="25.5" customHeight="1">
      <c r="A19" s="150" t="s">
        <v>49</v>
      </c>
      <c r="B19" s="649">
        <v>1610761.6429999999</v>
      </c>
      <c r="C19" s="650">
        <v>3695.0419999999999</v>
      </c>
      <c r="D19" s="720">
        <v>22.939719331272904</v>
      </c>
      <c r="E19" s="651">
        <v>2958.172</v>
      </c>
      <c r="F19" s="724">
        <v>18.365051172254667</v>
      </c>
      <c r="G19" s="652">
        <v>546.72699999999998</v>
      </c>
      <c r="H19" s="728">
        <v>3.3942141742445253</v>
      </c>
      <c r="I19" s="651">
        <v>190.143</v>
      </c>
      <c r="J19" s="732">
        <v>1.1804539847737112</v>
      </c>
      <c r="K19" s="653">
        <v>1164.3309999999999</v>
      </c>
      <c r="L19" s="720">
        <v>6.937189586458782</v>
      </c>
      <c r="M19" s="642">
        <v>868.08600000000001</v>
      </c>
      <c r="N19" s="736">
        <v>5.172135036643926</v>
      </c>
      <c r="O19" s="643">
        <v>296.245</v>
      </c>
      <c r="P19" s="720">
        <v>1.7650545498148569</v>
      </c>
      <c r="Q19" s="652">
        <v>814.40300000000002</v>
      </c>
      <c r="R19" s="720">
        <v>4.8522868589608903</v>
      </c>
      <c r="S19" s="654">
        <v>-216.9</v>
      </c>
      <c r="T19" s="740">
        <v>-1.2923098511530742</v>
      </c>
      <c r="U19" s="650">
        <v>427.202</v>
      </c>
      <c r="V19" s="720">
        <v>2.5453082205269504</v>
      </c>
      <c r="W19" s="651">
        <v>2.5150000000000001</v>
      </c>
      <c r="X19" s="744">
        <v>1.4984597859151599E-2</v>
      </c>
      <c r="Y19" s="654">
        <v>4087.3510000000001</v>
      </c>
      <c r="Z19" s="744">
        <v>25.375269008687216</v>
      </c>
      <c r="AA19" s="651">
        <v>3322.5039999999999</v>
      </c>
      <c r="AB19" s="736">
        <v>20.626912829957426</v>
      </c>
      <c r="AC19" s="654">
        <v>10446.709999999999</v>
      </c>
      <c r="AD19" s="744">
        <v>64.855716209775665</v>
      </c>
      <c r="AE19" s="150" t="s">
        <v>49</v>
      </c>
    </row>
    <row r="20" spans="1:31" ht="25.5" customHeight="1">
      <c r="A20" s="150" t="s">
        <v>50</v>
      </c>
      <c r="B20" s="649">
        <v>1368346.915</v>
      </c>
      <c r="C20" s="650">
        <v>2305.0069999999996</v>
      </c>
      <c r="D20" s="720">
        <v>16.845194553604848</v>
      </c>
      <c r="E20" s="651">
        <v>1984.7439999999999</v>
      </c>
      <c r="F20" s="724">
        <v>14.504684289071532</v>
      </c>
      <c r="G20" s="652">
        <v>201.251</v>
      </c>
      <c r="H20" s="728">
        <v>1.4707600667188994</v>
      </c>
      <c r="I20" s="651">
        <v>119.012</v>
      </c>
      <c r="J20" s="732">
        <v>0.86975019781441909</v>
      </c>
      <c r="K20" s="653">
        <v>258.96100000000001</v>
      </c>
      <c r="L20" s="720">
        <v>1.8247522084127008</v>
      </c>
      <c r="M20" s="642">
        <v>149.03899999999999</v>
      </c>
      <c r="N20" s="736">
        <v>1.05019382991887</v>
      </c>
      <c r="O20" s="643">
        <v>109.922</v>
      </c>
      <c r="P20" s="720">
        <v>0.7745583784938308</v>
      </c>
      <c r="Q20" s="652">
        <v>712.00199999999995</v>
      </c>
      <c r="R20" s="720">
        <v>5.017076787216066</v>
      </c>
      <c r="S20" s="654">
        <v>-1.913</v>
      </c>
      <c r="T20" s="740">
        <v>-1.347983277286347E-2</v>
      </c>
      <c r="U20" s="650">
        <v>212.21299999999999</v>
      </c>
      <c r="V20" s="720">
        <v>1.4953454010599452</v>
      </c>
      <c r="W20" s="651">
        <v>6.9950000000000001</v>
      </c>
      <c r="X20" s="744">
        <v>4.9289822397375831E-2</v>
      </c>
      <c r="Y20" s="654">
        <v>5090.058</v>
      </c>
      <c r="Z20" s="744">
        <v>37.198593019080981</v>
      </c>
      <c r="AA20" s="651">
        <v>1568.47</v>
      </c>
      <c r="AB20" s="736">
        <v>11.462517164369826</v>
      </c>
      <c r="AC20" s="654">
        <v>9228.6980000000003</v>
      </c>
      <c r="AD20" s="744">
        <v>67.444139339474447</v>
      </c>
      <c r="AE20" s="150" t="s">
        <v>50</v>
      </c>
    </row>
    <row r="21" spans="1:31" ht="25.5" customHeight="1">
      <c r="A21" s="150" t="s">
        <v>51</v>
      </c>
      <c r="B21" s="649">
        <v>4730084.1979999999</v>
      </c>
      <c r="C21" s="650">
        <v>9883.9340000000011</v>
      </c>
      <c r="D21" s="720">
        <v>20.895894420186391</v>
      </c>
      <c r="E21" s="651">
        <v>7768.4250000000002</v>
      </c>
      <c r="F21" s="724">
        <v>16.42343914995147</v>
      </c>
      <c r="G21" s="652">
        <v>1150.175</v>
      </c>
      <c r="H21" s="728">
        <v>2.4316163346232256</v>
      </c>
      <c r="I21" s="651">
        <v>965.33399999999995</v>
      </c>
      <c r="J21" s="732">
        <v>2.0408389356116912</v>
      </c>
      <c r="K21" s="653">
        <v>1361.1180000000002</v>
      </c>
      <c r="L21" s="720">
        <v>2.8156735466156921</v>
      </c>
      <c r="M21" s="642">
        <v>852.51300000000003</v>
      </c>
      <c r="N21" s="736">
        <v>1.7635490106265459</v>
      </c>
      <c r="O21" s="643">
        <v>508.60500000000002</v>
      </c>
      <c r="P21" s="720">
        <v>1.0521245359891456</v>
      </c>
      <c r="Q21" s="652">
        <v>4818.4759999999997</v>
      </c>
      <c r="R21" s="720">
        <v>9.9677290346631153</v>
      </c>
      <c r="S21" s="654">
        <v>-352.87200000000001</v>
      </c>
      <c r="T21" s="740">
        <v>-0.72996783213606198</v>
      </c>
      <c r="U21" s="650">
        <v>876.678</v>
      </c>
      <c r="V21" s="720">
        <v>1.8135378809919134</v>
      </c>
      <c r="W21" s="651">
        <v>8.0749999999999993</v>
      </c>
      <c r="X21" s="744">
        <v>1.6704329741375624E-2</v>
      </c>
      <c r="Y21" s="654">
        <v>13260.182000000001</v>
      </c>
      <c r="Z21" s="744">
        <v>28.033712392702743</v>
      </c>
      <c r="AA21" s="651">
        <v>3181.9570000000003</v>
      </c>
      <c r="AB21" s="736">
        <v>6.7270620707881115</v>
      </c>
      <c r="AC21" s="654">
        <v>17267.129000000001</v>
      </c>
      <c r="AD21" s="744">
        <v>36.504908321295808</v>
      </c>
      <c r="AE21" s="150" t="s">
        <v>51</v>
      </c>
    </row>
    <row r="22" spans="1:31" ht="25.5" customHeight="1">
      <c r="A22" s="150" t="s">
        <v>52</v>
      </c>
      <c r="B22" s="649">
        <v>4407042.2790000001</v>
      </c>
      <c r="C22" s="650">
        <v>15457.782000000001</v>
      </c>
      <c r="D22" s="720">
        <v>35.075184265097448</v>
      </c>
      <c r="E22" s="651">
        <v>12561.056</v>
      </c>
      <c r="F22" s="724">
        <v>28.502236204664285</v>
      </c>
      <c r="G22" s="652">
        <v>1687.45</v>
      </c>
      <c r="H22" s="728">
        <v>3.8289852766806187</v>
      </c>
      <c r="I22" s="651">
        <v>1209.2760000000001</v>
      </c>
      <c r="J22" s="732">
        <v>2.7439627837525449</v>
      </c>
      <c r="K22" s="653">
        <v>1659.9789999999998</v>
      </c>
      <c r="L22" s="720">
        <v>3.6801040623745864</v>
      </c>
      <c r="M22" s="642">
        <v>1060.2529999999999</v>
      </c>
      <c r="N22" s="736">
        <v>2.3505365865741932</v>
      </c>
      <c r="O22" s="643">
        <v>599.726</v>
      </c>
      <c r="P22" s="720">
        <v>1.3295674758003935</v>
      </c>
      <c r="Q22" s="652">
        <v>3171.759</v>
      </c>
      <c r="R22" s="720">
        <v>7.0316571358873556</v>
      </c>
      <c r="S22" s="654">
        <v>-317.20100000000002</v>
      </c>
      <c r="T22" s="740">
        <v>-0.70322135923965379</v>
      </c>
      <c r="U22" s="650">
        <v>671.15499999999997</v>
      </c>
      <c r="V22" s="720">
        <v>1.4879225833477505</v>
      </c>
      <c r="W22" s="651">
        <v>12.837999999999999</v>
      </c>
      <c r="X22" s="744">
        <v>2.8461309421845063E-2</v>
      </c>
      <c r="Y22" s="654">
        <v>11518.922999999999</v>
      </c>
      <c r="Z22" s="744">
        <v>26.1375368575174</v>
      </c>
      <c r="AA22" s="651">
        <v>3761.9349999999999</v>
      </c>
      <c r="AB22" s="736">
        <v>8.5361899474529626</v>
      </c>
      <c r="AC22" s="654">
        <v>17033.678</v>
      </c>
      <c r="AD22" s="744">
        <v>38.651042857399375</v>
      </c>
      <c r="AE22" s="150" t="s">
        <v>52</v>
      </c>
    </row>
    <row r="23" spans="1:31" ht="25.5" customHeight="1">
      <c r="A23" s="150" t="s">
        <v>53</v>
      </c>
      <c r="B23" s="649">
        <v>13220795.635</v>
      </c>
      <c r="C23" s="650">
        <v>33642.219000000005</v>
      </c>
      <c r="D23" s="720">
        <v>25.446440538674889</v>
      </c>
      <c r="E23" s="651">
        <v>27666.762999999999</v>
      </c>
      <c r="F23" s="724">
        <v>20.92670045269934</v>
      </c>
      <c r="G23" s="652">
        <v>4162.7299999999996</v>
      </c>
      <c r="H23" s="728">
        <v>3.1486229081250001</v>
      </c>
      <c r="I23" s="651">
        <v>1812.7259999999999</v>
      </c>
      <c r="J23" s="732">
        <v>1.3711171778505447</v>
      </c>
      <c r="K23" s="653">
        <v>5214.0529999999999</v>
      </c>
      <c r="L23" s="720">
        <v>3.8880712291620481</v>
      </c>
      <c r="M23" s="642">
        <v>2958.5529999999999</v>
      </c>
      <c r="N23" s="736">
        <v>2.206165683250835</v>
      </c>
      <c r="O23" s="643">
        <v>2255.5</v>
      </c>
      <c r="P23" s="720">
        <v>1.6819055459112131</v>
      </c>
      <c r="Q23" s="652">
        <v>6196.5169999999998</v>
      </c>
      <c r="R23" s="720">
        <v>4.6206855719942865</v>
      </c>
      <c r="S23" s="654">
        <v>-1272.4580000000001</v>
      </c>
      <c r="T23" s="740">
        <v>-0.94886019381028197</v>
      </c>
      <c r="U23" s="650">
        <v>2224.4470000000001</v>
      </c>
      <c r="V23" s="720">
        <v>1.6587496102352299</v>
      </c>
      <c r="W23" s="651">
        <v>8.5749999999999993</v>
      </c>
      <c r="X23" s="744">
        <v>6.3942984066453793E-3</v>
      </c>
      <c r="Y23" s="654">
        <v>29619.867000000002</v>
      </c>
      <c r="Z23" s="744">
        <v>22.403997321905511</v>
      </c>
      <c r="AA23" s="651">
        <v>11372.019</v>
      </c>
      <c r="AB23" s="736">
        <v>8.6016146939707241</v>
      </c>
      <c r="AC23" s="654">
        <v>70488.473999999987</v>
      </c>
      <c r="AD23" s="744">
        <v>53.316363058659434</v>
      </c>
      <c r="AE23" s="150" t="s">
        <v>53</v>
      </c>
    </row>
    <row r="24" spans="1:31" ht="25.5" customHeight="1">
      <c r="A24" s="150" t="s">
        <v>54</v>
      </c>
      <c r="B24" s="649">
        <v>5947288.5530000003</v>
      </c>
      <c r="C24" s="650">
        <v>17828.14</v>
      </c>
      <c r="D24" s="720">
        <v>29.976921148389415</v>
      </c>
      <c r="E24" s="651">
        <v>14691.965</v>
      </c>
      <c r="F24" s="724">
        <v>24.703635730922972</v>
      </c>
      <c r="G24" s="652">
        <v>2157.0430000000001</v>
      </c>
      <c r="H24" s="728">
        <v>3.6269351668028946</v>
      </c>
      <c r="I24" s="651">
        <v>979.13200000000006</v>
      </c>
      <c r="J24" s="732">
        <v>1.6463502506635481</v>
      </c>
      <c r="K24" s="653">
        <v>1299.1390000000001</v>
      </c>
      <c r="L24" s="720">
        <v>2.104231915131892</v>
      </c>
      <c r="M24" s="642">
        <v>696.24099999999999</v>
      </c>
      <c r="N24" s="736">
        <v>1.1277103780452618</v>
      </c>
      <c r="O24" s="643">
        <v>602.89800000000002</v>
      </c>
      <c r="P24" s="720">
        <v>0.97652153708662992</v>
      </c>
      <c r="Q24" s="652">
        <v>5189.6099999999997</v>
      </c>
      <c r="R24" s="720">
        <v>8.4056771362322422</v>
      </c>
      <c r="S24" s="654">
        <v>-296.71499999999997</v>
      </c>
      <c r="T24" s="740">
        <v>-0.48059304870253239</v>
      </c>
      <c r="U24" s="650">
        <v>1281.894</v>
      </c>
      <c r="V24" s="720">
        <v>2.0762999699155218</v>
      </c>
      <c r="W24" s="651">
        <v>11.557</v>
      </c>
      <c r="X24" s="744">
        <v>1.8719019476114006E-2</v>
      </c>
      <c r="Y24" s="654">
        <v>20755.825000000001</v>
      </c>
      <c r="Z24" s="744">
        <v>34.899643451014505</v>
      </c>
      <c r="AA24" s="651">
        <v>3294.2170000000001</v>
      </c>
      <c r="AB24" s="736">
        <v>5.5390233223815795</v>
      </c>
      <c r="AC24" s="654">
        <v>21587.8</v>
      </c>
      <c r="AD24" s="744">
        <v>36.298558254938598</v>
      </c>
      <c r="AE24" s="150" t="s">
        <v>54</v>
      </c>
    </row>
    <row r="25" spans="1:31" ht="25.5" customHeight="1">
      <c r="A25" s="150" t="s">
        <v>55</v>
      </c>
      <c r="B25" s="649">
        <v>1751499.902</v>
      </c>
      <c r="C25" s="650">
        <v>2386.6790000000001</v>
      </c>
      <c r="D25" s="720">
        <v>13.626486631684665</v>
      </c>
      <c r="E25" s="651">
        <v>1946.9110000000001</v>
      </c>
      <c r="F25" s="724">
        <v>11.115678612238939</v>
      </c>
      <c r="G25" s="652">
        <v>301</v>
      </c>
      <c r="H25" s="728">
        <v>1.7185270730320601</v>
      </c>
      <c r="I25" s="651">
        <v>138.768</v>
      </c>
      <c r="J25" s="732">
        <v>0.7922809464136642</v>
      </c>
      <c r="K25" s="653">
        <v>613.90699999999993</v>
      </c>
      <c r="L25" s="720">
        <v>3.4182142015750716</v>
      </c>
      <c r="M25" s="642">
        <v>313.40499999999997</v>
      </c>
      <c r="N25" s="736">
        <v>1.745028842877888</v>
      </c>
      <c r="O25" s="643">
        <v>300.50200000000001</v>
      </c>
      <c r="P25" s="720">
        <v>1.6731853586971843</v>
      </c>
      <c r="Q25" s="652">
        <v>348.97399999999999</v>
      </c>
      <c r="R25" s="720">
        <v>1.9430758775848118</v>
      </c>
      <c r="S25" s="654">
        <v>-257.75</v>
      </c>
      <c r="T25" s="740">
        <v>-1.4351436137004054</v>
      </c>
      <c r="U25" s="650">
        <v>230.95400000000001</v>
      </c>
      <c r="V25" s="720">
        <v>1.2859443575501976</v>
      </c>
      <c r="W25" s="651">
        <v>0.70399999999999996</v>
      </c>
      <c r="X25" s="744">
        <v>3.9198490942583333E-3</v>
      </c>
      <c r="Y25" s="654">
        <v>3850.85</v>
      </c>
      <c r="Z25" s="744">
        <v>21.986013219885411</v>
      </c>
      <c r="AA25" s="651">
        <v>1574.2190000000001</v>
      </c>
      <c r="AB25" s="736">
        <v>8.987833788642714</v>
      </c>
      <c r="AC25" s="654">
        <v>10013.688</v>
      </c>
      <c r="AD25" s="744">
        <v>57.172072853475953</v>
      </c>
      <c r="AE25" s="150" t="s">
        <v>55</v>
      </c>
    </row>
    <row r="26" spans="1:31" ht="25.5" customHeight="1">
      <c r="A26" s="150" t="s">
        <v>56</v>
      </c>
      <c r="B26" s="649">
        <v>733622.57799999998</v>
      </c>
      <c r="C26" s="650">
        <v>798.58899999999994</v>
      </c>
      <c r="D26" s="720">
        <v>10.88555646933756</v>
      </c>
      <c r="E26" s="651">
        <v>638.202</v>
      </c>
      <c r="F26" s="724">
        <v>8.6993233188087622</v>
      </c>
      <c r="G26" s="652">
        <v>74.965000000000003</v>
      </c>
      <c r="H26" s="728">
        <v>1.0218469584778784</v>
      </c>
      <c r="I26" s="651">
        <v>85.421999999999997</v>
      </c>
      <c r="J26" s="732">
        <v>1.1643861920509213</v>
      </c>
      <c r="K26" s="653">
        <v>245.25200000000001</v>
      </c>
      <c r="L26" s="720">
        <v>3.2429993601009479</v>
      </c>
      <c r="M26" s="642">
        <v>164.77799999999999</v>
      </c>
      <c r="N26" s="736">
        <v>2.1788811041651606</v>
      </c>
      <c r="O26" s="643">
        <v>80.474000000000004</v>
      </c>
      <c r="P26" s="720">
        <v>1.0641182559357873</v>
      </c>
      <c r="Q26" s="652">
        <v>517.803</v>
      </c>
      <c r="R26" s="720">
        <v>6.8469769773879561</v>
      </c>
      <c r="S26" s="654">
        <v>-30.704000000000001</v>
      </c>
      <c r="T26" s="740">
        <v>-0.40600301874210815</v>
      </c>
      <c r="U26" s="650">
        <v>59.140999999999998</v>
      </c>
      <c r="V26" s="720">
        <v>0.78202919917362612</v>
      </c>
      <c r="W26" s="651">
        <v>7.7539999999999996</v>
      </c>
      <c r="X26" s="744">
        <v>0.10253215891500476</v>
      </c>
      <c r="Y26" s="654">
        <v>1582.499</v>
      </c>
      <c r="Z26" s="744">
        <v>21.571023676973041</v>
      </c>
      <c r="AA26" s="651">
        <v>812.89599999999996</v>
      </c>
      <c r="AB26" s="736">
        <v>11.080575003786212</v>
      </c>
      <c r="AC26" s="654">
        <v>9716.9409999999989</v>
      </c>
      <c r="AD26" s="744">
        <v>132.4514987868871</v>
      </c>
      <c r="AE26" s="150" t="s">
        <v>56</v>
      </c>
    </row>
    <row r="27" spans="1:31" ht="25.5" customHeight="1">
      <c r="A27" s="150" t="s">
        <v>57</v>
      </c>
      <c r="B27" s="649">
        <v>944549.86099999992</v>
      </c>
      <c r="C27" s="650">
        <v>2056.194</v>
      </c>
      <c r="D27" s="720">
        <v>21.76903607632843</v>
      </c>
      <c r="E27" s="651">
        <v>1878.3919999999998</v>
      </c>
      <c r="F27" s="724">
        <v>19.886636773323286</v>
      </c>
      <c r="G27" s="652">
        <v>120.693</v>
      </c>
      <c r="H27" s="728">
        <v>1.2777832593424097</v>
      </c>
      <c r="I27" s="651">
        <v>57.109000000000002</v>
      </c>
      <c r="J27" s="732">
        <v>0.60461604366272848</v>
      </c>
      <c r="K27" s="653">
        <v>322.53500000000003</v>
      </c>
      <c r="L27" s="720">
        <v>3.4599351757247052</v>
      </c>
      <c r="M27" s="642">
        <v>182.05500000000001</v>
      </c>
      <c r="N27" s="736">
        <v>1.9529616891703574</v>
      </c>
      <c r="O27" s="643">
        <v>140.47999999999999</v>
      </c>
      <c r="P27" s="720">
        <v>1.5069734865543474</v>
      </c>
      <c r="Q27" s="652">
        <v>84.085999999999999</v>
      </c>
      <c r="R27" s="720">
        <v>0.90201717390666913</v>
      </c>
      <c r="S27" s="654">
        <v>-40.372</v>
      </c>
      <c r="T27" s="740">
        <v>-0.43308324031301343</v>
      </c>
      <c r="U27" s="650">
        <v>110.026</v>
      </c>
      <c r="V27" s="720">
        <v>1.1802837758515707</v>
      </c>
      <c r="W27" s="651">
        <v>55.436</v>
      </c>
      <c r="X27" s="744">
        <v>0.59467954299990622</v>
      </c>
      <c r="Y27" s="654">
        <v>2130.893</v>
      </c>
      <c r="Z27" s="744">
        <v>22.559878392698213</v>
      </c>
      <c r="AA27" s="651">
        <v>788.66399999999999</v>
      </c>
      <c r="AB27" s="736">
        <v>8.3496280351472105</v>
      </c>
      <c r="AC27" s="654">
        <v>6716.2539999999999</v>
      </c>
      <c r="AD27" s="744">
        <v>71.10534104456346</v>
      </c>
      <c r="AE27" s="150" t="s">
        <v>57</v>
      </c>
    </row>
    <row r="28" spans="1:31" ht="25.5" customHeight="1">
      <c r="A28" s="150" t="s">
        <v>58</v>
      </c>
      <c r="B28" s="649">
        <v>569778.58299999998</v>
      </c>
      <c r="C28" s="650">
        <v>901.81399999999996</v>
      </c>
      <c r="D28" s="720">
        <v>15.827446431063906</v>
      </c>
      <c r="E28" s="651">
        <v>741.10200000000009</v>
      </c>
      <c r="F28" s="724">
        <v>13.006841992865851</v>
      </c>
      <c r="G28" s="652">
        <v>61.032000000000004</v>
      </c>
      <c r="H28" s="728">
        <v>1.0711529324014624</v>
      </c>
      <c r="I28" s="651">
        <v>99.68</v>
      </c>
      <c r="J28" s="732">
        <v>1.7494515057965947</v>
      </c>
      <c r="K28" s="653">
        <v>316.57499999999999</v>
      </c>
      <c r="L28" s="720">
        <v>5.3964020979063525</v>
      </c>
      <c r="M28" s="642">
        <v>245.649</v>
      </c>
      <c r="N28" s="736">
        <v>4.1873830180797533</v>
      </c>
      <c r="O28" s="643">
        <v>70.926000000000002</v>
      </c>
      <c r="P28" s="720">
        <v>1.2090190798266003</v>
      </c>
      <c r="Q28" s="652">
        <v>317.44200000000001</v>
      </c>
      <c r="R28" s="720">
        <v>5.4111811569567676</v>
      </c>
      <c r="S28" s="654">
        <v>-27.003</v>
      </c>
      <c r="T28" s="740">
        <v>-0.4602986522933436</v>
      </c>
      <c r="U28" s="650">
        <v>58.984000000000002</v>
      </c>
      <c r="V28" s="720">
        <v>1.0054533091460423</v>
      </c>
      <c r="W28" s="651">
        <v>0</v>
      </c>
      <c r="X28" s="744">
        <v>0</v>
      </c>
      <c r="Y28" s="654">
        <v>1826.212</v>
      </c>
      <c r="Z28" s="744">
        <v>32.051257356579164</v>
      </c>
      <c r="AA28" s="651">
        <v>613.69299999999998</v>
      </c>
      <c r="AB28" s="736">
        <v>10.770727758294839</v>
      </c>
      <c r="AC28" s="654">
        <v>3106.047</v>
      </c>
      <c r="AD28" s="744">
        <v>54.513228342947393</v>
      </c>
      <c r="AE28" s="150" t="s">
        <v>58</v>
      </c>
    </row>
    <row r="29" spans="1:31" ht="25.5" customHeight="1">
      <c r="A29" s="150" t="s">
        <v>59</v>
      </c>
      <c r="B29" s="649">
        <v>597265.62600000005</v>
      </c>
      <c r="C29" s="650">
        <v>2170.0360000000001</v>
      </c>
      <c r="D29" s="720">
        <v>36.332845982333495</v>
      </c>
      <c r="E29" s="651">
        <v>1748.63</v>
      </c>
      <c r="F29" s="724">
        <v>29.277258289764688</v>
      </c>
      <c r="G29" s="652">
        <v>329.08</v>
      </c>
      <c r="H29" s="728">
        <v>5.5097763151700265</v>
      </c>
      <c r="I29" s="651">
        <v>92.325999999999993</v>
      </c>
      <c r="J29" s="732">
        <v>1.5458113773987723</v>
      </c>
      <c r="K29" s="653">
        <v>250.74199999999999</v>
      </c>
      <c r="L29" s="720">
        <v>4.0191751499200556</v>
      </c>
      <c r="M29" s="642">
        <v>183.17</v>
      </c>
      <c r="N29" s="736">
        <v>2.9360550374921504</v>
      </c>
      <c r="O29" s="643">
        <v>67.572000000000003</v>
      </c>
      <c r="P29" s="720">
        <v>1.0831201124279062</v>
      </c>
      <c r="Q29" s="652">
        <v>1274.8809999999999</v>
      </c>
      <c r="R29" s="720">
        <v>20.435228379390892</v>
      </c>
      <c r="S29" s="654">
        <v>-65.613</v>
      </c>
      <c r="T29" s="740">
        <v>-1.051719054293675</v>
      </c>
      <c r="U29" s="650">
        <v>128.40200000000002</v>
      </c>
      <c r="V29" s="720">
        <v>2.0581718563305516</v>
      </c>
      <c r="W29" s="651">
        <v>0</v>
      </c>
      <c r="X29" s="744">
        <v>0</v>
      </c>
      <c r="Y29" s="654">
        <v>1273.7569999999998</v>
      </c>
      <c r="Z29" s="744">
        <v>21.326474261219239</v>
      </c>
      <c r="AA29" s="651">
        <v>798.9129999999999</v>
      </c>
      <c r="AB29" s="736">
        <v>13.376175778781548</v>
      </c>
      <c r="AC29" s="654">
        <v>8212.0779999999995</v>
      </c>
      <c r="AD29" s="744">
        <v>137.494569292357</v>
      </c>
      <c r="AE29" s="150" t="s">
        <v>59</v>
      </c>
    </row>
    <row r="30" spans="1:31" ht="25.5" customHeight="1">
      <c r="A30" s="150" t="s">
        <v>60</v>
      </c>
      <c r="B30" s="649">
        <v>1331356.577</v>
      </c>
      <c r="C30" s="650">
        <v>2488.1660000000002</v>
      </c>
      <c r="D30" s="720">
        <v>18.688952629104712</v>
      </c>
      <c r="E30" s="651">
        <v>2033.0509999999999</v>
      </c>
      <c r="F30" s="724">
        <v>15.270522075920159</v>
      </c>
      <c r="G30" s="652">
        <v>294.23500000000001</v>
      </c>
      <c r="H30" s="728">
        <v>2.2100390314893077</v>
      </c>
      <c r="I30" s="651">
        <v>160.88</v>
      </c>
      <c r="J30" s="732">
        <v>1.208391521695243</v>
      </c>
      <c r="K30" s="653">
        <v>503.40300000000002</v>
      </c>
      <c r="L30" s="720">
        <v>3.696485141853326</v>
      </c>
      <c r="M30" s="642">
        <v>213.76900000000001</v>
      </c>
      <c r="N30" s="736">
        <v>1.5697044560498119</v>
      </c>
      <c r="O30" s="643">
        <v>289.63400000000001</v>
      </c>
      <c r="P30" s="720">
        <v>2.1267806858035136</v>
      </c>
      <c r="Q30" s="652">
        <v>1161.364</v>
      </c>
      <c r="R30" s="720">
        <v>8.5278887298711883</v>
      </c>
      <c r="S30" s="654">
        <v>-36.340000000000003</v>
      </c>
      <c r="T30" s="740">
        <v>-0.26684439714294483</v>
      </c>
      <c r="U30" s="650">
        <v>258.04000000000002</v>
      </c>
      <c r="V30" s="720">
        <v>1.894786137555462</v>
      </c>
      <c r="W30" s="651">
        <v>0</v>
      </c>
      <c r="X30" s="744">
        <v>0</v>
      </c>
      <c r="Y30" s="654">
        <v>2993.1240000000003</v>
      </c>
      <c r="Z30" s="744">
        <v>22.481760722169025</v>
      </c>
      <c r="AA30" s="651">
        <v>1537.9949999999999</v>
      </c>
      <c r="AB30" s="736">
        <v>11.552089249189928</v>
      </c>
      <c r="AC30" s="654">
        <v>11055.422999999999</v>
      </c>
      <c r="AD30" s="744">
        <v>83.038783080274655</v>
      </c>
      <c r="AE30" s="150" t="s">
        <v>60</v>
      </c>
    </row>
    <row r="31" spans="1:31" ht="25.5" customHeight="1">
      <c r="A31" s="150" t="s">
        <v>61</v>
      </c>
      <c r="B31" s="649">
        <v>1325908.0020000001</v>
      </c>
      <c r="C31" s="650">
        <v>1874.6679999999999</v>
      </c>
      <c r="D31" s="720">
        <v>14.138748670135863</v>
      </c>
      <c r="E31" s="651">
        <v>1527.4849999999999</v>
      </c>
      <c r="F31" s="724">
        <v>11.520294000005588</v>
      </c>
      <c r="G31" s="652">
        <v>228.28</v>
      </c>
      <c r="H31" s="728">
        <v>1.7216880783256632</v>
      </c>
      <c r="I31" s="651">
        <v>118.90299999999999</v>
      </c>
      <c r="J31" s="732">
        <v>0.89676659180460994</v>
      </c>
      <c r="K31" s="653">
        <v>400.72899999999998</v>
      </c>
      <c r="L31" s="720">
        <v>2.9464713999821375</v>
      </c>
      <c r="M31" s="642">
        <v>173.79399999999998</v>
      </c>
      <c r="N31" s="736">
        <v>1.2778687104963591</v>
      </c>
      <c r="O31" s="643">
        <v>226.935</v>
      </c>
      <c r="P31" s="720">
        <v>1.6686026894857779</v>
      </c>
      <c r="Q31" s="652">
        <v>1313.6990000000001</v>
      </c>
      <c r="R31" s="720">
        <v>9.659337187189184</v>
      </c>
      <c r="S31" s="654">
        <v>-103.01</v>
      </c>
      <c r="T31" s="740">
        <v>-0.75740966816017807</v>
      </c>
      <c r="U31" s="650">
        <v>211.39699999999999</v>
      </c>
      <c r="V31" s="720">
        <v>1.5543552239593939</v>
      </c>
      <c r="W31" s="651">
        <v>27.053000000000001</v>
      </c>
      <c r="X31" s="744">
        <v>0.19891470490959418</v>
      </c>
      <c r="Y31" s="654">
        <v>3594.223</v>
      </c>
      <c r="Z31" s="744">
        <v>27.107634877973982</v>
      </c>
      <c r="AA31" s="651">
        <v>2015.4349999999999</v>
      </c>
      <c r="AB31" s="736">
        <v>15.200413580428785</v>
      </c>
      <c r="AC31" s="654">
        <v>5364.8410000000003</v>
      </c>
      <c r="AD31" s="744">
        <v>40.46163830301704</v>
      </c>
      <c r="AE31" s="150" t="s">
        <v>61</v>
      </c>
    </row>
    <row r="32" spans="1:31" ht="25.5" customHeight="1">
      <c r="A32" s="150" t="s">
        <v>62</v>
      </c>
      <c r="B32" s="649">
        <v>2465097.102</v>
      </c>
      <c r="C32" s="650">
        <v>6205.3429999999998</v>
      </c>
      <c r="D32" s="720">
        <v>25.17281365900531</v>
      </c>
      <c r="E32" s="651">
        <v>5004.2260000000006</v>
      </c>
      <c r="F32" s="724">
        <v>20.300319999321474</v>
      </c>
      <c r="G32" s="652">
        <v>939.99800000000005</v>
      </c>
      <c r="H32" s="728">
        <v>3.8132290985103765</v>
      </c>
      <c r="I32" s="651">
        <v>261.11899999999997</v>
      </c>
      <c r="J32" s="732">
        <v>1.0592645611734608</v>
      </c>
      <c r="K32" s="653">
        <v>973.447</v>
      </c>
      <c r="L32" s="720">
        <v>3.7993134233939791</v>
      </c>
      <c r="M32" s="642">
        <v>666.97500000000002</v>
      </c>
      <c r="N32" s="736">
        <v>2.6031690174896007</v>
      </c>
      <c r="O32" s="643">
        <v>306.47199999999998</v>
      </c>
      <c r="P32" s="720">
        <v>1.1961444059043784</v>
      </c>
      <c r="Q32" s="652">
        <v>3136.7019999999998</v>
      </c>
      <c r="R32" s="720">
        <v>12.242386091679096</v>
      </c>
      <c r="S32" s="654">
        <v>-483.464</v>
      </c>
      <c r="T32" s="740">
        <v>-1.8869350513461407</v>
      </c>
      <c r="U32" s="650">
        <v>455.52799999999996</v>
      </c>
      <c r="V32" s="720">
        <v>1.7779022844919266</v>
      </c>
      <c r="W32" s="651">
        <v>127.002</v>
      </c>
      <c r="X32" s="744">
        <v>0.49568225429620938</v>
      </c>
      <c r="Y32" s="654">
        <v>6954.9290000000001</v>
      </c>
      <c r="Z32" s="744">
        <v>28.213610710739459</v>
      </c>
      <c r="AA32" s="651">
        <v>1721.152</v>
      </c>
      <c r="AB32" s="736">
        <v>6.9820860143950636</v>
      </c>
      <c r="AC32" s="654">
        <v>7853.384</v>
      </c>
      <c r="AD32" s="744">
        <v>31.858315007665773</v>
      </c>
      <c r="AE32" s="150" t="s">
        <v>62</v>
      </c>
    </row>
    <row r="33" spans="1:31" ht="25.5" customHeight="1">
      <c r="A33" s="150" t="s">
        <v>63</v>
      </c>
      <c r="B33" s="649">
        <v>5526036.926</v>
      </c>
      <c r="C33" s="650">
        <v>12554.021999999999</v>
      </c>
      <c r="D33" s="720">
        <v>22.717948084880383</v>
      </c>
      <c r="E33" s="651">
        <v>9915.030999999999</v>
      </c>
      <c r="F33" s="724">
        <v>17.942390057782251</v>
      </c>
      <c r="G33" s="652">
        <v>1655.241</v>
      </c>
      <c r="H33" s="728">
        <v>2.9953491483419019</v>
      </c>
      <c r="I33" s="651">
        <v>983.75</v>
      </c>
      <c r="J33" s="732">
        <v>1.7802088787562329</v>
      </c>
      <c r="K33" s="653">
        <v>1974.3579999999999</v>
      </c>
      <c r="L33" s="720">
        <v>3.4768955481347352</v>
      </c>
      <c r="M33" s="642">
        <v>1004.269</v>
      </c>
      <c r="N33" s="736">
        <v>1.7685437064755847</v>
      </c>
      <c r="O33" s="643">
        <v>970.08899999999994</v>
      </c>
      <c r="P33" s="720">
        <v>1.7083518416591503</v>
      </c>
      <c r="Q33" s="652">
        <v>3803.1</v>
      </c>
      <c r="R33" s="720">
        <v>6.6973575507133019</v>
      </c>
      <c r="S33" s="654">
        <v>-1149.9190000000001</v>
      </c>
      <c r="T33" s="740">
        <v>-2.0250371269119114</v>
      </c>
      <c r="U33" s="650">
        <v>675.94</v>
      </c>
      <c r="V33" s="720">
        <v>1.1903478380345371</v>
      </c>
      <c r="W33" s="651">
        <v>28.603999999999999</v>
      </c>
      <c r="X33" s="744">
        <v>5.0372384470722113E-2</v>
      </c>
      <c r="Y33" s="654">
        <v>12019.572</v>
      </c>
      <c r="Z33" s="744">
        <v>21.750799281575411</v>
      </c>
      <c r="AA33" s="651">
        <v>4599.875</v>
      </c>
      <c r="AB33" s="736">
        <v>8.3240033709467109</v>
      </c>
      <c r="AC33" s="654">
        <v>25436.636999999999</v>
      </c>
      <c r="AD33" s="744">
        <v>46.030523032375406</v>
      </c>
      <c r="AE33" s="150" t="s">
        <v>63</v>
      </c>
    </row>
    <row r="34" spans="1:31" ht="25.5" customHeight="1">
      <c r="A34" s="150" t="s">
        <v>64</v>
      </c>
      <c r="B34" s="649">
        <v>1187763.68</v>
      </c>
      <c r="C34" s="650">
        <v>2370.0549999999998</v>
      </c>
      <c r="D34" s="720">
        <v>19.953927198716833</v>
      </c>
      <c r="E34" s="651">
        <v>1945.903</v>
      </c>
      <c r="F34" s="724">
        <v>16.382913813293232</v>
      </c>
      <c r="G34" s="652">
        <v>260.58300000000003</v>
      </c>
      <c r="H34" s="728">
        <v>2.1938960113681878</v>
      </c>
      <c r="I34" s="651">
        <v>163.56900000000002</v>
      </c>
      <c r="J34" s="732">
        <v>1.3771173740554183</v>
      </c>
      <c r="K34" s="653">
        <v>289.13099999999997</v>
      </c>
      <c r="L34" s="720">
        <v>2.3449326216453867</v>
      </c>
      <c r="M34" s="642">
        <v>145.071</v>
      </c>
      <c r="N34" s="736">
        <v>1.1765660560601177</v>
      </c>
      <c r="O34" s="643">
        <v>144.06</v>
      </c>
      <c r="P34" s="720">
        <v>1.1683665655852691</v>
      </c>
      <c r="Q34" s="652">
        <v>2426.6769999999997</v>
      </c>
      <c r="R34" s="720">
        <v>19.681023686483158</v>
      </c>
      <c r="S34" s="654">
        <v>-114.17100000000001</v>
      </c>
      <c r="T34" s="740">
        <v>-0.92595848368343581</v>
      </c>
      <c r="U34" s="650">
        <v>154.72299999999998</v>
      </c>
      <c r="V34" s="720">
        <v>1.2548464537487822</v>
      </c>
      <c r="W34" s="651">
        <v>8.0339999999999989</v>
      </c>
      <c r="X34" s="744">
        <v>6.5157968817937326E-2</v>
      </c>
      <c r="Y34" s="654">
        <v>3481.701</v>
      </c>
      <c r="Z34" s="744">
        <v>29.313078507334055</v>
      </c>
      <c r="AA34" s="651">
        <v>2145.3160000000003</v>
      </c>
      <c r="AB34" s="736">
        <v>18.061808389359072</v>
      </c>
      <c r="AC34" s="654">
        <v>8122.451</v>
      </c>
      <c r="AD34" s="744">
        <v>68.384402863707706</v>
      </c>
      <c r="AE34" s="150" t="s">
        <v>64</v>
      </c>
    </row>
    <row r="35" spans="1:31" ht="25.5" customHeight="1">
      <c r="A35" s="150" t="s">
        <v>65</v>
      </c>
      <c r="B35" s="649">
        <v>941501.25</v>
      </c>
      <c r="C35" s="650">
        <v>2500.6869999999999</v>
      </c>
      <c r="D35" s="720">
        <v>26.560633881261442</v>
      </c>
      <c r="E35" s="651">
        <v>2150.7439999999997</v>
      </c>
      <c r="F35" s="724">
        <v>22.843772113950987</v>
      </c>
      <c r="G35" s="652">
        <v>184.91300000000001</v>
      </c>
      <c r="H35" s="728">
        <v>1.9640228836658478</v>
      </c>
      <c r="I35" s="651">
        <v>165.03</v>
      </c>
      <c r="J35" s="732">
        <v>1.7528388836446047</v>
      </c>
      <c r="K35" s="653">
        <v>270.96100000000001</v>
      </c>
      <c r="L35" s="720">
        <v>2.7719819424989254</v>
      </c>
      <c r="M35" s="642">
        <v>168.18699999999998</v>
      </c>
      <c r="N35" s="736">
        <v>1.7205846116712984</v>
      </c>
      <c r="O35" s="643">
        <v>102.774</v>
      </c>
      <c r="P35" s="720">
        <v>1.0513973308276265</v>
      </c>
      <c r="Q35" s="652">
        <v>317.39999999999998</v>
      </c>
      <c r="R35" s="720">
        <v>3.2470616382031317</v>
      </c>
      <c r="S35" s="654">
        <v>-142.98500000000001</v>
      </c>
      <c r="T35" s="740">
        <v>-1.4627634163152958</v>
      </c>
      <c r="U35" s="650">
        <v>151.67500000000001</v>
      </c>
      <c r="V35" s="720">
        <v>1.5516637491318839</v>
      </c>
      <c r="W35" s="651">
        <v>0</v>
      </c>
      <c r="X35" s="744">
        <v>0</v>
      </c>
      <c r="Y35" s="654">
        <v>3416.143</v>
      </c>
      <c r="Z35" s="744">
        <v>36.283998560809131</v>
      </c>
      <c r="AA35" s="651">
        <v>468.89699999999999</v>
      </c>
      <c r="AB35" s="736">
        <v>4.9803120282633726</v>
      </c>
      <c r="AC35" s="654">
        <v>6679.4780000000001</v>
      </c>
      <c r="AD35" s="744">
        <v>70.944972192017801</v>
      </c>
      <c r="AE35" s="150" t="s">
        <v>65</v>
      </c>
    </row>
    <row r="36" spans="1:31" ht="25.5" customHeight="1">
      <c r="A36" s="150" t="s">
        <v>66</v>
      </c>
      <c r="B36" s="649">
        <v>2090450.966</v>
      </c>
      <c r="C36" s="650">
        <v>9004.9549999999999</v>
      </c>
      <c r="D36" s="720">
        <v>43.076614311746546</v>
      </c>
      <c r="E36" s="651">
        <v>8249.402</v>
      </c>
      <c r="F36" s="724">
        <v>39.462308057791581</v>
      </c>
      <c r="G36" s="652">
        <v>525.80399999999997</v>
      </c>
      <c r="H36" s="728">
        <v>2.515265885456794</v>
      </c>
      <c r="I36" s="651">
        <v>229.74900000000002</v>
      </c>
      <c r="J36" s="732">
        <v>1.0990403684981724</v>
      </c>
      <c r="K36" s="653">
        <v>836.06600000000003</v>
      </c>
      <c r="L36" s="720">
        <v>3.8923903052104913</v>
      </c>
      <c r="M36" s="642">
        <v>491.49</v>
      </c>
      <c r="N36" s="736">
        <v>2.2881816879383976</v>
      </c>
      <c r="O36" s="643">
        <v>344.57599999999996</v>
      </c>
      <c r="P36" s="720">
        <v>1.6042086172720933</v>
      </c>
      <c r="Q36" s="652">
        <v>1668.508</v>
      </c>
      <c r="R36" s="720">
        <v>7.7679087097982045</v>
      </c>
      <c r="S36" s="654">
        <v>-154.93400000000003</v>
      </c>
      <c r="T36" s="740">
        <v>-0.72131099643746099</v>
      </c>
      <c r="U36" s="650">
        <v>243.18299999999999</v>
      </c>
      <c r="V36" s="720">
        <v>1.1321631923699838</v>
      </c>
      <c r="W36" s="651">
        <v>6.2069999999999999</v>
      </c>
      <c r="X36" s="744">
        <v>2.8897319858051298E-2</v>
      </c>
      <c r="Y36" s="654">
        <v>5571.6929999999993</v>
      </c>
      <c r="Z36" s="744">
        <v>26.653067164073338</v>
      </c>
      <c r="AA36" s="651">
        <v>1425.75</v>
      </c>
      <c r="AB36" s="736">
        <v>6.8202986972142163</v>
      </c>
      <c r="AC36" s="654">
        <v>17909.557999999997</v>
      </c>
      <c r="AD36" s="744">
        <v>85.673179095270854</v>
      </c>
      <c r="AE36" s="150" t="s">
        <v>66</v>
      </c>
    </row>
    <row r="37" spans="1:31" ht="25.5" customHeight="1">
      <c r="A37" s="150" t="s">
        <v>67</v>
      </c>
      <c r="B37" s="649">
        <v>9297145.2709999997</v>
      </c>
      <c r="C37" s="650">
        <v>42767.569000000003</v>
      </c>
      <c r="D37" s="720">
        <v>46.000753729644508</v>
      </c>
      <c r="E37" s="651">
        <v>37493.501000000004</v>
      </c>
      <c r="F37" s="724">
        <v>40.327971551602104</v>
      </c>
      <c r="G37" s="652">
        <v>2480.9380000000001</v>
      </c>
      <c r="H37" s="728">
        <v>2.6684943901421376</v>
      </c>
      <c r="I37" s="651">
        <v>2793.13</v>
      </c>
      <c r="J37" s="732">
        <v>3.0042877879002656</v>
      </c>
      <c r="K37" s="653">
        <v>5984.817</v>
      </c>
      <c r="L37" s="720">
        <v>6.392741642338521</v>
      </c>
      <c r="M37" s="642">
        <v>3885.9279999999999</v>
      </c>
      <c r="N37" s="736">
        <v>4.1507925379722126</v>
      </c>
      <c r="O37" s="643">
        <v>2098.8890000000001</v>
      </c>
      <c r="P37" s="720">
        <v>2.2419491043663085</v>
      </c>
      <c r="Q37" s="652">
        <v>9576.3179999999993</v>
      </c>
      <c r="R37" s="720">
        <v>10.229039059820199</v>
      </c>
      <c r="S37" s="654">
        <v>-1874.883</v>
      </c>
      <c r="T37" s="740">
        <v>-2.0026748735362458</v>
      </c>
      <c r="U37" s="650">
        <v>2319.232</v>
      </c>
      <c r="V37" s="720">
        <v>2.4773106654128361</v>
      </c>
      <c r="W37" s="651">
        <v>292.52700000000004</v>
      </c>
      <c r="X37" s="744">
        <v>0.31246561664431188</v>
      </c>
      <c r="Y37" s="654">
        <v>42788.247000000003</v>
      </c>
      <c r="Z37" s="744">
        <v>46.022994965418789</v>
      </c>
      <c r="AA37" s="651">
        <v>11501.515000000001</v>
      </c>
      <c r="AB37" s="736">
        <v>12.371017839073629</v>
      </c>
      <c r="AC37" s="654">
        <v>52984.019</v>
      </c>
      <c r="AD37" s="744">
        <v>56.989556961392992</v>
      </c>
      <c r="AE37" s="150" t="s">
        <v>67</v>
      </c>
    </row>
    <row r="38" spans="1:31" ht="25.5" customHeight="1">
      <c r="A38" s="150" t="s">
        <v>68</v>
      </c>
      <c r="B38" s="649">
        <v>4141012.1609999998</v>
      </c>
      <c r="C38" s="650">
        <v>15922.95</v>
      </c>
      <c r="D38" s="720">
        <v>38.451831052229558</v>
      </c>
      <c r="E38" s="651">
        <v>14284.267</v>
      </c>
      <c r="F38" s="724">
        <v>34.494627025076248</v>
      </c>
      <c r="G38" s="652">
        <v>712.85199999999998</v>
      </c>
      <c r="H38" s="728">
        <v>1.7214438699640418</v>
      </c>
      <c r="I38" s="651">
        <v>925.83100000000002</v>
      </c>
      <c r="J38" s="732">
        <v>2.2357601571892607</v>
      </c>
      <c r="K38" s="653">
        <v>1531.1819999999998</v>
      </c>
      <c r="L38" s="720">
        <v>3.6121862791476453</v>
      </c>
      <c r="M38" s="642">
        <v>749.38700000000006</v>
      </c>
      <c r="N38" s="736">
        <v>1.7678665496143611</v>
      </c>
      <c r="O38" s="643">
        <v>781.79499999999996</v>
      </c>
      <c r="P38" s="720">
        <v>1.8443197295332845</v>
      </c>
      <c r="Q38" s="652">
        <v>6035.8009999999995</v>
      </c>
      <c r="R38" s="720">
        <v>14.238958893107178</v>
      </c>
      <c r="S38" s="654">
        <v>-1028.2829999999999</v>
      </c>
      <c r="T38" s="740">
        <v>-2.425805517358993</v>
      </c>
      <c r="U38" s="650">
        <v>780.17100000000005</v>
      </c>
      <c r="V38" s="720">
        <v>1.8404885778365327</v>
      </c>
      <c r="W38" s="651">
        <v>79.871000000000009</v>
      </c>
      <c r="X38" s="744">
        <v>0.18842236279018537</v>
      </c>
      <c r="Y38" s="654">
        <v>11503.287</v>
      </c>
      <c r="Z38" s="744">
        <v>27.778925906902213</v>
      </c>
      <c r="AA38" s="651">
        <v>3776.2710000000002</v>
      </c>
      <c r="AB38" s="736">
        <v>9.119198044296688</v>
      </c>
      <c r="AC38" s="654">
        <v>28166.502</v>
      </c>
      <c r="AD38" s="744">
        <v>68.01839962044005</v>
      </c>
      <c r="AE38" s="150" t="s">
        <v>68</v>
      </c>
    </row>
    <row r="39" spans="1:31" ht="25.5" customHeight="1">
      <c r="A39" s="150" t="s">
        <v>69</v>
      </c>
      <c r="B39" s="649">
        <v>1034023.1780000001</v>
      </c>
      <c r="C39" s="650">
        <v>2586.326</v>
      </c>
      <c r="D39" s="720">
        <v>25.012263313115017</v>
      </c>
      <c r="E39" s="651">
        <v>2162.6559999999999</v>
      </c>
      <c r="F39" s="724">
        <v>20.91496637612121</v>
      </c>
      <c r="G39" s="652">
        <v>168.76300000000001</v>
      </c>
      <c r="H39" s="728">
        <v>1.6321007458113284</v>
      </c>
      <c r="I39" s="651">
        <v>254.90699999999998</v>
      </c>
      <c r="J39" s="732">
        <v>2.4651961911824762</v>
      </c>
      <c r="K39" s="653">
        <v>381.483</v>
      </c>
      <c r="L39" s="720">
        <v>3.6573036182190575</v>
      </c>
      <c r="M39" s="642">
        <v>243.93600000000001</v>
      </c>
      <c r="N39" s="736">
        <v>2.3386311196406759</v>
      </c>
      <c r="O39" s="643">
        <v>137.547</v>
      </c>
      <c r="P39" s="720">
        <v>1.3186724985783815</v>
      </c>
      <c r="Q39" s="652">
        <v>853.46600000000001</v>
      </c>
      <c r="R39" s="720">
        <v>8.1822369275352926</v>
      </c>
      <c r="S39" s="654">
        <v>-104.145</v>
      </c>
      <c r="T39" s="740">
        <v>-0.9984452395504485</v>
      </c>
      <c r="U39" s="650">
        <v>133.63200000000001</v>
      </c>
      <c r="V39" s="720">
        <v>1.28113912575357</v>
      </c>
      <c r="W39" s="651">
        <v>0</v>
      </c>
      <c r="X39" s="744">
        <v>0</v>
      </c>
      <c r="Y39" s="654">
        <v>3305.5339999999997</v>
      </c>
      <c r="Z39" s="744">
        <v>31.967697343047366</v>
      </c>
      <c r="AA39" s="651">
        <v>1021.2859999999999</v>
      </c>
      <c r="AB39" s="736">
        <v>9.8768192215513348</v>
      </c>
      <c r="AC39" s="654">
        <v>5106.7609999999995</v>
      </c>
      <c r="AD39" s="744">
        <v>49.387297196543102</v>
      </c>
      <c r="AE39" s="150" t="s">
        <v>69</v>
      </c>
    </row>
    <row r="40" spans="1:31" ht="25.5" customHeight="1">
      <c r="A40" s="150" t="s">
        <v>70</v>
      </c>
      <c r="B40" s="649">
        <v>774073.78600000008</v>
      </c>
      <c r="C40" s="650">
        <v>2843.0079999999998</v>
      </c>
      <c r="D40" s="720">
        <v>36.727868213844921</v>
      </c>
      <c r="E40" s="651">
        <v>2423.9210000000003</v>
      </c>
      <c r="F40" s="724">
        <v>31.313823615259334</v>
      </c>
      <c r="G40" s="652">
        <v>315.36</v>
      </c>
      <c r="H40" s="728">
        <v>4.0740302242969895</v>
      </c>
      <c r="I40" s="651">
        <v>103.727</v>
      </c>
      <c r="J40" s="732">
        <v>1.340014374288603</v>
      </c>
      <c r="K40" s="653">
        <v>341.23599999999999</v>
      </c>
      <c r="L40" s="720">
        <v>4.1041632913257704</v>
      </c>
      <c r="M40" s="642">
        <v>235.84700000000001</v>
      </c>
      <c r="N40" s="736">
        <v>2.836613369542806</v>
      </c>
      <c r="O40" s="643">
        <v>105.389</v>
      </c>
      <c r="P40" s="720">
        <v>1.2675499217829642</v>
      </c>
      <c r="Q40" s="652">
        <v>2392.5749999999998</v>
      </c>
      <c r="R40" s="720">
        <v>28.776326315933126</v>
      </c>
      <c r="S40" s="654">
        <v>-221.88499999999999</v>
      </c>
      <c r="T40" s="740">
        <v>-2.6686875707598801</v>
      </c>
      <c r="U40" s="650">
        <v>162.51900000000001</v>
      </c>
      <c r="V40" s="720">
        <v>1.9546721739294006</v>
      </c>
      <c r="W40" s="651">
        <v>1.9279999999999999</v>
      </c>
      <c r="X40" s="744">
        <v>2.3188722249926984E-2</v>
      </c>
      <c r="Y40" s="654">
        <v>3703.607</v>
      </c>
      <c r="Z40" s="744">
        <v>47.84565847576706</v>
      </c>
      <c r="AA40" s="651">
        <v>366.714</v>
      </c>
      <c r="AB40" s="736">
        <v>4.7374553515754885</v>
      </c>
      <c r="AC40" s="654">
        <v>7448.0630000000001</v>
      </c>
      <c r="AD40" s="744">
        <v>96.219031501991722</v>
      </c>
      <c r="AE40" s="150" t="s">
        <v>70</v>
      </c>
    </row>
    <row r="41" spans="1:31" ht="25.5" customHeight="1">
      <c r="A41" s="150" t="s">
        <v>71</v>
      </c>
      <c r="B41" s="649">
        <v>512735.22499999998</v>
      </c>
      <c r="C41" s="650">
        <v>1205.5219999999999</v>
      </c>
      <c r="D41" s="720">
        <v>23.51158924179629</v>
      </c>
      <c r="E41" s="651">
        <v>915.57500000000005</v>
      </c>
      <c r="F41" s="724">
        <v>17.856682267148706</v>
      </c>
      <c r="G41" s="652">
        <v>151.977</v>
      </c>
      <c r="H41" s="728">
        <v>2.96404445393819</v>
      </c>
      <c r="I41" s="651">
        <v>137.97</v>
      </c>
      <c r="J41" s="732">
        <v>2.6908625207093975</v>
      </c>
      <c r="K41" s="653">
        <v>502.01800000000003</v>
      </c>
      <c r="L41" s="720">
        <v>9.5002730492526535</v>
      </c>
      <c r="M41" s="642">
        <v>332.70699999999999</v>
      </c>
      <c r="N41" s="736">
        <v>6.296203214621193</v>
      </c>
      <c r="O41" s="643">
        <v>169.31100000000001</v>
      </c>
      <c r="P41" s="720">
        <v>3.2040698346314591</v>
      </c>
      <c r="Q41" s="652">
        <v>630.13599999999997</v>
      </c>
      <c r="R41" s="720">
        <v>11.924799625041071</v>
      </c>
      <c r="S41" s="654">
        <v>-209.881</v>
      </c>
      <c r="T41" s="740">
        <v>-3.9718233367134164</v>
      </c>
      <c r="U41" s="650">
        <v>129.18700000000001</v>
      </c>
      <c r="V41" s="720">
        <v>2.4447565115470011</v>
      </c>
      <c r="W41" s="651">
        <v>235.34700000000001</v>
      </c>
      <c r="X41" s="744">
        <v>4.4537462029697421</v>
      </c>
      <c r="Y41" s="654">
        <v>1525.181</v>
      </c>
      <c r="Z41" s="744">
        <v>29.745976590549247</v>
      </c>
      <c r="AA41" s="651">
        <v>98.888999999999996</v>
      </c>
      <c r="AB41" s="736">
        <v>1.9286562572329609</v>
      </c>
      <c r="AC41" s="654">
        <v>3027.4349999999999</v>
      </c>
      <c r="AD41" s="744">
        <v>59.044802314878993</v>
      </c>
      <c r="AE41" s="150" t="s">
        <v>71</v>
      </c>
    </row>
    <row r="42" spans="1:31" ht="25.5" customHeight="1">
      <c r="A42" s="150" t="s">
        <v>72</v>
      </c>
      <c r="B42" s="649">
        <v>498427.92499999999</v>
      </c>
      <c r="C42" s="650">
        <v>1136.703</v>
      </c>
      <c r="D42" s="720">
        <v>22.805764745223698</v>
      </c>
      <c r="E42" s="651">
        <v>1009.521</v>
      </c>
      <c r="F42" s="724">
        <v>20.254101934597664</v>
      </c>
      <c r="G42" s="652">
        <v>82.11099999999999</v>
      </c>
      <c r="H42" s="728">
        <v>1.6473996716777053</v>
      </c>
      <c r="I42" s="651">
        <v>45.070999999999998</v>
      </c>
      <c r="J42" s="732">
        <v>0.90426313894832444</v>
      </c>
      <c r="K42" s="653">
        <v>131.67500000000001</v>
      </c>
      <c r="L42" s="720">
        <v>2.623145153742001</v>
      </c>
      <c r="M42" s="642">
        <v>80.512999999999991</v>
      </c>
      <c r="N42" s="736">
        <v>1.6039285039926314</v>
      </c>
      <c r="O42" s="643">
        <v>51.161999999999999</v>
      </c>
      <c r="P42" s="720">
        <v>1.01921664974937</v>
      </c>
      <c r="Q42" s="652">
        <v>241.64</v>
      </c>
      <c r="R42" s="720">
        <v>4.8137975693959918</v>
      </c>
      <c r="S42" s="654">
        <v>-34.120999999999995</v>
      </c>
      <c r="T42" s="740">
        <v>-0.67973674418705754</v>
      </c>
      <c r="U42" s="650">
        <v>39.167999999999999</v>
      </c>
      <c r="V42" s="720">
        <v>0.78027985101018948</v>
      </c>
      <c r="W42" s="651">
        <v>0.35</v>
      </c>
      <c r="X42" s="744">
        <v>6.9724762013267548E-3</v>
      </c>
      <c r="Y42" s="654">
        <v>1369.7329999999999</v>
      </c>
      <c r="Z42" s="744">
        <v>27.481064589228222</v>
      </c>
      <c r="AA42" s="651">
        <v>1054.6500000000001</v>
      </c>
      <c r="AB42" s="736">
        <v>21.159528732263549</v>
      </c>
      <c r="AC42" s="654">
        <v>4240.6939999999995</v>
      </c>
      <c r="AD42" s="744">
        <v>85.081388648117965</v>
      </c>
      <c r="AE42" s="150" t="s">
        <v>72</v>
      </c>
    </row>
    <row r="43" spans="1:31" ht="25.5" customHeight="1">
      <c r="A43" s="150" t="s">
        <v>73</v>
      </c>
      <c r="B43" s="649">
        <v>1891948.946</v>
      </c>
      <c r="C43" s="650">
        <v>5839.9360000000006</v>
      </c>
      <c r="D43" s="720">
        <v>30.867302272330981</v>
      </c>
      <c r="E43" s="651">
        <v>5172.9950000000008</v>
      </c>
      <c r="F43" s="724">
        <v>27.342149009553669</v>
      </c>
      <c r="G43" s="652">
        <v>357.74700000000001</v>
      </c>
      <c r="H43" s="728">
        <v>1.8908914046351861</v>
      </c>
      <c r="I43" s="651">
        <v>309.19400000000002</v>
      </c>
      <c r="J43" s="732">
        <v>1.6342618581421278</v>
      </c>
      <c r="K43" s="653">
        <v>689.62</v>
      </c>
      <c r="L43" s="720">
        <v>3.537453462646647</v>
      </c>
      <c r="M43" s="642">
        <v>353.279</v>
      </c>
      <c r="N43" s="736">
        <v>1.8121690522756662</v>
      </c>
      <c r="O43" s="643">
        <v>336.34100000000001</v>
      </c>
      <c r="P43" s="720">
        <v>1.7252844103709812</v>
      </c>
      <c r="Q43" s="652">
        <v>1972.826</v>
      </c>
      <c r="R43" s="720">
        <v>10.119747346218693</v>
      </c>
      <c r="S43" s="654">
        <v>-162.917</v>
      </c>
      <c r="T43" s="740">
        <v>-0.83569401376700769</v>
      </c>
      <c r="U43" s="650">
        <v>317.03500000000003</v>
      </c>
      <c r="V43" s="720">
        <v>1.6262529487691482</v>
      </c>
      <c r="W43" s="651">
        <v>1.196</v>
      </c>
      <c r="X43" s="744">
        <v>6.1349646781204007E-3</v>
      </c>
      <c r="Y43" s="654">
        <v>4717.4759999999997</v>
      </c>
      <c r="Z43" s="744">
        <v>24.934478332376731</v>
      </c>
      <c r="AA43" s="651">
        <v>2043.799</v>
      </c>
      <c r="AB43" s="736">
        <v>10.802611795212785</v>
      </c>
      <c r="AC43" s="654">
        <v>11394.839</v>
      </c>
      <c r="AD43" s="744">
        <v>60.228046978176756</v>
      </c>
      <c r="AE43" s="150" t="s">
        <v>73</v>
      </c>
    </row>
    <row r="44" spans="1:31" ht="25.5" customHeight="1">
      <c r="A44" s="150" t="s">
        <v>74</v>
      </c>
      <c r="B44" s="649">
        <v>2518792.716</v>
      </c>
      <c r="C44" s="650">
        <v>7509.5749999999998</v>
      </c>
      <c r="D44" s="720">
        <v>29.814184201412463</v>
      </c>
      <c r="E44" s="651">
        <v>6360.8119999999999</v>
      </c>
      <c r="F44" s="724">
        <v>25.253415890853322</v>
      </c>
      <c r="G44" s="652">
        <v>635.15099999999995</v>
      </c>
      <c r="H44" s="728">
        <v>2.5216485499793699</v>
      </c>
      <c r="I44" s="651">
        <v>513.61199999999997</v>
      </c>
      <c r="J44" s="732">
        <v>2.0391197605797746</v>
      </c>
      <c r="K44" s="653">
        <v>766.78199999999993</v>
      </c>
      <c r="L44" s="720">
        <v>2.9530497964127074</v>
      </c>
      <c r="M44" s="642">
        <v>440.90499999999997</v>
      </c>
      <c r="N44" s="736">
        <v>1.6980242369895813</v>
      </c>
      <c r="O44" s="643">
        <v>325.87700000000001</v>
      </c>
      <c r="P44" s="720">
        <v>1.2550255594231268</v>
      </c>
      <c r="Q44" s="652">
        <v>1773.546</v>
      </c>
      <c r="R44" s="720">
        <v>6.8303242045699717</v>
      </c>
      <c r="S44" s="654">
        <v>-154.41499999999999</v>
      </c>
      <c r="T44" s="740">
        <v>-0.59468686577549856</v>
      </c>
      <c r="U44" s="650">
        <v>288.108</v>
      </c>
      <c r="V44" s="720">
        <v>1.109568652817714</v>
      </c>
      <c r="W44" s="651">
        <v>0</v>
      </c>
      <c r="X44" s="744">
        <v>0</v>
      </c>
      <c r="Y44" s="654">
        <v>5378.41</v>
      </c>
      <c r="Z44" s="744">
        <v>21.353126701673371</v>
      </c>
      <c r="AA44" s="651">
        <v>1794.6289999999999</v>
      </c>
      <c r="AB44" s="736">
        <v>7.1249570820181765</v>
      </c>
      <c r="AC44" s="654">
        <v>19404.556</v>
      </c>
      <c r="AD44" s="744">
        <v>77.039114321466073</v>
      </c>
      <c r="AE44" s="150" t="s">
        <v>74</v>
      </c>
    </row>
    <row r="45" spans="1:31" ht="25.5" customHeight="1">
      <c r="A45" s="150" t="s">
        <v>75</v>
      </c>
      <c r="B45" s="649">
        <v>1007096.215</v>
      </c>
      <c r="C45" s="650">
        <v>1566.451</v>
      </c>
      <c r="D45" s="720">
        <v>15.554134517326133</v>
      </c>
      <c r="E45" s="651">
        <v>1255.694</v>
      </c>
      <c r="F45" s="724">
        <v>12.468461119179164</v>
      </c>
      <c r="G45" s="652">
        <v>179.72900000000001</v>
      </c>
      <c r="H45" s="728">
        <v>1.7846259108420939</v>
      </c>
      <c r="I45" s="651">
        <v>131.02799999999999</v>
      </c>
      <c r="J45" s="732">
        <v>1.3010474873048747</v>
      </c>
      <c r="K45" s="653">
        <v>451.30400000000003</v>
      </c>
      <c r="L45" s="720">
        <v>4.3653505507200085</v>
      </c>
      <c r="M45" s="642">
        <v>260.78899999999999</v>
      </c>
      <c r="N45" s="736">
        <v>2.5225466753490338</v>
      </c>
      <c r="O45" s="643">
        <v>190.51499999999999</v>
      </c>
      <c r="P45" s="720">
        <v>1.8428038753709748</v>
      </c>
      <c r="Q45" s="652">
        <v>567.42200000000003</v>
      </c>
      <c r="R45" s="720">
        <v>5.4885308798296695</v>
      </c>
      <c r="S45" s="654">
        <v>-39.002000000000002</v>
      </c>
      <c r="T45" s="740">
        <v>-0.37725657689535608</v>
      </c>
      <c r="U45" s="650">
        <v>115.764</v>
      </c>
      <c r="V45" s="720">
        <v>1.1197561757785242</v>
      </c>
      <c r="W45" s="651">
        <v>7.0999999999999994E-2</v>
      </c>
      <c r="X45" s="744">
        <v>6.86765216131744E-4</v>
      </c>
      <c r="Y45" s="654">
        <v>2737.9669999999996</v>
      </c>
      <c r="Z45" s="744">
        <v>27.186746998150518</v>
      </c>
      <c r="AA45" s="651">
        <v>1538.846</v>
      </c>
      <c r="AB45" s="736">
        <v>15.280029624577629</v>
      </c>
      <c r="AC45" s="654">
        <v>7027.81</v>
      </c>
      <c r="AD45" s="744">
        <v>69.782905499252621</v>
      </c>
      <c r="AE45" s="150" t="s">
        <v>75</v>
      </c>
    </row>
    <row r="46" spans="1:31" ht="25.5" customHeight="1">
      <c r="A46" s="150" t="s">
        <v>76</v>
      </c>
      <c r="B46" s="649">
        <v>706646.41500000004</v>
      </c>
      <c r="C46" s="650">
        <v>1643.769</v>
      </c>
      <c r="D46" s="720">
        <v>23.261548705373393</v>
      </c>
      <c r="E46" s="651">
        <v>1361.1560000000002</v>
      </c>
      <c r="F46" s="724">
        <v>19.262193525739463</v>
      </c>
      <c r="G46" s="652">
        <v>156.66200000000001</v>
      </c>
      <c r="H46" s="728">
        <v>2.2169786285549895</v>
      </c>
      <c r="I46" s="651">
        <v>125.95099999999999</v>
      </c>
      <c r="J46" s="732">
        <v>1.7823765510789438</v>
      </c>
      <c r="K46" s="653">
        <v>190.917</v>
      </c>
      <c r="L46" s="720">
        <v>2.5904397485752293</v>
      </c>
      <c r="M46" s="642">
        <v>70.47</v>
      </c>
      <c r="N46" s="736">
        <v>0.95616571118389859</v>
      </c>
      <c r="O46" s="643">
        <v>120.44699999999999</v>
      </c>
      <c r="P46" s="720">
        <v>1.63427403739133</v>
      </c>
      <c r="Q46" s="652">
        <v>476.08699999999999</v>
      </c>
      <c r="R46" s="720">
        <v>6.459742655603927</v>
      </c>
      <c r="S46" s="654">
        <v>-7.6719999999999997</v>
      </c>
      <c r="T46" s="740">
        <v>-0.1040968261132804</v>
      </c>
      <c r="U46" s="650">
        <v>115.82599999999999</v>
      </c>
      <c r="V46" s="720">
        <v>1.5715744240611074</v>
      </c>
      <c r="W46" s="651">
        <v>0.36799999999999999</v>
      </c>
      <c r="X46" s="744">
        <v>4.9931741409915522E-3</v>
      </c>
      <c r="Y46" s="654">
        <v>2143.7629999999999</v>
      </c>
      <c r="Z46" s="744">
        <v>30.337138270205472</v>
      </c>
      <c r="AA46" s="651">
        <v>866.33100000000002</v>
      </c>
      <c r="AB46" s="736">
        <v>12.259752283608485</v>
      </c>
      <c r="AC46" s="654">
        <v>3548.7640000000001</v>
      </c>
      <c r="AD46" s="744">
        <v>50.219797690475794</v>
      </c>
      <c r="AE46" s="150" t="s">
        <v>76</v>
      </c>
    </row>
    <row r="47" spans="1:31" ht="25.5" customHeight="1">
      <c r="A47" s="150" t="s">
        <v>77</v>
      </c>
      <c r="B47" s="649">
        <v>921333.27599999995</v>
      </c>
      <c r="C47" s="650">
        <v>1686.2080000000001</v>
      </c>
      <c r="D47" s="720">
        <v>18.30182458318156</v>
      </c>
      <c r="E47" s="651">
        <v>1363.5510000000002</v>
      </c>
      <c r="F47" s="724">
        <v>14.799758518653572</v>
      </c>
      <c r="G47" s="652">
        <v>189.05700000000002</v>
      </c>
      <c r="H47" s="728">
        <v>2.0519936153917882</v>
      </c>
      <c r="I47" s="651">
        <v>133.6</v>
      </c>
      <c r="J47" s="732">
        <v>1.4500724491362016</v>
      </c>
      <c r="K47" s="653">
        <v>351.66199999999998</v>
      </c>
      <c r="L47" s="720">
        <v>3.7965963970661289</v>
      </c>
      <c r="M47" s="642">
        <v>252.71799999999999</v>
      </c>
      <c r="N47" s="736">
        <v>2.7283819357046197</v>
      </c>
      <c r="O47" s="643">
        <v>98.943999999999988</v>
      </c>
      <c r="P47" s="720">
        <v>1.0682144613615092</v>
      </c>
      <c r="Q47" s="652">
        <v>265.10199999999998</v>
      </c>
      <c r="R47" s="720">
        <v>2.8620814818064644</v>
      </c>
      <c r="S47" s="654">
        <v>-44.585000000000001</v>
      </c>
      <c r="T47" s="740">
        <v>-0.48134643596178539</v>
      </c>
      <c r="U47" s="650">
        <v>187.80600000000001</v>
      </c>
      <c r="V47" s="720">
        <v>2.0275821184756997</v>
      </c>
      <c r="W47" s="651">
        <v>0</v>
      </c>
      <c r="X47" s="744">
        <v>0</v>
      </c>
      <c r="Y47" s="654">
        <v>3174.6709999999998</v>
      </c>
      <c r="Z47" s="744">
        <v>34.45735742643469</v>
      </c>
      <c r="AA47" s="651">
        <v>1921.068</v>
      </c>
      <c r="AB47" s="736">
        <v>20.850956435008865</v>
      </c>
      <c r="AC47" s="654">
        <v>4996.6449999999995</v>
      </c>
      <c r="AD47" s="744">
        <v>54.232763866872425</v>
      </c>
      <c r="AE47" s="150" t="s">
        <v>77</v>
      </c>
    </row>
    <row r="48" spans="1:31" ht="25.5" customHeight="1">
      <c r="A48" s="150" t="s">
        <v>78</v>
      </c>
      <c r="B48" s="649">
        <v>1065418.1510000001</v>
      </c>
      <c r="C48" s="650">
        <v>3013.8959999999997</v>
      </c>
      <c r="D48" s="720">
        <v>28.28838608738889</v>
      </c>
      <c r="E48" s="651">
        <v>2511.4990000000003</v>
      </c>
      <c r="F48" s="724">
        <v>23.572894807946629</v>
      </c>
      <c r="G48" s="652">
        <v>197.726</v>
      </c>
      <c r="H48" s="728">
        <v>1.8558534957792359</v>
      </c>
      <c r="I48" s="651">
        <v>304.67099999999999</v>
      </c>
      <c r="J48" s="732">
        <v>2.8596377836630262</v>
      </c>
      <c r="K48" s="653">
        <v>481.68699999999995</v>
      </c>
      <c r="L48" s="720">
        <v>4.406132907596775</v>
      </c>
      <c r="M48" s="642">
        <v>207.23400000000001</v>
      </c>
      <c r="N48" s="736">
        <v>1.8956304549902949</v>
      </c>
      <c r="O48" s="643">
        <v>274.45299999999997</v>
      </c>
      <c r="P48" s="720">
        <v>2.5105024526064805</v>
      </c>
      <c r="Q48" s="652">
        <v>1375.7289999999998</v>
      </c>
      <c r="R48" s="720">
        <v>12.584198491624651</v>
      </c>
      <c r="S48" s="654">
        <v>-91.45</v>
      </c>
      <c r="T48" s="740">
        <v>-0.8365200937532572</v>
      </c>
      <c r="U48" s="650">
        <v>129.53700000000001</v>
      </c>
      <c r="V48" s="720">
        <v>1.1849131042593295</v>
      </c>
      <c r="W48" s="651">
        <v>11.319000000000001</v>
      </c>
      <c r="X48" s="744">
        <v>0.10353822789713633</v>
      </c>
      <c r="Y48" s="654">
        <v>2168.9679999999998</v>
      </c>
      <c r="Z48" s="744">
        <v>20.357903588973112</v>
      </c>
      <c r="AA48" s="651">
        <v>1194.248</v>
      </c>
      <c r="AB48" s="736">
        <v>11.209195177302737</v>
      </c>
      <c r="AC48" s="654">
        <v>8822.3249999999989</v>
      </c>
      <c r="AD48" s="744">
        <v>82.806220184247636</v>
      </c>
      <c r="AE48" s="150" t="s">
        <v>78</v>
      </c>
    </row>
    <row r="49" spans="1:31" ht="25.5" customHeight="1">
      <c r="A49" s="150" t="s">
        <v>79</v>
      </c>
      <c r="B49" s="649">
        <v>607445.01799999992</v>
      </c>
      <c r="C49" s="650">
        <v>1496.1179999999999</v>
      </c>
      <c r="D49" s="720">
        <v>24.629685908461926</v>
      </c>
      <c r="E49" s="651">
        <v>1232.058</v>
      </c>
      <c r="F49" s="724">
        <v>20.282625809600439</v>
      </c>
      <c r="G49" s="652">
        <v>158.04300000000001</v>
      </c>
      <c r="H49" s="728">
        <v>2.601766337970032</v>
      </c>
      <c r="I49" s="651">
        <v>106.017</v>
      </c>
      <c r="J49" s="732">
        <v>1.7452937608914592</v>
      </c>
      <c r="K49" s="653">
        <v>305.084</v>
      </c>
      <c r="L49" s="720">
        <v>5.1335401411006396</v>
      </c>
      <c r="M49" s="642">
        <v>179.82</v>
      </c>
      <c r="N49" s="736">
        <v>3.0257672908861721</v>
      </c>
      <c r="O49" s="643">
        <v>125.264</v>
      </c>
      <c r="P49" s="720">
        <v>2.107772850214467</v>
      </c>
      <c r="Q49" s="652">
        <v>509.08499999999998</v>
      </c>
      <c r="R49" s="720">
        <v>8.5661925329817983</v>
      </c>
      <c r="S49" s="654">
        <v>-53.89</v>
      </c>
      <c r="T49" s="740">
        <v>-0.90678789514990443</v>
      </c>
      <c r="U49" s="650">
        <v>111.586</v>
      </c>
      <c r="V49" s="720">
        <v>1.8776180008943633</v>
      </c>
      <c r="W49" s="651">
        <v>0</v>
      </c>
      <c r="X49" s="744">
        <v>0</v>
      </c>
      <c r="Y49" s="654">
        <v>1440.951</v>
      </c>
      <c r="Z49" s="744">
        <v>23.721504947794308</v>
      </c>
      <c r="AA49" s="651">
        <v>1431.5910000000001</v>
      </c>
      <c r="AB49" s="736">
        <v>23.5674169279301</v>
      </c>
      <c r="AC49" s="654">
        <v>2180.0549999999998</v>
      </c>
      <c r="AD49" s="744">
        <v>35.888927152251341</v>
      </c>
      <c r="AE49" s="150" t="s">
        <v>79</v>
      </c>
    </row>
    <row r="50" spans="1:31" ht="25.5" customHeight="1">
      <c r="A50" s="150" t="s">
        <v>80</v>
      </c>
      <c r="B50" s="649">
        <v>4724326.87</v>
      </c>
      <c r="C50" s="650">
        <v>21331.453000000001</v>
      </c>
      <c r="D50" s="720">
        <v>45.152364743127947</v>
      </c>
      <c r="E50" s="651">
        <v>17600.717000000001</v>
      </c>
      <c r="F50" s="724">
        <v>37.255502179086101</v>
      </c>
      <c r="G50" s="652">
        <v>1682.1589999999999</v>
      </c>
      <c r="H50" s="728">
        <v>3.5606321202749456</v>
      </c>
      <c r="I50" s="651">
        <v>2048.5770000000002</v>
      </c>
      <c r="J50" s="732">
        <v>4.3362304437669028</v>
      </c>
      <c r="K50" s="653">
        <v>3341.9470000000001</v>
      </c>
      <c r="L50" s="720">
        <v>6.8094047786448657</v>
      </c>
      <c r="M50" s="642">
        <v>1995.8679999999999</v>
      </c>
      <c r="N50" s="736">
        <v>4.0666931871583749</v>
      </c>
      <c r="O50" s="643">
        <v>1346.079</v>
      </c>
      <c r="P50" s="720">
        <v>2.7427115914864899</v>
      </c>
      <c r="Q50" s="652">
        <v>3608.2219999999998</v>
      </c>
      <c r="R50" s="720">
        <v>7.3519550517143246</v>
      </c>
      <c r="S50" s="654">
        <v>-1544.6420000000001</v>
      </c>
      <c r="T50" s="740">
        <v>-3.1472948601804762</v>
      </c>
      <c r="U50" s="650">
        <v>1585.653</v>
      </c>
      <c r="V50" s="720">
        <v>3.2308570768694316</v>
      </c>
      <c r="W50" s="651">
        <v>9.907</v>
      </c>
      <c r="X50" s="744">
        <v>2.0186069121393813E-2</v>
      </c>
      <c r="Y50" s="654">
        <v>13095.013000000001</v>
      </c>
      <c r="Z50" s="744">
        <v>27.718262009250008</v>
      </c>
      <c r="AA50" s="651">
        <v>3909.5359999999996</v>
      </c>
      <c r="AB50" s="736">
        <v>8.2753291793292014</v>
      </c>
      <c r="AC50" s="654">
        <v>33368.947</v>
      </c>
      <c r="AD50" s="744">
        <v>70.632172409357437</v>
      </c>
      <c r="AE50" s="150" t="s">
        <v>80</v>
      </c>
    </row>
    <row r="51" spans="1:31" ht="25.5" customHeight="1">
      <c r="A51" s="150" t="s">
        <v>81</v>
      </c>
      <c r="B51" s="649">
        <v>661069.848</v>
      </c>
      <c r="C51" s="650">
        <v>1168.105</v>
      </c>
      <c r="D51" s="720">
        <v>17.669917990269617</v>
      </c>
      <c r="E51" s="651">
        <v>904.74700000000007</v>
      </c>
      <c r="F51" s="724">
        <v>13.686102954736487</v>
      </c>
      <c r="G51" s="652">
        <v>178.42500000000001</v>
      </c>
      <c r="H51" s="728">
        <v>2.6990340058589388</v>
      </c>
      <c r="I51" s="651">
        <v>84.933000000000007</v>
      </c>
      <c r="J51" s="732">
        <v>1.2847810296741897</v>
      </c>
      <c r="K51" s="653">
        <v>217.25200000000001</v>
      </c>
      <c r="L51" s="720">
        <v>3.1083788112231119</v>
      </c>
      <c r="M51" s="642">
        <v>91.138999999999996</v>
      </c>
      <c r="N51" s="736">
        <v>1.3039904648797853</v>
      </c>
      <c r="O51" s="643">
        <v>126.113</v>
      </c>
      <c r="P51" s="720">
        <v>1.8043883463433261</v>
      </c>
      <c r="Q51" s="652">
        <v>367.90699999999998</v>
      </c>
      <c r="R51" s="720">
        <v>5.2639069987878653</v>
      </c>
      <c r="S51" s="654">
        <v>-6.7610000000000001</v>
      </c>
      <c r="T51" s="740">
        <v>-9.6734433481300341E-2</v>
      </c>
      <c r="U51" s="650">
        <v>126.663</v>
      </c>
      <c r="V51" s="720">
        <v>1.8122575873453546</v>
      </c>
      <c r="W51" s="651">
        <v>0</v>
      </c>
      <c r="X51" s="744">
        <v>0</v>
      </c>
      <c r="Y51" s="654">
        <v>2420.9210000000003</v>
      </c>
      <c r="Z51" s="744">
        <v>36.621258817419246</v>
      </c>
      <c r="AA51" s="651">
        <v>803.78499999999997</v>
      </c>
      <c r="AB51" s="736">
        <v>12.158851329126119</v>
      </c>
      <c r="AC51" s="654">
        <v>2185.567</v>
      </c>
      <c r="AD51" s="744">
        <v>33.061060137778362</v>
      </c>
      <c r="AE51" s="150" t="s">
        <v>81</v>
      </c>
    </row>
    <row r="52" spans="1:31" ht="25.5" customHeight="1">
      <c r="A52" s="150" t="s">
        <v>82</v>
      </c>
      <c r="B52" s="649">
        <v>1129633.1939999999</v>
      </c>
      <c r="C52" s="650">
        <v>3134.9030000000002</v>
      </c>
      <c r="D52" s="720">
        <v>27.751512762292293</v>
      </c>
      <c r="E52" s="651">
        <v>2347.3010000000004</v>
      </c>
      <c r="F52" s="724">
        <v>20.779320335730151</v>
      </c>
      <c r="G52" s="652">
        <v>601.97299999999996</v>
      </c>
      <c r="H52" s="728">
        <v>5.328924496884075</v>
      </c>
      <c r="I52" s="651">
        <v>185.62899999999999</v>
      </c>
      <c r="J52" s="732">
        <v>1.643267929678065</v>
      </c>
      <c r="K52" s="653">
        <v>388.57400000000001</v>
      </c>
      <c r="L52" s="720">
        <v>3.2912705461073015</v>
      </c>
      <c r="M52" s="642">
        <v>179.071</v>
      </c>
      <c r="N52" s="736">
        <v>1.5167538434428978</v>
      </c>
      <c r="O52" s="643">
        <v>209.50299999999999</v>
      </c>
      <c r="P52" s="720">
        <v>1.7745167026644035</v>
      </c>
      <c r="Q52" s="652">
        <v>3250.7339999999999</v>
      </c>
      <c r="R52" s="720">
        <v>27.534124947705127</v>
      </c>
      <c r="S52" s="654">
        <v>-77.570999999999998</v>
      </c>
      <c r="T52" s="740">
        <v>-0.65703610517453426</v>
      </c>
      <c r="U52" s="650">
        <v>325.33900000000006</v>
      </c>
      <c r="V52" s="720">
        <v>2.7556621601033613</v>
      </c>
      <c r="W52" s="651">
        <v>54.015999999999998</v>
      </c>
      <c r="X52" s="744">
        <v>0.45752229901777269</v>
      </c>
      <c r="Y52" s="654">
        <v>3988.5150000000003</v>
      </c>
      <c r="Z52" s="744">
        <v>35.30805416470438</v>
      </c>
      <c r="AA52" s="651">
        <v>1025.604</v>
      </c>
      <c r="AB52" s="736">
        <v>9.0790887293986522</v>
      </c>
      <c r="AC52" s="654">
        <v>4636.5149999999994</v>
      </c>
      <c r="AD52" s="744">
        <v>41.044429507088303</v>
      </c>
      <c r="AE52" s="150" t="s">
        <v>82</v>
      </c>
    </row>
    <row r="53" spans="1:31" ht="25.5" customHeight="1">
      <c r="A53" s="150" t="s">
        <v>83</v>
      </c>
      <c r="B53" s="649">
        <v>1449276.2150000001</v>
      </c>
      <c r="C53" s="650">
        <v>3302.3560000000002</v>
      </c>
      <c r="D53" s="720">
        <v>22.786242993713934</v>
      </c>
      <c r="E53" s="651">
        <v>2788.4450000000002</v>
      </c>
      <c r="F53" s="724">
        <v>19.240259179993512</v>
      </c>
      <c r="G53" s="652">
        <v>351.50200000000001</v>
      </c>
      <c r="H53" s="728">
        <v>2.4253623730380478</v>
      </c>
      <c r="I53" s="651">
        <v>162.40899999999999</v>
      </c>
      <c r="J53" s="732">
        <v>1.1206214406823751</v>
      </c>
      <c r="K53" s="653">
        <v>623.09500000000003</v>
      </c>
      <c r="L53" s="720">
        <v>4.1995268141990438</v>
      </c>
      <c r="M53" s="642">
        <v>430.24900000000002</v>
      </c>
      <c r="N53" s="736">
        <v>2.8997860876468669</v>
      </c>
      <c r="O53" s="643">
        <v>192.846</v>
      </c>
      <c r="P53" s="720">
        <v>1.2997407265521772</v>
      </c>
      <c r="Q53" s="652">
        <v>1668.394</v>
      </c>
      <c r="R53" s="720">
        <v>11.244618139527359</v>
      </c>
      <c r="S53" s="654">
        <v>-321.01499999999999</v>
      </c>
      <c r="T53" s="740">
        <v>-2.1635723288745798</v>
      </c>
      <c r="U53" s="650">
        <v>676.56400000000008</v>
      </c>
      <c r="V53" s="720">
        <v>4.5598964195215208</v>
      </c>
      <c r="W53" s="651">
        <v>3.2759999999999998</v>
      </c>
      <c r="X53" s="744">
        <v>2.2079538181683477E-2</v>
      </c>
      <c r="Y53" s="654">
        <v>4484.4830000000002</v>
      </c>
      <c r="Z53" s="744">
        <v>30.942914494736257</v>
      </c>
      <c r="AA53" s="651">
        <v>1958.249</v>
      </c>
      <c r="AB53" s="736">
        <v>13.511910150267662</v>
      </c>
      <c r="AC53" s="654">
        <v>8032.8589999999995</v>
      </c>
      <c r="AD53" s="744">
        <v>55.426694489704289</v>
      </c>
      <c r="AE53" s="150" t="s">
        <v>83</v>
      </c>
    </row>
    <row r="54" spans="1:31" ht="25.5" customHeight="1">
      <c r="A54" s="150" t="s">
        <v>84</v>
      </c>
      <c r="B54" s="649">
        <v>941509.59</v>
      </c>
      <c r="C54" s="650">
        <v>2056.0790000000002</v>
      </c>
      <c r="D54" s="720">
        <v>21.838110007992594</v>
      </c>
      <c r="E54" s="651">
        <v>1765.644</v>
      </c>
      <c r="F54" s="724">
        <v>18.753329958115454</v>
      </c>
      <c r="G54" s="652">
        <v>184.274</v>
      </c>
      <c r="H54" s="728">
        <v>1.9572185133026634</v>
      </c>
      <c r="I54" s="651">
        <v>106.161</v>
      </c>
      <c r="J54" s="732">
        <v>1.1275615365744709</v>
      </c>
      <c r="K54" s="653">
        <v>194.119</v>
      </c>
      <c r="L54" s="720">
        <v>1.9933111142987352</v>
      </c>
      <c r="M54" s="642">
        <v>120.94499999999999</v>
      </c>
      <c r="N54" s="736">
        <v>1.241923833931045</v>
      </c>
      <c r="O54" s="643">
        <v>73.174000000000007</v>
      </c>
      <c r="P54" s="720">
        <v>0.7513872803676902</v>
      </c>
      <c r="Q54" s="652">
        <v>645.26299999999992</v>
      </c>
      <c r="R54" s="720">
        <v>6.6258836566525927</v>
      </c>
      <c r="S54" s="654">
        <v>-9.5969999999999995</v>
      </c>
      <c r="T54" s="740">
        <v>-9.8546802548565363E-2</v>
      </c>
      <c r="U54" s="650">
        <v>52.844000000000001</v>
      </c>
      <c r="V54" s="720">
        <v>0.54262865831784812</v>
      </c>
      <c r="W54" s="651">
        <v>8.652000000000001</v>
      </c>
      <c r="X54" s="744">
        <v>8.8843069256037063E-2</v>
      </c>
      <c r="Y54" s="654">
        <v>3455.8650000000002</v>
      </c>
      <c r="Z54" s="744">
        <v>36.705574077052155</v>
      </c>
      <c r="AA54" s="651">
        <v>1505.9110000000001</v>
      </c>
      <c r="AB54" s="736">
        <v>15.994643240967944</v>
      </c>
      <c r="AC54" s="654">
        <v>3398.34</v>
      </c>
      <c r="AD54" s="744">
        <v>36.094587204364004</v>
      </c>
      <c r="AE54" s="150" t="s">
        <v>84</v>
      </c>
    </row>
    <row r="55" spans="1:31" ht="25.5" customHeight="1">
      <c r="A55" s="150" t="s">
        <v>85</v>
      </c>
      <c r="B55" s="649">
        <v>884589.92</v>
      </c>
      <c r="C55" s="650">
        <v>2098.4189999999999</v>
      </c>
      <c r="D55" s="720">
        <v>23.721941122729497</v>
      </c>
      <c r="E55" s="651">
        <v>1632.8509999999999</v>
      </c>
      <c r="F55" s="724">
        <v>18.458847010149061</v>
      </c>
      <c r="G55" s="652">
        <v>342.69399999999996</v>
      </c>
      <c r="H55" s="728">
        <v>3.8740436924716479</v>
      </c>
      <c r="I55" s="651">
        <v>122.874</v>
      </c>
      <c r="J55" s="732">
        <v>1.389050420108789</v>
      </c>
      <c r="K55" s="653">
        <v>353.98099999999999</v>
      </c>
      <c r="L55" s="720">
        <v>3.9294547558577668</v>
      </c>
      <c r="M55" s="642">
        <v>143.88</v>
      </c>
      <c r="N55" s="736">
        <v>1.5971759791424276</v>
      </c>
      <c r="O55" s="643">
        <v>210.101</v>
      </c>
      <c r="P55" s="720">
        <v>2.3322787767153397</v>
      </c>
      <c r="Q55" s="652">
        <v>285.30099999999999</v>
      </c>
      <c r="R55" s="720">
        <v>3.1670552128531666</v>
      </c>
      <c r="S55" s="654">
        <v>-127.06100000000001</v>
      </c>
      <c r="T55" s="740">
        <v>-1.4104724568099523</v>
      </c>
      <c r="U55" s="650">
        <v>137.35300000000001</v>
      </c>
      <c r="V55" s="720">
        <v>1.5247213807558369</v>
      </c>
      <c r="W55" s="651">
        <v>18.504000000000001</v>
      </c>
      <c r="X55" s="744">
        <v>0.20540828689221208</v>
      </c>
      <c r="Y55" s="654">
        <v>2765.9780000000001</v>
      </c>
      <c r="Z55" s="744">
        <v>31.268477488416327</v>
      </c>
      <c r="AA55" s="651">
        <v>2155.386</v>
      </c>
      <c r="AB55" s="736">
        <v>24.365934443385925</v>
      </c>
      <c r="AC55" s="654">
        <v>6437.7629999999999</v>
      </c>
      <c r="AD55" s="744">
        <v>72.776807133411609</v>
      </c>
      <c r="AE55" s="150" t="s">
        <v>85</v>
      </c>
    </row>
    <row r="56" spans="1:31" ht="25.5" customHeight="1">
      <c r="A56" s="150" t="s">
        <v>86</v>
      </c>
      <c r="B56" s="649">
        <v>1288687.0690000001</v>
      </c>
      <c r="C56" s="650">
        <v>3344.74</v>
      </c>
      <c r="D56" s="720">
        <v>25.954633056072041</v>
      </c>
      <c r="E56" s="651">
        <v>2976.8740000000003</v>
      </c>
      <c r="F56" s="724">
        <v>23.100053314805162</v>
      </c>
      <c r="G56" s="652">
        <v>229.81</v>
      </c>
      <c r="H56" s="728">
        <v>1.7832878557424243</v>
      </c>
      <c r="I56" s="651">
        <v>138.05599999999998</v>
      </c>
      <c r="J56" s="732">
        <v>1.0712918855244598</v>
      </c>
      <c r="K56" s="653">
        <v>599</v>
      </c>
      <c r="L56" s="720">
        <v>4.5081564407442904</v>
      </c>
      <c r="M56" s="642">
        <v>365.54</v>
      </c>
      <c r="N56" s="736">
        <v>2.7511043494986103</v>
      </c>
      <c r="O56" s="643">
        <v>233.46</v>
      </c>
      <c r="P56" s="720">
        <v>1.7570520912456793</v>
      </c>
      <c r="Q56" s="652">
        <v>912.98400000000004</v>
      </c>
      <c r="R56" s="720">
        <v>6.8712432385584057</v>
      </c>
      <c r="S56" s="654">
        <v>-147.56900000000002</v>
      </c>
      <c r="T56" s="740">
        <v>-1.11062460401368</v>
      </c>
      <c r="U56" s="650">
        <v>112.07899999999999</v>
      </c>
      <c r="V56" s="720">
        <v>0.8435219795028035</v>
      </c>
      <c r="W56" s="651">
        <v>0</v>
      </c>
      <c r="X56" s="744">
        <v>0</v>
      </c>
      <c r="Y56" s="654">
        <v>5551.15</v>
      </c>
      <c r="Z56" s="744">
        <v>43.076012272766889</v>
      </c>
      <c r="AA56" s="651">
        <v>871.84699999999998</v>
      </c>
      <c r="AB56" s="736">
        <v>6.7653895268502913</v>
      </c>
      <c r="AC56" s="654">
        <v>11782.804</v>
      </c>
      <c r="AD56" s="744">
        <v>91.432623818777529</v>
      </c>
      <c r="AE56" s="150" t="s">
        <v>86</v>
      </c>
    </row>
    <row r="57" spans="1:31" ht="25.5" customHeight="1" thickBot="1">
      <c r="A57" s="151" t="s">
        <v>87</v>
      </c>
      <c r="B57" s="655">
        <v>1189271.344</v>
      </c>
      <c r="C57" s="656">
        <v>3580.4740000000002</v>
      </c>
      <c r="D57" s="721">
        <v>30.10645146764757</v>
      </c>
      <c r="E57" s="657">
        <v>3313.5149999999999</v>
      </c>
      <c r="F57" s="725">
        <v>27.861724044029433</v>
      </c>
      <c r="G57" s="658">
        <v>179.161</v>
      </c>
      <c r="H57" s="729">
        <v>1.5064770618066787</v>
      </c>
      <c r="I57" s="657">
        <v>87.798000000000002</v>
      </c>
      <c r="J57" s="733">
        <v>0.73825036181145898</v>
      </c>
      <c r="K57" s="659">
        <v>584.16899999999998</v>
      </c>
      <c r="L57" s="721">
        <v>5.0535809117938895</v>
      </c>
      <c r="M57" s="660">
        <v>362.25200000000001</v>
      </c>
      <c r="N57" s="737">
        <v>3.1338016780403621</v>
      </c>
      <c r="O57" s="633">
        <v>221.917</v>
      </c>
      <c r="P57" s="721">
        <v>1.919779233753528</v>
      </c>
      <c r="Q57" s="658">
        <v>2584.971</v>
      </c>
      <c r="R57" s="721">
        <v>22.362296019030047</v>
      </c>
      <c r="S57" s="661">
        <v>-237.95500000000001</v>
      </c>
      <c r="T57" s="741">
        <v>-2.0585221842752954</v>
      </c>
      <c r="U57" s="656">
        <v>124.04300000000001</v>
      </c>
      <c r="V57" s="721">
        <v>1.0730821680740497</v>
      </c>
      <c r="W57" s="657">
        <v>0.42099999999999999</v>
      </c>
      <c r="X57" s="745">
        <v>3.6420240784177651E-3</v>
      </c>
      <c r="Y57" s="661">
        <v>4983.1499999999996</v>
      </c>
      <c r="Z57" s="745">
        <v>41.900866653691097</v>
      </c>
      <c r="AA57" s="657">
        <v>1134.6479999999999</v>
      </c>
      <c r="AB57" s="737">
        <v>9.5406990652252688</v>
      </c>
      <c r="AC57" s="661">
        <v>3627.8989999999999</v>
      </c>
      <c r="AD57" s="745">
        <v>30.505225054846694</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208</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4" t="s">
        <v>91</v>
      </c>
      <c r="C5" s="921" t="s">
        <v>92</v>
      </c>
      <c r="D5" s="480"/>
      <c r="E5" s="480"/>
      <c r="F5" s="481"/>
      <c r="G5" s="170" t="s">
        <v>93</v>
      </c>
      <c r="H5" s="171"/>
      <c r="I5" s="171"/>
      <c r="J5" s="171"/>
      <c r="K5" s="174"/>
      <c r="L5" s="479" t="s">
        <v>168</v>
      </c>
      <c r="M5" s="175"/>
      <c r="N5" s="172" t="s">
        <v>94</v>
      </c>
      <c r="O5" s="172"/>
      <c r="P5" s="173"/>
      <c r="Q5" s="927"/>
    </row>
    <row r="6" spans="1:17" s="76" customFormat="1" ht="21" customHeight="1" thickBot="1">
      <c r="A6" s="927"/>
      <c r="B6" s="935"/>
      <c r="C6" s="922"/>
      <c r="D6" s="482"/>
      <c r="E6" s="482"/>
      <c r="F6" s="483"/>
      <c r="G6" s="170" t="s">
        <v>95</v>
      </c>
      <c r="H6" s="171"/>
      <c r="I6" s="171"/>
      <c r="J6" s="171"/>
      <c r="K6" s="460" t="s">
        <v>96</v>
      </c>
      <c r="L6" s="176"/>
      <c r="M6" s="177"/>
      <c r="N6" s="459"/>
      <c r="O6" s="178"/>
      <c r="P6" s="929" t="s">
        <v>102</v>
      </c>
      <c r="Q6" s="927"/>
    </row>
    <row r="7" spans="1:17" s="76" customFormat="1" ht="21" customHeight="1">
      <c r="A7" s="927"/>
      <c r="B7" s="935"/>
      <c r="C7" s="922"/>
      <c r="D7" s="937" t="s">
        <v>103</v>
      </c>
      <c r="E7" s="937" t="s">
        <v>158</v>
      </c>
      <c r="F7" s="939" t="s">
        <v>104</v>
      </c>
      <c r="G7" s="924" t="s">
        <v>92</v>
      </c>
      <c r="H7" s="175"/>
      <c r="I7" s="175"/>
      <c r="J7" s="932" t="s">
        <v>98</v>
      </c>
      <c r="K7" s="924" t="s">
        <v>92</v>
      </c>
      <c r="L7" s="179" t="s">
        <v>92</v>
      </c>
      <c r="M7" s="180" t="s">
        <v>98</v>
      </c>
      <c r="N7" s="178" t="s">
        <v>100</v>
      </c>
      <c r="O7" s="178" t="s">
        <v>101</v>
      </c>
      <c r="P7" s="930"/>
      <c r="Q7" s="927"/>
    </row>
    <row r="8" spans="1:17" s="76" customFormat="1" ht="21" customHeight="1" thickBot="1">
      <c r="A8" s="928"/>
      <c r="B8" s="936"/>
      <c r="C8" s="923"/>
      <c r="D8" s="938"/>
      <c r="E8" s="938"/>
      <c r="F8" s="940"/>
      <c r="G8" s="925"/>
      <c r="H8" s="181" t="s">
        <v>103</v>
      </c>
      <c r="I8" s="182" t="s">
        <v>104</v>
      </c>
      <c r="J8" s="933"/>
      <c r="K8" s="925"/>
      <c r="L8" s="184"/>
      <c r="M8" s="185"/>
      <c r="N8" s="183"/>
      <c r="O8" s="183"/>
      <c r="P8" s="931"/>
      <c r="Q8" s="928"/>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0.20234273458457608</v>
      </c>
      <c r="C10" s="604">
        <v>1.4707104131065307</v>
      </c>
      <c r="D10" s="605">
        <v>-0.51123853783556683</v>
      </c>
      <c r="E10" s="605">
        <v>8.8768917633986746</v>
      </c>
      <c r="F10" s="606">
        <v>20.35087131343893</v>
      </c>
      <c r="G10" s="607">
        <v>-5.7797285445022055</v>
      </c>
      <c r="H10" s="605">
        <v>2.7140733890138335</v>
      </c>
      <c r="I10" s="605">
        <v>-15.820694152787169</v>
      </c>
      <c r="J10" s="608">
        <v>-5.8180715299360912</v>
      </c>
      <c r="K10" s="603">
        <v>9.8089207882048299</v>
      </c>
      <c r="L10" s="607">
        <v>-16.057996501410358</v>
      </c>
      <c r="M10" s="608">
        <v>-6.7044450834641651</v>
      </c>
      <c r="N10" s="603">
        <v>5.9064526636424972</v>
      </c>
      <c r="O10" s="603">
        <v>-13.004521412037136</v>
      </c>
      <c r="P10" s="603">
        <v>37.714355108923996</v>
      </c>
      <c r="Q10" s="148" t="s">
        <v>105</v>
      </c>
    </row>
    <row r="11" spans="1:17" ht="18.75" customHeight="1">
      <c r="A11" s="149" t="s">
        <v>106</v>
      </c>
      <c r="B11" s="609">
        <v>-2.3061613212127696</v>
      </c>
      <c r="C11" s="610">
        <v>-0.656133848028432</v>
      </c>
      <c r="D11" s="611">
        <v>-1.2342861558616534</v>
      </c>
      <c r="E11" s="612">
        <v>-9.4596535416041263</v>
      </c>
      <c r="F11" s="613">
        <v>16.284119611292297</v>
      </c>
      <c r="G11" s="614">
        <v>-12.082538473236241</v>
      </c>
      <c r="H11" s="611">
        <v>-4.5332006352943495</v>
      </c>
      <c r="I11" s="611">
        <v>-19.911087801945698</v>
      </c>
      <c r="J11" s="615">
        <v>28.707896602849189</v>
      </c>
      <c r="K11" s="609">
        <v>-38.007729075561883</v>
      </c>
      <c r="L11" s="614">
        <v>-18.645337397791735</v>
      </c>
      <c r="M11" s="615">
        <v>48.399833098628307</v>
      </c>
      <c r="N11" s="609">
        <v>9.7359293860616418</v>
      </c>
      <c r="O11" s="609">
        <v>-24.430852276543604</v>
      </c>
      <c r="P11" s="609">
        <v>62.710222250843771</v>
      </c>
      <c r="Q11" s="149" t="s">
        <v>106</v>
      </c>
    </row>
    <row r="12" spans="1:17" ht="18.75" customHeight="1">
      <c r="A12" s="150" t="s">
        <v>42</v>
      </c>
      <c r="B12" s="616">
        <v>0.32918157919353064</v>
      </c>
      <c r="C12" s="617">
        <v>24.788623629095014</v>
      </c>
      <c r="D12" s="618">
        <v>36.803212957245876</v>
      </c>
      <c r="E12" s="618">
        <v>2.4915385884634986</v>
      </c>
      <c r="F12" s="619">
        <v>-30.091917350349433</v>
      </c>
      <c r="G12" s="620">
        <v>-18.972306825347857</v>
      </c>
      <c r="H12" s="618">
        <v>-37.666361750647411</v>
      </c>
      <c r="I12" s="618">
        <v>1.3366925607110431</v>
      </c>
      <c r="J12" s="621">
        <v>-30.728118882953865</v>
      </c>
      <c r="K12" s="616">
        <v>198.85970531710444</v>
      </c>
      <c r="L12" s="620">
        <v>-18.058758837391991</v>
      </c>
      <c r="M12" s="621" t="s">
        <v>22</v>
      </c>
      <c r="N12" s="616">
        <v>8.3162667569559829</v>
      </c>
      <c r="O12" s="616">
        <v>34.58213297553587</v>
      </c>
      <c r="P12" s="616">
        <v>-65.753768148303749</v>
      </c>
      <c r="Q12" s="150" t="s">
        <v>107</v>
      </c>
    </row>
    <row r="13" spans="1:17" ht="18.75" customHeight="1">
      <c r="A13" s="150" t="s">
        <v>43</v>
      </c>
      <c r="B13" s="616">
        <v>0.3432899011161652</v>
      </c>
      <c r="C13" s="617">
        <v>6.2322350839640421</v>
      </c>
      <c r="D13" s="618">
        <v>7.9050950462864904</v>
      </c>
      <c r="E13" s="618">
        <v>-5.3637812002124292</v>
      </c>
      <c r="F13" s="619">
        <v>14.552890359341959</v>
      </c>
      <c r="G13" s="620">
        <v>6.1753047122903268</v>
      </c>
      <c r="H13" s="618">
        <v>-2.6954269747154598</v>
      </c>
      <c r="I13" s="618">
        <v>18.434622901410449</v>
      </c>
      <c r="J13" s="621" t="s">
        <v>278</v>
      </c>
      <c r="K13" s="616">
        <v>9.6342272709528629</v>
      </c>
      <c r="L13" s="620">
        <v>-59.514386214713603</v>
      </c>
      <c r="M13" s="621">
        <v>125.85877862595419</v>
      </c>
      <c r="N13" s="616">
        <v>54.854489095270139</v>
      </c>
      <c r="O13" s="616">
        <v>-57.777355367128322</v>
      </c>
      <c r="P13" s="616">
        <v>-6.3700088046249874</v>
      </c>
      <c r="Q13" s="150" t="s">
        <v>43</v>
      </c>
    </row>
    <row r="14" spans="1:17" ht="18.75" customHeight="1">
      <c r="A14" s="150" t="s">
        <v>44</v>
      </c>
      <c r="B14" s="616">
        <v>-0.60118606066356506</v>
      </c>
      <c r="C14" s="617">
        <v>19.853016278689736</v>
      </c>
      <c r="D14" s="618">
        <v>20.943826018302886</v>
      </c>
      <c r="E14" s="618">
        <v>2.5791917612983326</v>
      </c>
      <c r="F14" s="619">
        <v>45.459527969033672</v>
      </c>
      <c r="G14" s="620">
        <v>-28.20935902206601</v>
      </c>
      <c r="H14" s="618">
        <v>-22.051631379200074</v>
      </c>
      <c r="I14" s="618">
        <v>-33.809466013280115</v>
      </c>
      <c r="J14" s="621">
        <v>15.350320355742156</v>
      </c>
      <c r="K14" s="616">
        <v>-53.736031952609615</v>
      </c>
      <c r="L14" s="620">
        <v>-47.495017727357322</v>
      </c>
      <c r="M14" s="621">
        <v>-87.507111542451725</v>
      </c>
      <c r="N14" s="616">
        <v>16.933302259106142</v>
      </c>
      <c r="O14" s="616">
        <v>-13.411836980232167</v>
      </c>
      <c r="P14" s="616">
        <v>-48.066910761766188</v>
      </c>
      <c r="Q14" s="150" t="s">
        <v>44</v>
      </c>
    </row>
    <row r="15" spans="1:17" ht="18.75" customHeight="1">
      <c r="A15" s="150" t="s">
        <v>45</v>
      </c>
      <c r="B15" s="616">
        <v>-0.61266556658931393</v>
      </c>
      <c r="C15" s="617">
        <v>52.475500398212972</v>
      </c>
      <c r="D15" s="618">
        <v>65.933192731830815</v>
      </c>
      <c r="E15" s="618">
        <v>19.678616844998785</v>
      </c>
      <c r="F15" s="619">
        <v>-34.168599451240766</v>
      </c>
      <c r="G15" s="620">
        <v>115.46121360302294</v>
      </c>
      <c r="H15" s="618">
        <v>132.58209024153697</v>
      </c>
      <c r="I15" s="618">
        <v>89.607364530301936</v>
      </c>
      <c r="J15" s="621">
        <v>10.426890714993803</v>
      </c>
      <c r="K15" s="616">
        <v>45.048477632250382</v>
      </c>
      <c r="L15" s="620">
        <v>28.506100221667566</v>
      </c>
      <c r="M15" s="621" t="s">
        <v>22</v>
      </c>
      <c r="N15" s="616">
        <v>-0.99317433404580413</v>
      </c>
      <c r="O15" s="616">
        <v>15.425209712405533</v>
      </c>
      <c r="P15" s="616">
        <v>84.290421756578979</v>
      </c>
      <c r="Q15" s="150" t="s">
        <v>45</v>
      </c>
    </row>
    <row r="16" spans="1:17" ht="18.75" customHeight="1">
      <c r="A16" s="150" t="s">
        <v>46</v>
      </c>
      <c r="B16" s="616">
        <v>-0.53069328498322932</v>
      </c>
      <c r="C16" s="617">
        <v>6.3822369311145053</v>
      </c>
      <c r="D16" s="618">
        <v>8.5033959136939501</v>
      </c>
      <c r="E16" s="618">
        <v>-39.139083826048513</v>
      </c>
      <c r="F16" s="619">
        <v>140.35925504169268</v>
      </c>
      <c r="G16" s="620">
        <v>-64.680320028379398</v>
      </c>
      <c r="H16" s="618">
        <v>-35.927592473553474</v>
      </c>
      <c r="I16" s="618">
        <v>-75.104294337320965</v>
      </c>
      <c r="J16" s="621">
        <v>-62.674275604100032</v>
      </c>
      <c r="K16" s="616">
        <v>112.15594338803513</v>
      </c>
      <c r="L16" s="620">
        <v>-13.174230170598463</v>
      </c>
      <c r="M16" s="621" t="s">
        <v>22</v>
      </c>
      <c r="N16" s="616">
        <v>-10.810936565778135</v>
      </c>
      <c r="O16" s="616">
        <v>-42.971926272316765</v>
      </c>
      <c r="P16" s="616">
        <v>-32.926088259126089</v>
      </c>
      <c r="Q16" s="150" t="s">
        <v>46</v>
      </c>
    </row>
    <row r="17" spans="1:17" ht="18.75" customHeight="1">
      <c r="A17" s="150" t="s">
        <v>47</v>
      </c>
      <c r="B17" s="616">
        <v>0.71401519542493475</v>
      </c>
      <c r="C17" s="617">
        <v>-4.89217605370321</v>
      </c>
      <c r="D17" s="618">
        <v>-8.1812038602853647</v>
      </c>
      <c r="E17" s="618">
        <v>1.1631861778110419</v>
      </c>
      <c r="F17" s="619">
        <v>73.957180792210664</v>
      </c>
      <c r="G17" s="620">
        <v>100.83335330476325</v>
      </c>
      <c r="H17" s="618">
        <v>149.80331656247236</v>
      </c>
      <c r="I17" s="618">
        <v>36.52390408128295</v>
      </c>
      <c r="J17" s="621">
        <v>33.124215809284806</v>
      </c>
      <c r="K17" s="616">
        <v>-45.535570418148716</v>
      </c>
      <c r="L17" s="620">
        <v>35.678782135542463</v>
      </c>
      <c r="M17" s="621">
        <v>-11.979166666666657</v>
      </c>
      <c r="N17" s="616">
        <v>23.357354162785441</v>
      </c>
      <c r="O17" s="616">
        <v>-50.769087575138855</v>
      </c>
      <c r="P17" s="616">
        <v>73.054895864643612</v>
      </c>
      <c r="Q17" s="150" t="s">
        <v>47</v>
      </c>
    </row>
    <row r="18" spans="1:17" ht="18.75" customHeight="1">
      <c r="A18" s="150" t="s">
        <v>48</v>
      </c>
      <c r="B18" s="616">
        <v>0.92975131704133673</v>
      </c>
      <c r="C18" s="617">
        <v>30.659670685472264</v>
      </c>
      <c r="D18" s="618">
        <v>26.071798259490492</v>
      </c>
      <c r="E18" s="618">
        <v>50.934852808315355</v>
      </c>
      <c r="F18" s="619">
        <v>67.227496318576272</v>
      </c>
      <c r="G18" s="620">
        <v>1.6899052010619755</v>
      </c>
      <c r="H18" s="618">
        <v>8.8440109915055842</v>
      </c>
      <c r="I18" s="618">
        <v>-8.5979350032799999</v>
      </c>
      <c r="J18" s="621">
        <v>-54.808818551370649</v>
      </c>
      <c r="K18" s="616">
        <v>-32.951045238976619</v>
      </c>
      <c r="L18" s="620">
        <v>7.8534507622949263</v>
      </c>
      <c r="M18" s="621">
        <v>28.059543421981658</v>
      </c>
      <c r="N18" s="616">
        <v>-6.5807817874077159</v>
      </c>
      <c r="O18" s="616">
        <v>-6.8544708399484477</v>
      </c>
      <c r="P18" s="616">
        <v>122.70162235697643</v>
      </c>
      <c r="Q18" s="150" t="s">
        <v>48</v>
      </c>
    </row>
    <row r="19" spans="1:17" ht="18.75" customHeight="1">
      <c r="A19" s="150" t="s">
        <v>49</v>
      </c>
      <c r="B19" s="616">
        <v>-1.4348079784952574</v>
      </c>
      <c r="C19" s="617">
        <v>11.846311898435616</v>
      </c>
      <c r="D19" s="618">
        <v>6.7712420187903604</v>
      </c>
      <c r="E19" s="618">
        <v>97.259715472234518</v>
      </c>
      <c r="F19" s="619">
        <v>-25.710010275564869</v>
      </c>
      <c r="G19" s="620">
        <v>5.7686577739664955</v>
      </c>
      <c r="H19" s="618">
        <v>49.000013731359672</v>
      </c>
      <c r="I19" s="618">
        <v>-42.834124503106786</v>
      </c>
      <c r="J19" s="621">
        <v>-66.663146334085297</v>
      </c>
      <c r="K19" s="616">
        <v>133.9477743142817</v>
      </c>
      <c r="L19" s="620">
        <v>47.430504029127064</v>
      </c>
      <c r="M19" s="621" t="s">
        <v>22</v>
      </c>
      <c r="N19" s="616">
        <v>17.904922619820283</v>
      </c>
      <c r="O19" s="616">
        <v>104.196894121349</v>
      </c>
      <c r="P19" s="616">
        <v>66.644706239675145</v>
      </c>
      <c r="Q19" s="150" t="s">
        <v>49</v>
      </c>
    </row>
    <row r="20" spans="1:17" ht="18.75" customHeight="1">
      <c r="A20" s="150" t="s">
        <v>50</v>
      </c>
      <c r="B20" s="616">
        <v>0.14794813214132319</v>
      </c>
      <c r="C20" s="617">
        <v>-16.563611275208217</v>
      </c>
      <c r="D20" s="618">
        <v>-18.254666468969845</v>
      </c>
      <c r="E20" s="618">
        <v>-2.9736909347745382</v>
      </c>
      <c r="F20" s="619">
        <v>-6.4466681864274875</v>
      </c>
      <c r="G20" s="620">
        <v>-55.442970457165465</v>
      </c>
      <c r="H20" s="618">
        <v>-57.684019250152616</v>
      </c>
      <c r="I20" s="618">
        <v>-51.995982269580985</v>
      </c>
      <c r="J20" s="621">
        <v>-13.35076049097853</v>
      </c>
      <c r="K20" s="616">
        <v>-96.335740417951612</v>
      </c>
      <c r="L20" s="620">
        <v>11.678709195299476</v>
      </c>
      <c r="M20" s="621">
        <v>-52.911477616963985</v>
      </c>
      <c r="N20" s="616">
        <v>4.8297976849148654</v>
      </c>
      <c r="O20" s="616">
        <v>18.376613133904371</v>
      </c>
      <c r="P20" s="616">
        <v>109.98127421780612</v>
      </c>
      <c r="Q20" s="150" t="s">
        <v>50</v>
      </c>
    </row>
    <row r="21" spans="1:17" ht="18.75" customHeight="1">
      <c r="A21" s="150" t="s">
        <v>51</v>
      </c>
      <c r="B21" s="616">
        <v>0.90089184740604367</v>
      </c>
      <c r="C21" s="617">
        <v>0.99295415150841393</v>
      </c>
      <c r="D21" s="618">
        <v>-4.5031645733007508</v>
      </c>
      <c r="E21" s="618">
        <v>4.5869398971202884</v>
      </c>
      <c r="F21" s="619">
        <v>74.791002373800183</v>
      </c>
      <c r="G21" s="620">
        <v>-3.1067918314930267</v>
      </c>
      <c r="H21" s="618">
        <v>-3.5772574736382552</v>
      </c>
      <c r="I21" s="618">
        <v>-2.3078252852368308</v>
      </c>
      <c r="J21" s="621">
        <v>50.65524492972304</v>
      </c>
      <c r="K21" s="616">
        <v>16.559808944338201</v>
      </c>
      <c r="L21" s="620">
        <v>-27.84828253698619</v>
      </c>
      <c r="M21" s="621">
        <v>56.735248447204953</v>
      </c>
      <c r="N21" s="616">
        <v>29.284899545744366</v>
      </c>
      <c r="O21" s="616">
        <v>-30.442687344398379</v>
      </c>
      <c r="P21" s="616">
        <v>19.352586694141934</v>
      </c>
      <c r="Q21" s="150" t="s">
        <v>51</v>
      </c>
    </row>
    <row r="22" spans="1:17" ht="18.75" customHeight="1">
      <c r="A22" s="150" t="s">
        <v>52</v>
      </c>
      <c r="B22" s="616">
        <v>3.0896224867083504</v>
      </c>
      <c r="C22" s="617">
        <v>26.808600563107703</v>
      </c>
      <c r="D22" s="618">
        <v>26.315158586109206</v>
      </c>
      <c r="E22" s="618">
        <v>13.121550109471386</v>
      </c>
      <c r="F22" s="619">
        <v>60.39845076400681</v>
      </c>
      <c r="G22" s="620">
        <v>-7.7905218567002237</v>
      </c>
      <c r="H22" s="618">
        <v>-3.1706775795888831</v>
      </c>
      <c r="I22" s="618">
        <v>-14.963240246435689</v>
      </c>
      <c r="J22" s="621">
        <v>107.88291343955044</v>
      </c>
      <c r="K22" s="616">
        <v>71.882738627435032</v>
      </c>
      <c r="L22" s="620">
        <v>-16.586607474649313</v>
      </c>
      <c r="M22" s="621" t="s">
        <v>278</v>
      </c>
      <c r="N22" s="616">
        <v>15.12092875297084</v>
      </c>
      <c r="O22" s="616">
        <v>-11.455777374983256</v>
      </c>
      <c r="P22" s="616">
        <v>39.608009949942925</v>
      </c>
      <c r="Q22" s="150" t="s">
        <v>52</v>
      </c>
    </row>
    <row r="23" spans="1:17" ht="18.75" customHeight="1">
      <c r="A23" s="150" t="s">
        <v>53</v>
      </c>
      <c r="B23" s="616">
        <v>2.675896286240814</v>
      </c>
      <c r="C23" s="617">
        <v>-0.74492159661028268</v>
      </c>
      <c r="D23" s="618">
        <v>-3.0262062469786315</v>
      </c>
      <c r="E23" s="618">
        <v>5.1943555764458722</v>
      </c>
      <c r="F23" s="619">
        <v>28.801094797155571</v>
      </c>
      <c r="G23" s="620">
        <v>-0.28615326478252712</v>
      </c>
      <c r="H23" s="618">
        <v>-12.387662176904755</v>
      </c>
      <c r="I23" s="618">
        <v>21.777525338147925</v>
      </c>
      <c r="J23" s="621">
        <v>5.6089237207916653</v>
      </c>
      <c r="K23" s="616">
        <v>-190.66287615647968</v>
      </c>
      <c r="L23" s="620">
        <v>-24.893786918816161</v>
      </c>
      <c r="M23" s="621">
        <v>-94.997870813815794</v>
      </c>
      <c r="N23" s="616">
        <v>-5.0388375906443059</v>
      </c>
      <c r="O23" s="616">
        <v>-30.515834139153597</v>
      </c>
      <c r="P23" s="616">
        <v>40.432300981166662</v>
      </c>
      <c r="Q23" s="150" t="s">
        <v>53</v>
      </c>
    </row>
    <row r="24" spans="1:17" ht="18.75" customHeight="1">
      <c r="A24" s="150" t="s">
        <v>54</v>
      </c>
      <c r="B24" s="616">
        <v>0.57644584379417552</v>
      </c>
      <c r="C24" s="617">
        <v>-6.5835937179060551</v>
      </c>
      <c r="D24" s="618">
        <v>-9.9455982343116744</v>
      </c>
      <c r="E24" s="618">
        <v>8.9667160551703233</v>
      </c>
      <c r="F24" s="619">
        <v>23.861582153180549</v>
      </c>
      <c r="G24" s="620">
        <v>-10.214791066118096</v>
      </c>
      <c r="H24" s="618">
        <v>-3.8792555981997481</v>
      </c>
      <c r="I24" s="618">
        <v>-16.565573532281292</v>
      </c>
      <c r="J24" s="621">
        <v>37.122369906274201</v>
      </c>
      <c r="K24" s="616">
        <v>-38.280682851134387</v>
      </c>
      <c r="L24" s="620">
        <v>-12.93279105402145</v>
      </c>
      <c r="M24" s="621">
        <v>-96.330039249558595</v>
      </c>
      <c r="N24" s="616">
        <v>0.54100098139231534</v>
      </c>
      <c r="O24" s="616">
        <v>-46.606701762802849</v>
      </c>
      <c r="P24" s="616">
        <v>12.360024256415983</v>
      </c>
      <c r="Q24" s="150" t="s">
        <v>54</v>
      </c>
    </row>
    <row r="25" spans="1:17" ht="18.75" customHeight="1">
      <c r="A25" s="150" t="s">
        <v>55</v>
      </c>
      <c r="B25" s="616">
        <v>-2.059327206589856</v>
      </c>
      <c r="C25" s="617">
        <v>-18.69677277818505</v>
      </c>
      <c r="D25" s="618">
        <v>-23.3598574672247</v>
      </c>
      <c r="E25" s="618">
        <v>1.6122933995895039</v>
      </c>
      <c r="F25" s="619">
        <v>40.203685741998072</v>
      </c>
      <c r="G25" s="620">
        <v>5.2455902446216385</v>
      </c>
      <c r="H25" s="618">
        <v>37.710803139088341</v>
      </c>
      <c r="I25" s="618">
        <v>-15.524545508212768</v>
      </c>
      <c r="J25" s="621">
        <v>-52.214129513465259</v>
      </c>
      <c r="K25" s="616">
        <v>100.0884969491841</v>
      </c>
      <c r="L25" s="620">
        <v>-40.069854582066156</v>
      </c>
      <c r="M25" s="621">
        <v>-95.469755469755469</v>
      </c>
      <c r="N25" s="616">
        <v>18.32796775552508</v>
      </c>
      <c r="O25" s="616">
        <v>-25.600993235074782</v>
      </c>
      <c r="P25" s="616">
        <v>-0.34655877407520563</v>
      </c>
      <c r="Q25" s="150" t="s">
        <v>55</v>
      </c>
    </row>
    <row r="26" spans="1:17" ht="18.75" customHeight="1">
      <c r="A26" s="150" t="s">
        <v>56</v>
      </c>
      <c r="B26" s="616">
        <v>-1.3254246750184109</v>
      </c>
      <c r="C26" s="617">
        <v>-19.703726196592854</v>
      </c>
      <c r="D26" s="618">
        <v>-21.886707930395914</v>
      </c>
      <c r="E26" s="618">
        <v>-32.56056639588337</v>
      </c>
      <c r="F26" s="619">
        <v>28.699923161526527</v>
      </c>
      <c r="G26" s="620">
        <v>-9.1396773882825357</v>
      </c>
      <c r="H26" s="618">
        <v>50.841732348337132</v>
      </c>
      <c r="I26" s="618">
        <v>-49.917539503245514</v>
      </c>
      <c r="J26" s="621">
        <v>-37.131295029540098</v>
      </c>
      <c r="K26" s="616">
        <v>-32.293986636971056</v>
      </c>
      <c r="L26" s="620">
        <v>-33.795658841835433</v>
      </c>
      <c r="M26" s="621">
        <v>-20.177064031295046</v>
      </c>
      <c r="N26" s="616">
        <v>20.993562297388223</v>
      </c>
      <c r="O26" s="616">
        <v>153.68989698185871</v>
      </c>
      <c r="P26" s="616">
        <v>221.33835907770668</v>
      </c>
      <c r="Q26" s="150" t="s">
        <v>56</v>
      </c>
    </row>
    <row r="27" spans="1:17" ht="18.75" customHeight="1">
      <c r="A27" s="150" t="s">
        <v>57</v>
      </c>
      <c r="B27" s="616">
        <v>1.1511146322239227</v>
      </c>
      <c r="C27" s="617">
        <v>3.1627228375501062</v>
      </c>
      <c r="D27" s="618">
        <v>9.4720793722579373</v>
      </c>
      <c r="E27" s="618">
        <v>17.43077312265271</v>
      </c>
      <c r="F27" s="619">
        <v>-67.275404838580286</v>
      </c>
      <c r="G27" s="620">
        <v>4.68516715352159</v>
      </c>
      <c r="H27" s="618">
        <v>2.0687915230006126</v>
      </c>
      <c r="I27" s="618">
        <v>8.2822676995413644</v>
      </c>
      <c r="J27" s="621">
        <v>-86.914456719479233</v>
      </c>
      <c r="K27" s="616">
        <v>51.245644925635929</v>
      </c>
      <c r="L27" s="620">
        <v>-14.918921426859157</v>
      </c>
      <c r="M27" s="621" t="s">
        <v>278</v>
      </c>
      <c r="N27" s="616">
        <v>15.213298585578954</v>
      </c>
      <c r="O27" s="616">
        <v>-52.437629962705827</v>
      </c>
      <c r="P27" s="616">
        <v>30.474389347196166</v>
      </c>
      <c r="Q27" s="150" t="s">
        <v>57</v>
      </c>
    </row>
    <row r="28" spans="1:17" ht="18.75" customHeight="1">
      <c r="A28" s="150" t="s">
        <v>58</v>
      </c>
      <c r="B28" s="616">
        <v>0.38924583000247992</v>
      </c>
      <c r="C28" s="617">
        <v>28.364059759958081</v>
      </c>
      <c r="D28" s="618">
        <v>19.131759917439069</v>
      </c>
      <c r="E28" s="618">
        <v>1.961308429950904</v>
      </c>
      <c r="F28" s="619">
        <v>383.88349514563095</v>
      </c>
      <c r="G28" s="620">
        <v>56.314035304283436</v>
      </c>
      <c r="H28" s="618">
        <v>41.174340819751251</v>
      </c>
      <c r="I28" s="618">
        <v>148.67992005890395</v>
      </c>
      <c r="J28" s="621">
        <v>-54.10353243268252</v>
      </c>
      <c r="K28" s="616">
        <v>-6.327401394525964</v>
      </c>
      <c r="L28" s="620">
        <v>-36.749093872648885</v>
      </c>
      <c r="M28" s="621" t="s">
        <v>22</v>
      </c>
      <c r="N28" s="616">
        <v>-17.619005516089047</v>
      </c>
      <c r="O28" s="616">
        <v>115.26214436793865</v>
      </c>
      <c r="P28" s="616">
        <v>38.585353186522553</v>
      </c>
      <c r="Q28" s="150" t="s">
        <v>58</v>
      </c>
    </row>
    <row r="29" spans="1:17" ht="18.75" customHeight="1">
      <c r="A29" s="150" t="s">
        <v>59</v>
      </c>
      <c r="B29" s="616">
        <v>-8.2867349235052927</v>
      </c>
      <c r="C29" s="617">
        <v>65.441959044264507</v>
      </c>
      <c r="D29" s="618">
        <v>95.742894563039386</v>
      </c>
      <c r="E29" s="618">
        <v>-7.7548388905240557</v>
      </c>
      <c r="F29" s="619">
        <v>49.916375740845979</v>
      </c>
      <c r="G29" s="620">
        <v>25.125129121276686</v>
      </c>
      <c r="H29" s="618">
        <v>50.117195823567016</v>
      </c>
      <c r="I29" s="618">
        <v>-13.783732057416259</v>
      </c>
      <c r="J29" s="621">
        <v>57.386886905423239</v>
      </c>
      <c r="K29" s="616" t="s">
        <v>278</v>
      </c>
      <c r="L29" s="620">
        <v>-16.27194240851351</v>
      </c>
      <c r="M29" s="621" t="s">
        <v>22</v>
      </c>
      <c r="N29" s="616">
        <v>-2.883329495705155</v>
      </c>
      <c r="O29" s="616">
        <v>19.927375240931639</v>
      </c>
      <c r="P29" s="616">
        <v>90.24730060826667</v>
      </c>
      <c r="Q29" s="150" t="s">
        <v>59</v>
      </c>
    </row>
    <row r="30" spans="1:17" ht="18.75" customHeight="1">
      <c r="A30" s="150" t="s">
        <v>60</v>
      </c>
      <c r="B30" s="616">
        <v>-0.80120408108483332</v>
      </c>
      <c r="C30" s="617">
        <v>-36.062997386672279</v>
      </c>
      <c r="D30" s="618">
        <v>-42.096267595685447</v>
      </c>
      <c r="E30" s="618">
        <v>15.317988171710084</v>
      </c>
      <c r="F30" s="619">
        <v>28.343611139919091</v>
      </c>
      <c r="G30" s="620">
        <v>22.707894063303641</v>
      </c>
      <c r="H30" s="618">
        <v>15.335725269092777</v>
      </c>
      <c r="I30" s="618">
        <v>28.783459315251235</v>
      </c>
      <c r="J30" s="621">
        <v>-60.020819836126407</v>
      </c>
      <c r="K30" s="616">
        <v>83.590987167828644</v>
      </c>
      <c r="L30" s="620">
        <v>-28.818908063733062</v>
      </c>
      <c r="M30" s="621" t="s">
        <v>22</v>
      </c>
      <c r="N30" s="616">
        <v>-8.250576820329087</v>
      </c>
      <c r="O30" s="616">
        <v>-55.741393068642211</v>
      </c>
      <c r="P30" s="616">
        <v>78.862873646101889</v>
      </c>
      <c r="Q30" s="150" t="s">
        <v>60</v>
      </c>
    </row>
    <row r="31" spans="1:17" ht="18.75" customHeight="1">
      <c r="A31" s="150" t="s">
        <v>61</v>
      </c>
      <c r="B31" s="616">
        <v>0.91559130592715121</v>
      </c>
      <c r="C31" s="617">
        <v>-0.84175137603131134</v>
      </c>
      <c r="D31" s="618">
        <v>0.5008313194589249</v>
      </c>
      <c r="E31" s="618">
        <v>38.297872340425528</v>
      </c>
      <c r="F31" s="619">
        <v>-42.180456612122839</v>
      </c>
      <c r="G31" s="620">
        <v>-2.0608024713987874</v>
      </c>
      <c r="H31" s="618">
        <v>8.9528753142377013</v>
      </c>
      <c r="I31" s="618">
        <v>-9.0980099980772877</v>
      </c>
      <c r="J31" s="621">
        <v>-23.9878491559503</v>
      </c>
      <c r="K31" s="616">
        <v>-41.107865052912004</v>
      </c>
      <c r="L31" s="620">
        <v>38.917036306883517</v>
      </c>
      <c r="M31" s="621">
        <v>-60.095877277085329</v>
      </c>
      <c r="N31" s="616">
        <v>33.386241658310439</v>
      </c>
      <c r="O31" s="616">
        <v>179.90947611977816</v>
      </c>
      <c r="P31" s="616">
        <v>28.214534008210279</v>
      </c>
      <c r="Q31" s="150" t="s">
        <v>61</v>
      </c>
    </row>
    <row r="32" spans="1:17" ht="18.75" customHeight="1">
      <c r="A32" s="150" t="s">
        <v>62</v>
      </c>
      <c r="B32" s="616">
        <v>-0.68699520465477804</v>
      </c>
      <c r="C32" s="617">
        <v>13.313106707472969</v>
      </c>
      <c r="D32" s="618">
        <v>8.591796828802714</v>
      </c>
      <c r="E32" s="618">
        <v>27.034653505488194</v>
      </c>
      <c r="F32" s="619">
        <v>103.94345296208067</v>
      </c>
      <c r="G32" s="620">
        <v>15.256342403974472</v>
      </c>
      <c r="H32" s="618">
        <v>34.515785524994271</v>
      </c>
      <c r="I32" s="618">
        <v>-12.124991756485144</v>
      </c>
      <c r="J32" s="621">
        <v>16.998249149005858</v>
      </c>
      <c r="K32" s="616">
        <v>43.279158813139389</v>
      </c>
      <c r="L32" s="620">
        <v>-34.654976531748133</v>
      </c>
      <c r="M32" s="621" t="s">
        <v>278</v>
      </c>
      <c r="N32" s="616">
        <v>37.737949440249452</v>
      </c>
      <c r="O32" s="616">
        <v>-57.420709569079229</v>
      </c>
      <c r="P32" s="616">
        <v>-18.489054216192201</v>
      </c>
      <c r="Q32" s="150" t="s">
        <v>62</v>
      </c>
    </row>
    <row r="33" spans="1:17" ht="18.75" customHeight="1">
      <c r="A33" s="150" t="s">
        <v>63</v>
      </c>
      <c r="B33" s="616">
        <v>0.28708776448875994</v>
      </c>
      <c r="C33" s="617">
        <v>0.72831725272300218</v>
      </c>
      <c r="D33" s="618">
        <v>-3.0601796416845701</v>
      </c>
      <c r="E33" s="618">
        <v>42.799550699831599</v>
      </c>
      <c r="F33" s="619">
        <v>-8.5808117745126538</v>
      </c>
      <c r="G33" s="620">
        <v>-16.358306202724421</v>
      </c>
      <c r="H33" s="618">
        <v>-12.441945116502097</v>
      </c>
      <c r="I33" s="618">
        <v>-20.05990836574594</v>
      </c>
      <c r="J33" s="621">
        <v>-50.015377457435982</v>
      </c>
      <c r="K33" s="616">
        <v>46.517666815742956</v>
      </c>
      <c r="L33" s="620">
        <v>-22.694672892813969</v>
      </c>
      <c r="M33" s="621">
        <v>-65.719901248771606</v>
      </c>
      <c r="N33" s="616">
        <v>6.8897142554781681</v>
      </c>
      <c r="O33" s="616">
        <v>-12.575916101007977</v>
      </c>
      <c r="P33" s="616">
        <v>43.590957563883137</v>
      </c>
      <c r="Q33" s="150" t="s">
        <v>63</v>
      </c>
    </row>
    <row r="34" spans="1:17" ht="18.75" customHeight="1">
      <c r="A34" s="150" t="s">
        <v>64</v>
      </c>
      <c r="B34" s="616">
        <v>-2.7567976831012686</v>
      </c>
      <c r="C34" s="617">
        <v>15.676879510439463</v>
      </c>
      <c r="D34" s="618">
        <v>12.845745051009288</v>
      </c>
      <c r="E34" s="618">
        <v>17.533794297931095</v>
      </c>
      <c r="F34" s="619">
        <v>59.180396469340309</v>
      </c>
      <c r="G34" s="620">
        <v>-40.306713381135154</v>
      </c>
      <c r="H34" s="618">
        <v>-38.626239037453516</v>
      </c>
      <c r="I34" s="618">
        <v>-41.90847944255367</v>
      </c>
      <c r="J34" s="621">
        <v>-46.818212201004393</v>
      </c>
      <c r="K34" s="616">
        <v>-69.291452947774133</v>
      </c>
      <c r="L34" s="620">
        <v>-42.60675707757138</v>
      </c>
      <c r="M34" s="621">
        <v>-93.951303247955906</v>
      </c>
      <c r="N34" s="616">
        <v>-14.184000177463602</v>
      </c>
      <c r="O34" s="616">
        <v>174.0850803417319</v>
      </c>
      <c r="P34" s="616">
        <v>170.94751308878693</v>
      </c>
      <c r="Q34" s="150" t="s">
        <v>64</v>
      </c>
    </row>
    <row r="35" spans="1:17" ht="18.75" customHeight="1">
      <c r="A35" s="150" t="s">
        <v>65</v>
      </c>
      <c r="B35" s="616">
        <v>-2.7339058744477427</v>
      </c>
      <c r="C35" s="617">
        <v>-9.3078609208308194</v>
      </c>
      <c r="D35" s="618">
        <v>-3.4281909197325859</v>
      </c>
      <c r="E35" s="618">
        <v>-26.946218972104035</v>
      </c>
      <c r="F35" s="619">
        <v>-40.449040862574151</v>
      </c>
      <c r="G35" s="620">
        <v>-13.20360048689858</v>
      </c>
      <c r="H35" s="618">
        <v>1.7342124364867857</v>
      </c>
      <c r="I35" s="618">
        <v>-30.019065776930418</v>
      </c>
      <c r="J35" s="621">
        <v>39.005675846121477</v>
      </c>
      <c r="K35" s="616">
        <v>55.074617153268861</v>
      </c>
      <c r="L35" s="620">
        <v>-16.121022419342353</v>
      </c>
      <c r="M35" s="621" t="s">
        <v>22</v>
      </c>
      <c r="N35" s="616">
        <v>1.7899198825293468</v>
      </c>
      <c r="O35" s="616">
        <v>-50.024247294694689</v>
      </c>
      <c r="P35" s="616">
        <v>-19.240262310716659</v>
      </c>
      <c r="Q35" s="150" t="s">
        <v>65</v>
      </c>
    </row>
    <row r="36" spans="1:17" ht="18.75" customHeight="1">
      <c r="A36" s="150" t="s">
        <v>66</v>
      </c>
      <c r="B36" s="616">
        <v>-0.50928911801324261</v>
      </c>
      <c r="C36" s="617">
        <v>89.58187146137513</v>
      </c>
      <c r="D36" s="618">
        <v>100.97042865105692</v>
      </c>
      <c r="E36" s="618">
        <v>7.1479661807888988</v>
      </c>
      <c r="F36" s="619">
        <v>48.80887610757037</v>
      </c>
      <c r="G36" s="620">
        <v>14.495083673413504</v>
      </c>
      <c r="H36" s="618">
        <v>12.126825662622579</v>
      </c>
      <c r="I36" s="618">
        <v>18.051568077948232</v>
      </c>
      <c r="J36" s="621">
        <v>-1.9946360162258685</v>
      </c>
      <c r="K36" s="616">
        <v>68.606283531575485</v>
      </c>
      <c r="L36" s="620">
        <v>-40.304585723648842</v>
      </c>
      <c r="M36" s="621" t="s">
        <v>278</v>
      </c>
      <c r="N36" s="616">
        <v>21.773262389724295</v>
      </c>
      <c r="O36" s="616">
        <v>20.016162092317529</v>
      </c>
      <c r="P36" s="616">
        <v>52.829415038017544</v>
      </c>
      <c r="Q36" s="150" t="s">
        <v>66</v>
      </c>
    </row>
    <row r="37" spans="1:17" ht="18.75" customHeight="1">
      <c r="A37" s="150" t="s">
        <v>67</v>
      </c>
      <c r="B37" s="616">
        <v>1.1377716109805931</v>
      </c>
      <c r="C37" s="617">
        <v>-0.72547641190753609</v>
      </c>
      <c r="D37" s="618">
        <v>-2.3375915620056418</v>
      </c>
      <c r="E37" s="618">
        <v>22.795795042212433</v>
      </c>
      <c r="F37" s="619">
        <v>4.6584912192877397</v>
      </c>
      <c r="G37" s="620">
        <v>0.40150085121601364</v>
      </c>
      <c r="H37" s="618">
        <v>23.177831383351347</v>
      </c>
      <c r="I37" s="618">
        <v>-25.204069341882175</v>
      </c>
      <c r="J37" s="621">
        <v>-12.887413449751278</v>
      </c>
      <c r="K37" s="616">
        <v>-19.452301616897245</v>
      </c>
      <c r="L37" s="620">
        <v>-15.511289535231072</v>
      </c>
      <c r="M37" s="621">
        <v>216.97187066574207</v>
      </c>
      <c r="N37" s="616">
        <v>20.941559712571831</v>
      </c>
      <c r="O37" s="616">
        <v>-2.9945517108410655</v>
      </c>
      <c r="P37" s="616">
        <v>89.253715403005174</v>
      </c>
      <c r="Q37" s="150" t="s">
        <v>67</v>
      </c>
    </row>
    <row r="38" spans="1:17" ht="18.75" customHeight="1">
      <c r="A38" s="150" t="s">
        <v>68</v>
      </c>
      <c r="B38" s="616">
        <v>-0.5420638069620054</v>
      </c>
      <c r="C38" s="617">
        <v>-2.1112450821089652</v>
      </c>
      <c r="D38" s="618">
        <v>-1.2222446887549268</v>
      </c>
      <c r="E38" s="618">
        <v>-0.61469953057533644</v>
      </c>
      <c r="F38" s="619">
        <v>-14.912746669411518</v>
      </c>
      <c r="G38" s="620">
        <v>-27.838902414540996</v>
      </c>
      <c r="H38" s="618">
        <v>-24.168382706367481</v>
      </c>
      <c r="I38" s="618">
        <v>-31.038513005118759</v>
      </c>
      <c r="J38" s="621">
        <v>-10.115497054904779</v>
      </c>
      <c r="K38" s="616">
        <v>-40.352807693066254</v>
      </c>
      <c r="L38" s="620">
        <v>-24.7659576930198</v>
      </c>
      <c r="M38" s="621">
        <v>7.5211351031177855</v>
      </c>
      <c r="N38" s="616">
        <v>-5.5906844795958932</v>
      </c>
      <c r="O38" s="616">
        <v>-12.250617117848762</v>
      </c>
      <c r="P38" s="616">
        <v>35.368483014744555</v>
      </c>
      <c r="Q38" s="150" t="s">
        <v>68</v>
      </c>
    </row>
    <row r="39" spans="1:17" ht="18.75" customHeight="1">
      <c r="A39" s="150" t="s">
        <v>69</v>
      </c>
      <c r="B39" s="616">
        <v>1.071403236420295</v>
      </c>
      <c r="C39" s="617">
        <v>2.8527502086820249</v>
      </c>
      <c r="D39" s="618">
        <v>4.0625494712560339</v>
      </c>
      <c r="E39" s="618">
        <v>3.2145412734623022</v>
      </c>
      <c r="F39" s="619">
        <v>-6.578537475674068</v>
      </c>
      <c r="G39" s="620">
        <v>3.3924535052010043</v>
      </c>
      <c r="H39" s="618">
        <v>-13.978919305867549</v>
      </c>
      <c r="I39" s="618">
        <v>61.082809261146053</v>
      </c>
      <c r="J39" s="621">
        <v>-33.758455156141451</v>
      </c>
      <c r="K39" s="616">
        <v>-56.897550719719234</v>
      </c>
      <c r="L39" s="620">
        <v>-9.8226577050773471</v>
      </c>
      <c r="M39" s="621" t="s">
        <v>22</v>
      </c>
      <c r="N39" s="616">
        <v>-4.3586875444493955</v>
      </c>
      <c r="O39" s="616">
        <v>-7.8837044012223458</v>
      </c>
      <c r="P39" s="616">
        <v>12.100014487854338</v>
      </c>
      <c r="Q39" s="150" t="s">
        <v>69</v>
      </c>
    </row>
    <row r="40" spans="1:17" ht="18.75" customHeight="1">
      <c r="A40" s="150" t="s">
        <v>70</v>
      </c>
      <c r="B40" s="616">
        <v>-5.6138888697214924</v>
      </c>
      <c r="C40" s="617">
        <v>-7.7603410813780016</v>
      </c>
      <c r="D40" s="618">
        <v>-11.973581045231569</v>
      </c>
      <c r="E40" s="618">
        <v>51.737942184071784</v>
      </c>
      <c r="F40" s="619">
        <v>-14.087761728067846</v>
      </c>
      <c r="G40" s="620">
        <v>7.333245261416323</v>
      </c>
      <c r="H40" s="618">
        <v>0.66799839509653225</v>
      </c>
      <c r="I40" s="618">
        <v>26.003108560497367</v>
      </c>
      <c r="J40" s="621">
        <v>101.95124792252068</v>
      </c>
      <c r="K40" s="616">
        <v>-7.4939548069707342</v>
      </c>
      <c r="L40" s="620">
        <v>-20.302960460178198</v>
      </c>
      <c r="M40" s="621">
        <v>265.84440227703982</v>
      </c>
      <c r="N40" s="616">
        <v>16.772542424397187</v>
      </c>
      <c r="O40" s="616">
        <v>-30.662940595894</v>
      </c>
      <c r="P40" s="616">
        <v>195.67832153951508</v>
      </c>
      <c r="Q40" s="150" t="s">
        <v>70</v>
      </c>
    </row>
    <row r="41" spans="1:17" ht="18.75" customHeight="1">
      <c r="A41" s="150" t="s">
        <v>71</v>
      </c>
      <c r="B41" s="616">
        <v>-3.828522321331377</v>
      </c>
      <c r="C41" s="617">
        <v>7.062534746953375</v>
      </c>
      <c r="D41" s="618">
        <v>-2.432331628303487</v>
      </c>
      <c r="E41" s="618">
        <v>32.290805268059984</v>
      </c>
      <c r="F41" s="619">
        <v>89.735550146458195</v>
      </c>
      <c r="G41" s="620">
        <v>95.442689070395772</v>
      </c>
      <c r="H41" s="618">
        <v>411.29057044504549</v>
      </c>
      <c r="I41" s="618">
        <v>-11.720631941185673</v>
      </c>
      <c r="J41" s="621" t="s">
        <v>278</v>
      </c>
      <c r="K41" s="616">
        <v>166.8815645583785</v>
      </c>
      <c r="L41" s="620">
        <v>-3.7433593371630991</v>
      </c>
      <c r="M41" s="621" t="s">
        <v>22</v>
      </c>
      <c r="N41" s="616">
        <v>2.7450903780031695</v>
      </c>
      <c r="O41" s="616">
        <v>-74.415686558591744</v>
      </c>
      <c r="P41" s="616">
        <v>-32.089488124321861</v>
      </c>
      <c r="Q41" s="150" t="s">
        <v>71</v>
      </c>
    </row>
    <row r="42" spans="1:17" ht="18.75" customHeight="1">
      <c r="A42" s="150" t="s">
        <v>72</v>
      </c>
      <c r="B42" s="616">
        <v>1.8759488710152823</v>
      </c>
      <c r="C42" s="617">
        <v>46.696719174670193</v>
      </c>
      <c r="D42" s="618">
        <v>53.565941471220839</v>
      </c>
      <c r="E42" s="618">
        <v>-13.406030182550651</v>
      </c>
      <c r="F42" s="619">
        <v>98.92748377984725</v>
      </c>
      <c r="G42" s="620">
        <v>-53.933052051190558</v>
      </c>
      <c r="H42" s="618">
        <v>-12.703162779602948</v>
      </c>
      <c r="I42" s="618">
        <v>-73.574029596343067</v>
      </c>
      <c r="J42" s="621">
        <v>6.0368697972204899</v>
      </c>
      <c r="K42" s="616">
        <v>-37.370826526679032</v>
      </c>
      <c r="L42" s="620">
        <v>-31.694046248822843</v>
      </c>
      <c r="M42" s="621" t="s">
        <v>22</v>
      </c>
      <c r="N42" s="616">
        <v>-14.527695304846162</v>
      </c>
      <c r="O42" s="616">
        <v>342.77677484361232</v>
      </c>
      <c r="P42" s="616">
        <v>93.53330327364597</v>
      </c>
      <c r="Q42" s="150" t="s">
        <v>72</v>
      </c>
    </row>
    <row r="43" spans="1:17" ht="18.75" customHeight="1">
      <c r="A43" s="150" t="s">
        <v>73</v>
      </c>
      <c r="B43" s="616">
        <v>-0.45823452088683325</v>
      </c>
      <c r="C43" s="617">
        <v>-19.9061794842642</v>
      </c>
      <c r="D43" s="618">
        <v>-23.287085569312538</v>
      </c>
      <c r="E43" s="618">
        <v>-19.306401407497617</v>
      </c>
      <c r="F43" s="619">
        <v>195.28038811215526</v>
      </c>
      <c r="G43" s="620">
        <v>-20.270812402523617</v>
      </c>
      <c r="H43" s="618">
        <v>-6.2276205669146663</v>
      </c>
      <c r="I43" s="618">
        <v>-31.107592603213348</v>
      </c>
      <c r="J43" s="621">
        <v>-30.833368393004889</v>
      </c>
      <c r="K43" s="616">
        <v>-62.926561746206573</v>
      </c>
      <c r="L43" s="620">
        <v>-0.72646427956347281</v>
      </c>
      <c r="M43" s="621">
        <v>-14.571428571428569</v>
      </c>
      <c r="N43" s="616">
        <v>8.961899057922281</v>
      </c>
      <c r="O43" s="616">
        <v>-7.3030517711665937</v>
      </c>
      <c r="P43" s="616">
        <v>31.149831390381678</v>
      </c>
      <c r="Q43" s="150" t="s">
        <v>73</v>
      </c>
    </row>
    <row r="44" spans="1:17" ht="18.75" customHeight="1">
      <c r="A44" s="150" t="s">
        <v>74</v>
      </c>
      <c r="B44" s="616">
        <v>-0.81933354781982359</v>
      </c>
      <c r="C44" s="617">
        <v>-9.1608430350850085</v>
      </c>
      <c r="D44" s="618">
        <v>-9.1797551536051003</v>
      </c>
      <c r="E44" s="618">
        <v>-23.16576160919179</v>
      </c>
      <c r="F44" s="619">
        <v>17.665170686112106</v>
      </c>
      <c r="G44" s="620">
        <v>-27.901496915901916</v>
      </c>
      <c r="H44" s="618">
        <v>-27.854729315126775</v>
      </c>
      <c r="I44" s="618">
        <v>-27.964676105529577</v>
      </c>
      <c r="J44" s="621">
        <v>-45.622886177104441</v>
      </c>
      <c r="K44" s="616">
        <v>-18.228852243722116</v>
      </c>
      <c r="L44" s="620">
        <v>-40.082106655464003</v>
      </c>
      <c r="M44" s="621" t="s">
        <v>22</v>
      </c>
      <c r="N44" s="616">
        <v>-18.741167288274028</v>
      </c>
      <c r="O44" s="616">
        <v>-18.042205800888624</v>
      </c>
      <c r="P44" s="616">
        <v>53.309519052175489</v>
      </c>
      <c r="Q44" s="150" t="s">
        <v>74</v>
      </c>
    </row>
    <row r="45" spans="1:17" ht="18.75" customHeight="1">
      <c r="A45" s="150" t="s">
        <v>75</v>
      </c>
      <c r="B45" s="616">
        <v>-0.93301218759697235</v>
      </c>
      <c r="C45" s="617">
        <v>18.695888060934223</v>
      </c>
      <c r="D45" s="618">
        <v>15.058253272308278</v>
      </c>
      <c r="E45" s="618">
        <v>27.921906917486979</v>
      </c>
      <c r="F45" s="619">
        <v>49.125921879267935</v>
      </c>
      <c r="G45" s="620">
        <v>22.338092540234598</v>
      </c>
      <c r="H45" s="618">
        <v>25.048069776697318</v>
      </c>
      <c r="I45" s="618">
        <v>18.813455733779023</v>
      </c>
      <c r="J45" s="621">
        <v>23.158232875939277</v>
      </c>
      <c r="K45" s="616">
        <v>-60.513900419138636</v>
      </c>
      <c r="L45" s="620">
        <v>0.99191290010207922</v>
      </c>
      <c r="M45" s="621" t="s">
        <v>22</v>
      </c>
      <c r="N45" s="616">
        <v>-15.434893194341797</v>
      </c>
      <c r="O45" s="616">
        <v>3.5799577292247307</v>
      </c>
      <c r="P45" s="616">
        <v>-22.552141241030796</v>
      </c>
      <c r="Q45" s="150" t="s">
        <v>75</v>
      </c>
    </row>
    <row r="46" spans="1:17" ht="18.75" customHeight="1">
      <c r="A46" s="150" t="s">
        <v>76</v>
      </c>
      <c r="B46" s="616">
        <v>-4.0226043947007213</v>
      </c>
      <c r="C46" s="617">
        <v>-14.097827268470525</v>
      </c>
      <c r="D46" s="618">
        <v>-16.627353506670559</v>
      </c>
      <c r="E46" s="618">
        <v>-9.0390756546478457</v>
      </c>
      <c r="F46" s="619">
        <v>15.882011979133125</v>
      </c>
      <c r="G46" s="620">
        <v>-22.866804570209609</v>
      </c>
      <c r="H46" s="618">
        <v>35.714973519499296</v>
      </c>
      <c r="I46" s="618">
        <v>-38.418945657008763</v>
      </c>
      <c r="J46" s="621">
        <v>45.786290631267889</v>
      </c>
      <c r="K46" s="616">
        <v>-85.583825021609229</v>
      </c>
      <c r="L46" s="620">
        <v>33.226745189155622</v>
      </c>
      <c r="M46" s="621">
        <v>-64.341085271317837</v>
      </c>
      <c r="N46" s="616">
        <v>-3.2908650289257224</v>
      </c>
      <c r="O46" s="616">
        <v>-50.738694130250352</v>
      </c>
      <c r="P46" s="616">
        <v>67.150425604871401</v>
      </c>
      <c r="Q46" s="150" t="s">
        <v>76</v>
      </c>
    </row>
    <row r="47" spans="1:17" ht="18.75" customHeight="1">
      <c r="A47" s="150" t="s">
        <v>77</v>
      </c>
      <c r="B47" s="616">
        <v>6.0882465203197853</v>
      </c>
      <c r="C47" s="617">
        <v>-43.882966154886539</v>
      </c>
      <c r="D47" s="618">
        <v>-48.767074185207136</v>
      </c>
      <c r="E47" s="618">
        <v>-26.530445697497726</v>
      </c>
      <c r="F47" s="619">
        <v>55.339805825242706</v>
      </c>
      <c r="G47" s="620">
        <v>41.007165397585339</v>
      </c>
      <c r="H47" s="618">
        <v>63.824946033021945</v>
      </c>
      <c r="I47" s="618">
        <v>4.0070638691502438</v>
      </c>
      <c r="J47" s="621">
        <v>-9.9924286922008889</v>
      </c>
      <c r="K47" s="616">
        <v>-46.276012483582164</v>
      </c>
      <c r="L47" s="620">
        <v>72.343354256139179</v>
      </c>
      <c r="M47" s="621" t="s">
        <v>22</v>
      </c>
      <c r="N47" s="616">
        <v>77.964680300267332</v>
      </c>
      <c r="O47" s="616">
        <v>161.41603276770041</v>
      </c>
      <c r="P47" s="616">
        <v>297.29759600781767</v>
      </c>
      <c r="Q47" s="150" t="s">
        <v>77</v>
      </c>
    </row>
    <row r="48" spans="1:17" ht="18.75" customHeight="1">
      <c r="A48" s="150" t="s">
        <v>78</v>
      </c>
      <c r="B48" s="616">
        <v>-0.60870246102008707</v>
      </c>
      <c r="C48" s="617">
        <v>25.852519475660429</v>
      </c>
      <c r="D48" s="618">
        <v>22.926618921945604</v>
      </c>
      <c r="E48" s="618">
        <v>36.656806369567619</v>
      </c>
      <c r="F48" s="619">
        <v>47.178369918070786</v>
      </c>
      <c r="G48" s="620">
        <v>-4.810584352706357</v>
      </c>
      <c r="H48" s="618">
        <v>-6.3277178359467143</v>
      </c>
      <c r="I48" s="618">
        <v>-3.6320607309768178</v>
      </c>
      <c r="J48" s="621">
        <v>104.87614911845688</v>
      </c>
      <c r="K48" s="616">
        <v>-21.660170471580926</v>
      </c>
      <c r="L48" s="620">
        <v>-19.697354799114748</v>
      </c>
      <c r="M48" s="621">
        <v>431.15908024401699</v>
      </c>
      <c r="N48" s="616">
        <v>-26.146776339243601</v>
      </c>
      <c r="O48" s="616">
        <v>44.006058092086874</v>
      </c>
      <c r="P48" s="616">
        <v>98.785631721611225</v>
      </c>
      <c r="Q48" s="150" t="s">
        <v>78</v>
      </c>
    </row>
    <row r="49" spans="1:17" ht="18.75" customHeight="1">
      <c r="A49" s="150" t="s">
        <v>79</v>
      </c>
      <c r="B49" s="616">
        <v>9.5788723145446397E-2</v>
      </c>
      <c r="C49" s="617">
        <v>-30.306111848936439</v>
      </c>
      <c r="D49" s="618">
        <v>-38.709924545121702</v>
      </c>
      <c r="E49" s="618">
        <v>44.7001950174417</v>
      </c>
      <c r="F49" s="619">
        <v>288.76787678767874</v>
      </c>
      <c r="G49" s="620">
        <v>-16.003414002918419</v>
      </c>
      <c r="H49" s="618">
        <v>7.0338029678041636</v>
      </c>
      <c r="I49" s="618">
        <v>-35.830170024640509</v>
      </c>
      <c r="J49" s="621">
        <v>-48.057957233022684</v>
      </c>
      <c r="K49" s="616">
        <v>-76.577915699620135</v>
      </c>
      <c r="L49" s="620">
        <v>-55.588191981787283</v>
      </c>
      <c r="M49" s="621" t="s">
        <v>22</v>
      </c>
      <c r="N49" s="616">
        <v>-6.9305210453330375</v>
      </c>
      <c r="O49" s="616">
        <v>206.35897896818267</v>
      </c>
      <c r="P49" s="616">
        <v>-51.490538000864234</v>
      </c>
      <c r="Q49" s="150" t="s">
        <v>79</v>
      </c>
    </row>
    <row r="50" spans="1:17" ht="18.75" customHeight="1">
      <c r="A50" s="150" t="s">
        <v>80</v>
      </c>
      <c r="B50" s="616">
        <v>-1.4437482102020454</v>
      </c>
      <c r="C50" s="617">
        <v>-7.5913735816751142</v>
      </c>
      <c r="D50" s="618">
        <v>-10.462781225074622</v>
      </c>
      <c r="E50" s="618">
        <v>-15.598543936539329</v>
      </c>
      <c r="F50" s="619">
        <v>42.921616875628331</v>
      </c>
      <c r="G50" s="620">
        <v>-8.0693402536413146</v>
      </c>
      <c r="H50" s="618">
        <v>-10.107940660110771</v>
      </c>
      <c r="I50" s="618">
        <v>-4.870540361569681</v>
      </c>
      <c r="J50" s="621">
        <v>12.428050319051053</v>
      </c>
      <c r="K50" s="616">
        <v>27.734059725585155</v>
      </c>
      <c r="L50" s="620">
        <v>7.1951385222356947</v>
      </c>
      <c r="M50" s="621">
        <v>-12.775136467687972</v>
      </c>
      <c r="N50" s="616">
        <v>-10.744850691857906</v>
      </c>
      <c r="O50" s="616">
        <v>17.437198186626546</v>
      </c>
      <c r="P50" s="616">
        <v>19.818948824670812</v>
      </c>
      <c r="Q50" s="150" t="s">
        <v>80</v>
      </c>
    </row>
    <row r="51" spans="1:17" ht="18.75" customHeight="1">
      <c r="A51" s="150" t="s">
        <v>81</v>
      </c>
      <c r="B51" s="616">
        <v>-1.3706566576149157</v>
      </c>
      <c r="C51" s="617">
        <v>-27.067418487371881</v>
      </c>
      <c r="D51" s="618">
        <v>-33.131291481278907</v>
      </c>
      <c r="E51" s="618">
        <v>-22.594877401218199</v>
      </c>
      <c r="F51" s="619">
        <v>369.37275490466988</v>
      </c>
      <c r="G51" s="620">
        <v>-22.437146998550503</v>
      </c>
      <c r="H51" s="618">
        <v>-27.107460490114534</v>
      </c>
      <c r="I51" s="618">
        <v>-18.671404434240898</v>
      </c>
      <c r="J51" s="621">
        <v>195.87599018858822</v>
      </c>
      <c r="K51" s="616">
        <v>-90.008571259679613</v>
      </c>
      <c r="L51" s="620">
        <v>-68.694111191849686</v>
      </c>
      <c r="M51" s="621" t="s">
        <v>22</v>
      </c>
      <c r="N51" s="616">
        <v>-0.83224167410139671</v>
      </c>
      <c r="O51" s="616">
        <v>98.895635992913071</v>
      </c>
      <c r="P51" s="616">
        <v>-49.245404127031463</v>
      </c>
      <c r="Q51" s="150" t="s">
        <v>81</v>
      </c>
    </row>
    <row r="52" spans="1:17" ht="18.75" customHeight="1">
      <c r="A52" s="150" t="s">
        <v>82</v>
      </c>
      <c r="B52" s="616">
        <v>-3.109034892825008</v>
      </c>
      <c r="C52" s="617">
        <v>7.2485132706608795</v>
      </c>
      <c r="D52" s="618">
        <v>0.68078418858135592</v>
      </c>
      <c r="E52" s="618">
        <v>37.858201213298173</v>
      </c>
      <c r="F52" s="619">
        <v>19.809341861530825</v>
      </c>
      <c r="G52" s="620">
        <v>-9.3907836379492835</v>
      </c>
      <c r="H52" s="618">
        <v>26.101897820499275</v>
      </c>
      <c r="I52" s="618">
        <v>-26.961975449813664</v>
      </c>
      <c r="J52" s="621">
        <v>65.041619175028984</v>
      </c>
      <c r="K52" s="616">
        <v>-59.517261174751454</v>
      </c>
      <c r="L52" s="620">
        <v>2.0252068953622597</v>
      </c>
      <c r="M52" s="621" t="s">
        <v>278</v>
      </c>
      <c r="N52" s="616">
        <v>-9.9799241428263628</v>
      </c>
      <c r="O52" s="616">
        <v>-13.501797259663974</v>
      </c>
      <c r="P52" s="616">
        <v>-7.9644213617926596</v>
      </c>
      <c r="Q52" s="150" t="s">
        <v>82</v>
      </c>
    </row>
    <row r="53" spans="1:17" ht="18.75" customHeight="1">
      <c r="A53" s="150" t="s">
        <v>83</v>
      </c>
      <c r="B53" s="616">
        <v>-0.56768591302704863</v>
      </c>
      <c r="C53" s="617">
        <v>8.5410136940196537</v>
      </c>
      <c r="D53" s="618">
        <v>6.6517831872013886</v>
      </c>
      <c r="E53" s="618">
        <v>34.141101133800703</v>
      </c>
      <c r="F53" s="619">
        <v>-2.1190296820852978</v>
      </c>
      <c r="G53" s="620">
        <v>-11.472444849206425</v>
      </c>
      <c r="H53" s="618">
        <v>3.005788926822035</v>
      </c>
      <c r="I53" s="618">
        <v>-32.606439302601089</v>
      </c>
      <c r="J53" s="621">
        <v>119.89616709216455</v>
      </c>
      <c r="K53" s="616">
        <v>26.268526385348821</v>
      </c>
      <c r="L53" s="620">
        <v>159.24574861863636</v>
      </c>
      <c r="M53" s="621" t="s">
        <v>22</v>
      </c>
      <c r="N53" s="616">
        <v>14.174261976249539</v>
      </c>
      <c r="O53" s="616">
        <v>11.415318056544905</v>
      </c>
      <c r="P53" s="616">
        <v>42.858344564085002</v>
      </c>
      <c r="Q53" s="150" t="s">
        <v>83</v>
      </c>
    </row>
    <row r="54" spans="1:17" ht="18.75" customHeight="1">
      <c r="A54" s="150" t="s">
        <v>84</v>
      </c>
      <c r="B54" s="616">
        <v>0.39761165354723005</v>
      </c>
      <c r="C54" s="617">
        <v>11.336139372761949</v>
      </c>
      <c r="D54" s="618">
        <v>10.383105353972354</v>
      </c>
      <c r="E54" s="618">
        <v>13.52583492998356</v>
      </c>
      <c r="F54" s="619">
        <v>25.113138169990094</v>
      </c>
      <c r="G54" s="620">
        <v>-41.968281490560678</v>
      </c>
      <c r="H54" s="618">
        <v>-6.1576182680146871</v>
      </c>
      <c r="I54" s="618">
        <v>-64.413687118235217</v>
      </c>
      <c r="J54" s="621">
        <v>-47.445165704232814</v>
      </c>
      <c r="K54" s="616">
        <v>-79.347522003916595</v>
      </c>
      <c r="L54" s="620">
        <v>-55.319562699224662</v>
      </c>
      <c r="M54" s="621">
        <v>12.685595207085186</v>
      </c>
      <c r="N54" s="616">
        <v>27.465733946933682</v>
      </c>
      <c r="O54" s="616">
        <v>-72.498613892052319</v>
      </c>
      <c r="P54" s="616">
        <v>37.281040872370482</v>
      </c>
      <c r="Q54" s="150" t="s">
        <v>84</v>
      </c>
    </row>
    <row r="55" spans="1:17" ht="18.75" customHeight="1">
      <c r="A55" s="150" t="s">
        <v>85</v>
      </c>
      <c r="B55" s="616">
        <v>2.6693484014161442</v>
      </c>
      <c r="C55" s="617">
        <v>38.362466289949282</v>
      </c>
      <c r="D55" s="618">
        <v>23.100160504688859</v>
      </c>
      <c r="E55" s="618">
        <v>130.60576288978902</v>
      </c>
      <c r="F55" s="619">
        <v>195.63313524047828</v>
      </c>
      <c r="G55" s="620">
        <v>-6.9178966522828631</v>
      </c>
      <c r="H55" s="618">
        <v>10.642879114118742</v>
      </c>
      <c r="I55" s="618">
        <v>-16.043220951931872</v>
      </c>
      <c r="J55" s="621">
        <v>-82.740661962560736</v>
      </c>
      <c r="K55" s="616" t="s">
        <v>278</v>
      </c>
      <c r="L55" s="620">
        <v>-30.410485570687413</v>
      </c>
      <c r="M55" s="621">
        <v>17.709923664122144</v>
      </c>
      <c r="N55" s="616">
        <v>2.0075661745235607</v>
      </c>
      <c r="O55" s="616">
        <v>47.161084877963503</v>
      </c>
      <c r="P55" s="616">
        <v>121.28782707153033</v>
      </c>
      <c r="Q55" s="150" t="s">
        <v>85</v>
      </c>
    </row>
    <row r="56" spans="1:17" ht="18.75" customHeight="1">
      <c r="A56" s="150" t="s">
        <v>86</v>
      </c>
      <c r="B56" s="616">
        <v>-1.6544381162290307</v>
      </c>
      <c r="C56" s="617">
        <v>4.5220144535964124</v>
      </c>
      <c r="D56" s="618">
        <v>1.9832242999618899</v>
      </c>
      <c r="E56" s="618">
        <v>20.399427891844326</v>
      </c>
      <c r="F56" s="619">
        <v>53.094469765017692</v>
      </c>
      <c r="G56" s="620">
        <v>-14.412065183999772</v>
      </c>
      <c r="H56" s="618">
        <v>-7.7152234284271799</v>
      </c>
      <c r="I56" s="618">
        <v>-23.144536072292738</v>
      </c>
      <c r="J56" s="621">
        <v>-0.24736464870723296</v>
      </c>
      <c r="K56" s="616">
        <v>-3.4739665096807784</v>
      </c>
      <c r="L56" s="620">
        <v>-56.377442795480469</v>
      </c>
      <c r="M56" s="621" t="s">
        <v>22</v>
      </c>
      <c r="N56" s="616">
        <v>-4.3195348169408732</v>
      </c>
      <c r="O56" s="616">
        <v>14.331893442859439</v>
      </c>
      <c r="P56" s="616">
        <v>151.21701455923079</v>
      </c>
      <c r="Q56" s="150" t="s">
        <v>86</v>
      </c>
    </row>
    <row r="57" spans="1:17" ht="18.75" customHeight="1" thickBot="1">
      <c r="A57" s="151" t="s">
        <v>87</v>
      </c>
      <c r="B57" s="622">
        <v>2.7560477154007685</v>
      </c>
      <c r="C57" s="623">
        <v>12.186475611445019</v>
      </c>
      <c r="D57" s="624">
        <v>14.567720159367184</v>
      </c>
      <c r="E57" s="624">
        <v>16.513839030227359</v>
      </c>
      <c r="F57" s="625">
        <v>-39.691305870958423</v>
      </c>
      <c r="G57" s="626">
        <v>-6.3087005055300409</v>
      </c>
      <c r="H57" s="624">
        <v>-1.5550011685608212</v>
      </c>
      <c r="I57" s="624">
        <v>-13.154228466324895</v>
      </c>
      <c r="J57" s="627">
        <v>46.6724277140803</v>
      </c>
      <c r="K57" s="622">
        <v>298.78498407910172</v>
      </c>
      <c r="L57" s="626">
        <v>15.038904912498737</v>
      </c>
      <c r="M57" s="627" t="s">
        <v>22</v>
      </c>
      <c r="N57" s="622">
        <v>-5.953636897223987</v>
      </c>
      <c r="O57" s="622">
        <v>180.7770161589666</v>
      </c>
      <c r="P57" s="622">
        <v>-28.934397649363376</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208</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277</v>
      </c>
      <c r="B6" s="198"/>
      <c r="C6" s="198"/>
      <c r="D6" s="198"/>
      <c r="E6" s="198"/>
      <c r="F6" s="198"/>
      <c r="G6" s="198"/>
      <c r="H6" s="198"/>
      <c r="I6" s="198"/>
      <c r="L6" s="199" t="s">
        <v>208</v>
      </c>
    </row>
    <row r="7" spans="1:12" s="193" customFormat="1" ht="23.25" customHeight="1">
      <c r="A7" s="958" t="s">
        <v>147</v>
      </c>
      <c r="B7" s="959"/>
      <c r="C7" s="959"/>
      <c r="D7" s="960"/>
      <c r="E7" s="964" t="s">
        <v>114</v>
      </c>
      <c r="F7" s="966" t="s">
        <v>196</v>
      </c>
      <c r="G7" s="968" t="s">
        <v>115</v>
      </c>
      <c r="H7" s="941" t="s">
        <v>197</v>
      </c>
      <c r="I7" s="943" t="s">
        <v>198</v>
      </c>
      <c r="J7" s="944"/>
      <c r="K7" s="944"/>
      <c r="L7" s="945"/>
    </row>
    <row r="8" spans="1:12" s="193" customFormat="1" ht="36.75" customHeight="1" thickBot="1">
      <c r="A8" s="961"/>
      <c r="B8" s="962"/>
      <c r="C8" s="962"/>
      <c r="D8" s="963"/>
      <c r="E8" s="965"/>
      <c r="F8" s="967"/>
      <c r="G8" s="969"/>
      <c r="H8" s="942"/>
      <c r="I8" s="200" t="s">
        <v>114</v>
      </c>
      <c r="J8" s="758" t="s">
        <v>199</v>
      </c>
      <c r="K8" s="201" t="s">
        <v>115</v>
      </c>
      <c r="L8" s="759" t="s">
        <v>200</v>
      </c>
    </row>
    <row r="9" spans="1:12" s="193" customFormat="1" ht="12" customHeight="1" thickTop="1">
      <c r="A9" s="946"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7"/>
      <c r="B10" s="207" t="s">
        <v>154</v>
      </c>
      <c r="C10" s="208"/>
      <c r="D10" s="209"/>
      <c r="E10" s="762">
        <v>1935</v>
      </c>
      <c r="F10" s="210" t="s">
        <v>18</v>
      </c>
      <c r="G10" s="768">
        <v>1134082.1980000001</v>
      </c>
      <c r="H10" s="211" t="s">
        <v>18</v>
      </c>
      <c r="I10" s="773">
        <v>6.55286343612336</v>
      </c>
      <c r="J10" s="369" t="s">
        <v>18</v>
      </c>
      <c r="K10" s="780">
        <v>6.5593655048533606</v>
      </c>
      <c r="L10" s="370" t="s">
        <v>18</v>
      </c>
    </row>
    <row r="11" spans="1:12" s="193" customFormat="1" ht="33.75" customHeight="1" thickBot="1">
      <c r="A11" s="948"/>
      <c r="B11" s="212" t="s">
        <v>155</v>
      </c>
      <c r="C11" s="212"/>
      <c r="D11" s="212"/>
      <c r="E11" s="763">
        <v>1068</v>
      </c>
      <c r="F11" s="765">
        <v>5519.3798449612405</v>
      </c>
      <c r="G11" s="769">
        <v>25386.766</v>
      </c>
      <c r="H11" s="770">
        <v>223.85296272854464</v>
      </c>
      <c r="I11" s="774">
        <v>4.1951219512195195</v>
      </c>
      <c r="J11" s="777">
        <v>-2.2127434297598825</v>
      </c>
      <c r="K11" s="777">
        <v>-17.497840176436071</v>
      </c>
      <c r="L11" s="781">
        <v>-22.576340960094882</v>
      </c>
    </row>
    <row r="12" spans="1:12" s="193" customFormat="1" ht="33.75" customHeight="1">
      <c r="A12" s="949" t="s">
        <v>156</v>
      </c>
      <c r="B12" s="952" t="s">
        <v>5</v>
      </c>
      <c r="C12" s="213" t="s">
        <v>6</v>
      </c>
      <c r="D12" s="214"/>
      <c r="E12" s="764">
        <v>586</v>
      </c>
      <c r="F12" s="766">
        <v>3028.423772609819</v>
      </c>
      <c r="G12" s="215" t="s">
        <v>118</v>
      </c>
      <c r="H12" s="216" t="s">
        <v>118</v>
      </c>
      <c r="I12" s="775">
        <v>23.628691983122366</v>
      </c>
      <c r="J12" s="778">
        <v>16.02568715315256</v>
      </c>
      <c r="K12" s="371" t="s">
        <v>118</v>
      </c>
      <c r="L12" s="372" t="s">
        <v>118</v>
      </c>
    </row>
    <row r="13" spans="1:12" s="193" customFormat="1" ht="33.75" customHeight="1">
      <c r="A13" s="950"/>
      <c r="B13" s="953"/>
      <c r="C13" s="217" t="s">
        <v>3</v>
      </c>
      <c r="D13" s="218"/>
      <c r="E13" s="669">
        <v>57</v>
      </c>
      <c r="F13" s="757">
        <v>294.5736434108527</v>
      </c>
      <c r="G13" s="771">
        <v>156.46899999999999</v>
      </c>
      <c r="H13" s="756">
        <v>1.3796971707689214</v>
      </c>
      <c r="I13" s="776">
        <v>5.5555555555555571</v>
      </c>
      <c r="J13" s="779">
        <v>-0.93597473442434875</v>
      </c>
      <c r="K13" s="779">
        <v>-33.62757906882041</v>
      </c>
      <c r="L13" s="782">
        <v>-37.713198068773622</v>
      </c>
    </row>
    <row r="14" spans="1:12" s="193" customFormat="1" ht="33.75" customHeight="1">
      <c r="A14" s="950"/>
      <c r="B14" s="953"/>
      <c r="C14" s="219"/>
      <c r="D14" s="220" t="s">
        <v>7</v>
      </c>
      <c r="E14" s="669">
        <v>50</v>
      </c>
      <c r="F14" s="757">
        <v>258.39793281653743</v>
      </c>
      <c r="G14" s="772">
        <v>146.04300000000001</v>
      </c>
      <c r="H14" s="756">
        <v>1.2877637992867956</v>
      </c>
      <c r="I14" s="776">
        <v>2.0408163265306172</v>
      </c>
      <c r="J14" s="779">
        <v>-4.2345620418710297</v>
      </c>
      <c r="K14" s="779">
        <v>-37.825733419046117</v>
      </c>
      <c r="L14" s="782">
        <v>-41.65293094005699</v>
      </c>
    </row>
    <row r="15" spans="1:12" s="193" customFormat="1" ht="33.75" customHeight="1">
      <c r="A15" s="950"/>
      <c r="B15" s="953"/>
      <c r="C15" s="221"/>
      <c r="D15" s="220" t="s">
        <v>8</v>
      </c>
      <c r="E15" s="669">
        <v>7</v>
      </c>
      <c r="F15" s="757">
        <v>36.175710594315241</v>
      </c>
      <c r="G15" s="772">
        <v>10.426</v>
      </c>
      <c r="H15" s="756">
        <v>9.193337148212602E-2</v>
      </c>
      <c r="I15" s="776">
        <v>40</v>
      </c>
      <c r="J15" s="779">
        <v>31.39018087855294</v>
      </c>
      <c r="K15" s="796" t="s">
        <v>278</v>
      </c>
      <c r="L15" s="797" t="s">
        <v>278</v>
      </c>
    </row>
    <row r="16" spans="1:12" s="193" customFormat="1" ht="33.75" customHeight="1" thickBot="1">
      <c r="A16" s="950"/>
      <c r="B16" s="954"/>
      <c r="C16" s="222" t="s">
        <v>9</v>
      </c>
      <c r="D16" s="223"/>
      <c r="E16" s="763">
        <v>643</v>
      </c>
      <c r="F16" s="765">
        <v>3322.9974160206716</v>
      </c>
      <c r="G16" s="224" t="s">
        <v>118</v>
      </c>
      <c r="H16" s="225" t="s">
        <v>118</v>
      </c>
      <c r="I16" s="774">
        <v>21.780303030303031</v>
      </c>
      <c r="J16" s="777">
        <v>14.290971732832205</v>
      </c>
      <c r="K16" s="367" t="s">
        <v>118</v>
      </c>
      <c r="L16" s="368" t="s">
        <v>118</v>
      </c>
    </row>
    <row r="17" spans="1:12" s="193" customFormat="1" ht="33.75" customHeight="1">
      <c r="A17" s="950"/>
      <c r="B17" s="955" t="s">
        <v>10</v>
      </c>
      <c r="C17" s="221" t="s">
        <v>6</v>
      </c>
      <c r="D17" s="226"/>
      <c r="E17" s="762">
        <v>188</v>
      </c>
      <c r="F17" s="767">
        <v>971.57622739018086</v>
      </c>
      <c r="G17" s="227" t="s">
        <v>118</v>
      </c>
      <c r="H17" s="211" t="s">
        <v>118</v>
      </c>
      <c r="I17" s="773">
        <v>-6</v>
      </c>
      <c r="J17" s="780">
        <v>-11.780878552971572</v>
      </c>
      <c r="K17" s="369" t="s">
        <v>118</v>
      </c>
      <c r="L17" s="370" t="s">
        <v>118</v>
      </c>
    </row>
    <row r="18" spans="1:12" s="193" customFormat="1" ht="33.75" customHeight="1">
      <c r="A18" s="950"/>
      <c r="B18" s="956"/>
      <c r="C18" s="228" t="s">
        <v>3</v>
      </c>
      <c r="D18" s="229"/>
      <c r="E18" s="669">
        <v>11</v>
      </c>
      <c r="F18" s="757">
        <v>56.847545219638242</v>
      </c>
      <c r="G18" s="772">
        <v>-65.522000000000006</v>
      </c>
      <c r="H18" s="756">
        <v>-0.57775353599192991</v>
      </c>
      <c r="I18" s="776">
        <v>57.142857142857139</v>
      </c>
      <c r="J18" s="779">
        <v>47.478774455518646</v>
      </c>
      <c r="K18" s="779">
        <v>45.990508232882519</v>
      </c>
      <c r="L18" s="782">
        <v>37.003920341692719</v>
      </c>
    </row>
    <row r="19" spans="1:12" s="193" customFormat="1" ht="33.75" customHeight="1" thickBot="1">
      <c r="A19" s="951"/>
      <c r="B19" s="957"/>
      <c r="C19" s="222" t="s">
        <v>9</v>
      </c>
      <c r="D19" s="223"/>
      <c r="E19" s="763">
        <v>199</v>
      </c>
      <c r="F19" s="765">
        <v>1028.4237726098193</v>
      </c>
      <c r="G19" s="224" t="s">
        <v>118</v>
      </c>
      <c r="H19" s="225" t="s">
        <v>118</v>
      </c>
      <c r="I19" s="774">
        <v>-3.864734299516897</v>
      </c>
      <c r="J19" s="777">
        <v>-9.7769289343269605</v>
      </c>
      <c r="K19" s="367" t="s">
        <v>118</v>
      </c>
      <c r="L19" s="368" t="s">
        <v>118</v>
      </c>
    </row>
    <row r="20" spans="1:12" s="193" customFormat="1" ht="18.75" customHeight="1">
      <c r="A20" s="230"/>
    </row>
    <row r="21" spans="1:12" s="193" customFormat="1" ht="18.75" customHeight="1">
      <c r="A21" s="193" t="s">
        <v>207</v>
      </c>
    </row>
    <row r="22" spans="1:12" ht="14.25">
      <c r="A22"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208</v>
      </c>
      <c r="L4" s="239"/>
      <c r="M4" s="243" t="s">
        <v>119</v>
      </c>
      <c r="N4" s="240"/>
      <c r="O4" s="240"/>
      <c r="P4" s="240"/>
      <c r="Q4" s="240"/>
      <c r="R4" s="241"/>
    </row>
    <row r="5" spans="1:18">
      <c r="L5" s="239"/>
      <c r="M5" s="244"/>
      <c r="N5" s="972" t="s">
        <v>209</v>
      </c>
      <c r="O5" s="974" t="s">
        <v>208</v>
      </c>
      <c r="P5" s="240"/>
      <c r="Q5" s="240"/>
      <c r="R5" s="241"/>
    </row>
    <row r="6" spans="1:18" ht="14.25" thickBot="1">
      <c r="L6" s="239"/>
      <c r="M6" s="245"/>
      <c r="N6" s="973"/>
      <c r="O6" s="975"/>
      <c r="P6" s="240"/>
      <c r="Q6" s="240"/>
      <c r="R6" s="241"/>
    </row>
    <row r="7" spans="1:18" ht="14.25" thickTop="1">
      <c r="L7" s="239"/>
      <c r="M7" s="246" t="s">
        <v>120</v>
      </c>
      <c r="N7" s="247">
        <v>520390</v>
      </c>
      <c r="O7" s="248">
        <v>509548</v>
      </c>
      <c r="P7" s="240"/>
      <c r="Q7" s="240"/>
      <c r="R7" s="241"/>
    </row>
    <row r="8" spans="1:18">
      <c r="L8" s="239"/>
      <c r="M8" s="249" t="s">
        <v>149</v>
      </c>
      <c r="N8" s="250">
        <v>209241</v>
      </c>
      <c r="O8" s="251">
        <v>208082</v>
      </c>
      <c r="P8" s="240"/>
      <c r="Q8" s="240"/>
      <c r="R8" s="241"/>
    </row>
    <row r="9" spans="1:18">
      <c r="L9" s="239"/>
      <c r="M9" s="249" t="s">
        <v>121</v>
      </c>
      <c r="N9" s="250">
        <v>872</v>
      </c>
      <c r="O9" s="251">
        <v>779</v>
      </c>
      <c r="P9" s="240"/>
      <c r="Q9" s="240"/>
      <c r="R9" s="241"/>
    </row>
    <row r="10" spans="1:18">
      <c r="L10" s="239"/>
      <c r="M10" s="249" t="s">
        <v>122</v>
      </c>
      <c r="N10" s="250">
        <v>44228</v>
      </c>
      <c r="O10" s="251">
        <v>41991</v>
      </c>
      <c r="P10" s="240"/>
      <c r="Q10" s="240"/>
      <c r="R10" s="241"/>
    </row>
    <row r="11" spans="1:18">
      <c r="L11" s="239"/>
      <c r="M11" s="249" t="s">
        <v>123</v>
      </c>
      <c r="N11" s="250">
        <v>152238</v>
      </c>
      <c r="O11" s="251">
        <v>145558</v>
      </c>
      <c r="P11" s="240"/>
      <c r="Q11" s="240"/>
      <c r="R11" s="241"/>
    </row>
    <row r="12" spans="1:18" ht="14.25" thickBot="1">
      <c r="L12" s="239"/>
      <c r="M12" s="252" t="s">
        <v>124</v>
      </c>
      <c r="N12" s="253">
        <v>113811</v>
      </c>
      <c r="O12" s="254">
        <v>113138</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2" t="s">
        <v>209</v>
      </c>
      <c r="O15" s="976" t="s">
        <v>208</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52.039000000000001</v>
      </c>
      <c r="O18" s="264">
        <v>50.954799999999999</v>
      </c>
      <c r="P18" s="265">
        <v>-2.083437421933553</v>
      </c>
      <c r="Q18" s="266"/>
      <c r="R18" s="241"/>
    </row>
    <row r="19" spans="2:18">
      <c r="L19" s="239"/>
      <c r="M19" s="249" t="s">
        <v>149</v>
      </c>
      <c r="N19" s="263">
        <v>20.924099999999999</v>
      </c>
      <c r="O19" s="264">
        <v>20.808199999999999</v>
      </c>
      <c r="P19" s="265">
        <v>-0.55390673911900024</v>
      </c>
      <c r="Q19" s="266"/>
      <c r="R19" s="241"/>
    </row>
    <row r="20" spans="2:18">
      <c r="L20" s="239"/>
      <c r="M20" s="249" t="s">
        <v>122</v>
      </c>
      <c r="N20" s="263">
        <v>4.4227999999999996</v>
      </c>
      <c r="O20" s="264">
        <v>4.1990999999999996</v>
      </c>
      <c r="P20" s="265">
        <v>-5.0578818847788654</v>
      </c>
      <c r="Q20" s="266"/>
      <c r="R20" s="241"/>
    </row>
    <row r="21" spans="2:18">
      <c r="L21" s="239"/>
      <c r="M21" s="249" t="s">
        <v>123</v>
      </c>
      <c r="N21" s="263">
        <v>15.223800000000001</v>
      </c>
      <c r="O21" s="264">
        <v>14.5558</v>
      </c>
      <c r="P21" s="265">
        <v>-4.3878663671356719</v>
      </c>
      <c r="Q21" s="266"/>
      <c r="R21" s="241"/>
    </row>
    <row r="22" spans="2:18" ht="14.25" thickBot="1">
      <c r="L22" s="239"/>
      <c r="M22" s="252" t="s">
        <v>12</v>
      </c>
      <c r="N22" s="267">
        <v>11.468299999999999</v>
      </c>
      <c r="O22" s="268">
        <v>11.3917</v>
      </c>
      <c r="P22" s="269">
        <v>-0.6679281148906</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46" t="s">
        <v>120</v>
      </c>
      <c r="N26" s="275" t="s">
        <v>267</v>
      </c>
      <c r="O26" s="276"/>
      <c r="P26" s="247" t="s">
        <v>268</v>
      </c>
      <c r="Q26" s="248"/>
      <c r="R26" s="241"/>
    </row>
    <row r="27" spans="2:18">
      <c r="L27" s="239"/>
      <c r="M27" s="249" t="s">
        <v>149</v>
      </c>
      <c r="N27" s="277" t="s">
        <v>269</v>
      </c>
      <c r="O27" s="250"/>
      <c r="P27" s="250" t="s">
        <v>270</v>
      </c>
      <c r="Q27" s="251"/>
      <c r="R27" s="241"/>
    </row>
    <row r="28" spans="2:18">
      <c r="B28" s="278"/>
      <c r="C28" s="278"/>
      <c r="L28" s="239"/>
      <c r="M28" s="249" t="s">
        <v>122</v>
      </c>
      <c r="N28" s="277" t="s">
        <v>271</v>
      </c>
      <c r="O28" s="250"/>
      <c r="P28" s="250" t="s">
        <v>272</v>
      </c>
      <c r="Q28" s="251"/>
      <c r="R28" s="241"/>
    </row>
    <row r="29" spans="2:18">
      <c r="L29" s="239"/>
      <c r="M29" s="249" t="s">
        <v>123</v>
      </c>
      <c r="N29" s="277" t="s">
        <v>273</v>
      </c>
      <c r="O29" s="250"/>
      <c r="P29" s="250" t="s">
        <v>274</v>
      </c>
      <c r="Q29" s="251"/>
      <c r="R29" s="241"/>
    </row>
    <row r="30" spans="2:18" ht="14.25" thickBot="1">
      <c r="L30" s="239"/>
      <c r="M30" s="252" t="s">
        <v>12</v>
      </c>
      <c r="N30" s="279" t="s">
        <v>275</v>
      </c>
      <c r="O30" s="253"/>
      <c r="P30" s="253" t="s">
        <v>276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208</v>
      </c>
      <c r="L4" s="239"/>
      <c r="M4" s="243" t="s">
        <v>134</v>
      </c>
      <c r="N4" s="240"/>
      <c r="O4" s="240"/>
      <c r="P4" s="240"/>
      <c r="Q4" s="240"/>
      <c r="R4" s="241"/>
    </row>
    <row r="5" spans="1:18" ht="13.5" customHeight="1">
      <c r="L5" s="239"/>
      <c r="M5" s="244"/>
      <c r="N5" s="972" t="s">
        <v>209</v>
      </c>
      <c r="O5" s="974" t="s">
        <v>208</v>
      </c>
      <c r="P5" s="240"/>
      <c r="Q5" s="240"/>
      <c r="R5" s="241"/>
    </row>
    <row r="6" spans="1:18" ht="14.25" thickBot="1">
      <c r="L6" s="239"/>
      <c r="M6" s="245"/>
      <c r="N6" s="973"/>
      <c r="O6" s="975"/>
      <c r="P6" s="240"/>
      <c r="Q6" s="240"/>
      <c r="R6" s="241"/>
    </row>
    <row r="7" spans="1:18" ht="14.25" thickTop="1">
      <c r="L7" s="239"/>
      <c r="M7" s="246" t="s">
        <v>120</v>
      </c>
      <c r="N7" s="247">
        <v>247164.27</v>
      </c>
      <c r="O7" s="248">
        <v>245900.67100000003</v>
      </c>
      <c r="P7" s="240"/>
      <c r="Q7" s="240"/>
      <c r="R7" s="241"/>
    </row>
    <row r="8" spans="1:18">
      <c r="L8" s="239"/>
      <c r="M8" s="249" t="s">
        <v>149</v>
      </c>
      <c r="N8" s="250">
        <v>93107.645000000004</v>
      </c>
      <c r="O8" s="251">
        <v>96472.995999999999</v>
      </c>
      <c r="P8" s="240"/>
      <c r="Q8" s="240"/>
      <c r="R8" s="241"/>
    </row>
    <row r="9" spans="1:18">
      <c r="L9" s="239"/>
      <c r="M9" s="249" t="s">
        <v>121</v>
      </c>
      <c r="N9" s="250">
        <v>380.76499999999999</v>
      </c>
      <c r="O9" s="251">
        <v>278.92</v>
      </c>
      <c r="P9" s="240"/>
      <c r="Q9" s="240"/>
      <c r="R9" s="241"/>
    </row>
    <row r="10" spans="1:18">
      <c r="L10" s="239"/>
      <c r="M10" s="249" t="s">
        <v>122</v>
      </c>
      <c r="N10" s="250">
        <v>21343.427</v>
      </c>
      <c r="O10" s="251">
        <v>17829.957000000002</v>
      </c>
      <c r="P10" s="240"/>
      <c r="Q10" s="240"/>
      <c r="R10" s="241"/>
    </row>
    <row r="11" spans="1:18">
      <c r="L11" s="239"/>
      <c r="M11" s="249" t="s">
        <v>123</v>
      </c>
      <c r="N11" s="250">
        <v>65534.987000000001</v>
      </c>
      <c r="O11" s="251">
        <v>61220.220999999998</v>
      </c>
      <c r="P11" s="240"/>
      <c r="Q11" s="240"/>
      <c r="R11" s="241"/>
    </row>
    <row r="12" spans="1:18" ht="14.25" thickBot="1">
      <c r="L12" s="239"/>
      <c r="M12" s="252" t="s">
        <v>124</v>
      </c>
      <c r="N12" s="253">
        <v>66797.446000000054</v>
      </c>
      <c r="O12" s="254">
        <v>70098.577000000048</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2" t="s">
        <v>209</v>
      </c>
      <c r="O15" s="976" t="s">
        <v>208</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247.16427000000004</v>
      </c>
      <c r="O18" s="264">
        <v>245.90067100000005</v>
      </c>
      <c r="P18" s="265">
        <v>-0.51123853783559525</v>
      </c>
      <c r="Q18" s="266"/>
      <c r="R18" s="241"/>
    </row>
    <row r="19" spans="2:18">
      <c r="L19" s="239"/>
      <c r="M19" s="249" t="s">
        <v>149</v>
      </c>
      <c r="N19" s="263">
        <v>93.107645000000005</v>
      </c>
      <c r="O19" s="264">
        <v>96.472995999999995</v>
      </c>
      <c r="P19" s="265">
        <v>3.6144733335270018</v>
      </c>
      <c r="Q19" s="266"/>
      <c r="R19" s="241"/>
    </row>
    <row r="20" spans="2:18">
      <c r="L20" s="239"/>
      <c r="M20" s="249" t="s">
        <v>122</v>
      </c>
      <c r="N20" s="263">
        <v>21.343426999999998</v>
      </c>
      <c r="O20" s="264">
        <v>17.829957000000004</v>
      </c>
      <c r="P20" s="265">
        <v>-16.461601972354273</v>
      </c>
      <c r="Q20" s="266"/>
      <c r="R20" s="241"/>
    </row>
    <row r="21" spans="2:18">
      <c r="L21" s="239"/>
      <c r="M21" s="249" t="s">
        <v>123</v>
      </c>
      <c r="N21" s="263">
        <v>65.534987000000001</v>
      </c>
      <c r="O21" s="264">
        <v>61.220220999999995</v>
      </c>
      <c r="P21" s="265">
        <v>-6.583912193344915</v>
      </c>
      <c r="Q21" s="266"/>
      <c r="R21" s="241"/>
    </row>
    <row r="22" spans="2:18" ht="14.25" thickBot="1">
      <c r="L22" s="239"/>
      <c r="M22" s="252" t="s">
        <v>12</v>
      </c>
      <c r="N22" s="267">
        <v>67.178211000000047</v>
      </c>
      <c r="O22" s="268">
        <v>70.377497000000048</v>
      </c>
      <c r="P22" s="269">
        <v>4.7623864231811694</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90" t="s">
        <v>120</v>
      </c>
      <c r="N26" s="275" t="s">
        <v>257</v>
      </c>
      <c r="O26" s="276"/>
      <c r="P26" s="291" t="s">
        <v>258</v>
      </c>
      <c r="Q26" s="292"/>
      <c r="R26" s="241"/>
    </row>
    <row r="27" spans="2:18">
      <c r="L27" s="239"/>
      <c r="M27" s="249" t="s">
        <v>149</v>
      </c>
      <c r="N27" s="277" t="s">
        <v>259</v>
      </c>
      <c r="O27" s="250"/>
      <c r="P27" s="250" t="s">
        <v>260</v>
      </c>
      <c r="Q27" s="251"/>
      <c r="R27" s="241"/>
    </row>
    <row r="28" spans="2:18">
      <c r="B28" s="278"/>
      <c r="C28" s="278"/>
      <c r="L28" s="239"/>
      <c r="M28" s="249" t="s">
        <v>122</v>
      </c>
      <c r="N28" s="277" t="s">
        <v>261</v>
      </c>
      <c r="O28" s="250"/>
      <c r="P28" s="250" t="s">
        <v>262</v>
      </c>
      <c r="Q28" s="251"/>
      <c r="R28" s="241"/>
    </row>
    <row r="29" spans="2:18">
      <c r="L29" s="239"/>
      <c r="M29" s="249" t="s">
        <v>123</v>
      </c>
      <c r="N29" s="277" t="s">
        <v>263</v>
      </c>
      <c r="O29" s="250"/>
      <c r="P29" s="250" t="s">
        <v>264</v>
      </c>
      <c r="Q29" s="251"/>
      <c r="R29" s="241"/>
    </row>
    <row r="30" spans="2:18" ht="14.25" thickBot="1">
      <c r="L30" s="239"/>
      <c r="M30" s="252" t="s">
        <v>12</v>
      </c>
      <c r="N30" s="279" t="s">
        <v>265</v>
      </c>
      <c r="O30" s="253"/>
      <c r="P30" s="253" t="s">
        <v>266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233</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2015-07-16T06:21:13Z</cp:lastPrinted>
  <dcterms:created xsi:type="dcterms:W3CDTF">2005-07-22T00:33:45Z</dcterms:created>
  <dcterms:modified xsi:type="dcterms:W3CDTF">2016-07-19T10:45:29Z</dcterms:modified>
</cp:coreProperties>
</file>