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7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<sst xmlns="http://schemas.openxmlformats.org/spreadsheetml/2006/main" count="1432" uniqueCount="289">
  <si>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</si>
  <si>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</si>
  <si>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</si>
  <si>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</si>
  <si>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</si>
  <si>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</si>
  <si>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</si>
  <si>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</si>
  <si>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</si>
  <si>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</si>
  <si>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</si>
  <si>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</si>
  <si>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</si>
  <si>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</si>
  <si>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</si>
  <si>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</si>
  <si>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</si>
  <si>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</si>
  <si>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</si>
  <si>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</si>
  <si>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</si>
  <si>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</si>
  <si>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</si>
  <si>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</si>
  <si>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</si>
  <si>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</si>
  <si>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</si>
  <si>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</si>
  <si>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</si>
  <si>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</si>
  <si>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</si>
  <si>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</si>
  <si>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</si>
  <si>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</si>
  <si>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</si>
  <si>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</si>
  <si>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</si>
  <si>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</si>
  <si>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</si>
  <si>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</si>
  <si>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</si>
  <si>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</si>
  <si>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</si>
  <si>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</si>
  <si>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</si>
  <si>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</si>
  <si>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</si>
  <si>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</si>
  <si>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</si>
  <si>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</si>
  <si>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</si>
  <si>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</si>
  <si>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</si>
  <si>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</si>
  <si>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</si>
  <si>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</si>
  <si>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</si>
  <si>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</si>
  <si>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</si>
  <si>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</si>
  <si>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</si>
  <si>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</si>
  <si>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</si>
  <si>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</si>
  <si>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</si>
  <si>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</si>
  <si>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</si>
  <si>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</si>
  <si>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</si>
  <si>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</si>
  <si>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</si>
  <si>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</si>
  <si>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</si>
  <si>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</si>
  <si>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</si>
  <si>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</si>
  <si>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</si>
  <si>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</si>
  <si>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</si>
  <si>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</si>
  <si>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</si>
  <si>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</si>
  <si>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</si>
  <si>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</si>
  <si>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</si>
  <si>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</si>
  <si>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</si>
  <si>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</si>
  <si>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</si>
  <si>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</si>
  <si>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</si>
  <si>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</si>
  <si>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</si>
  <si>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</si>
  <si>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</si>
  <si>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</si>
  <si>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</si>
  <si>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</si>
  <si>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</si>
  <si>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</si>
  <si>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</si>
  <si>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</si>
  <si>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</si>
  <si>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</si>
  <si>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</si>
  <si>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</si>
  <si>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</si>
  <si>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</si>
  <si>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</si>
  <si>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</si>
  <si>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</si>
  <si>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</si>
  <si>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</si>
  <si>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</si>
  <si>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</si>
  <si>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</si>
  <si>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</si>
  <si>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</si>
  <si>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</si>
  <si>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</si>
  <si>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</si>
  <si>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</si>
  <si>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</si>
  <si>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</si>
  <si>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</si>
  <si>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</si>
  <si>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</si>
  <si>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</si>
  <si>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</si>
  <si>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</si>
  <si>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</si>
  <si>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</si>
  <si>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</si>
  <si>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</si>
  <si>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</si>
  <si>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</si>
  <si>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</si>
  <si>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</si>
  <si>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</si>
  <si>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</si>
  <si>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</si>
  <si>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</si>
  <si>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</si>
  <si>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</si>
  <si>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</si>
  <si>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</si>
  <si>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</si>
  <si>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</si>
  <si>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</si>
  <si>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</si>
  <si>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</si>
  <si>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</si>
  <si>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</si>
  <si>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</si>
  <si>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</si>
  <si>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</si>
  <si>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</si>
  <si>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</si>
  <si>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</si>
  <si>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</si>
  <si>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</si>
  <si>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</si>
  <si>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</si>
  <si>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</si>
  <si>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</si>
  <si>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</si>
  <si>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</si>
  <si>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</si>
  <si>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</si>
  <si>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</si>
  <si>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</si>
  <si>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</si>
  <si>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</si>
  <si>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</si>
  <si>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</si>
  <si>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</si>
  <si>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</si>
  <si>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</si>
  <si>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</si>
  <si>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</si>
  <si>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</si>
  <si>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</si>
  <si>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</si>
  <si>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</si>
  <si>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</si>
  <si>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</si>
  <si>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</si>
  <si>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</si>
  <si>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</si>
  <si>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</si>
  <si>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</si>
  <si>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</si>
  <si>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</si>
  <si>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</si>
  <si>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</si>
  <si>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</si>
  <si>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</si>
  <si>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</si>
  <si>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</si>
  <si>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</si>
  <si>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</si>
  <si>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</si>
  <si>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</si>
  <si>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</si>
  <si>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</si>
  <si>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</si>
  <si>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</si>
  <si>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</si>
  <si>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</si>
  <si>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平成27年7月審査分</t>
  </si>
  <si>
    <t>平成26年7月審査分</t>
  </si>
  <si>
    <t>（医科，保険者請求分）</t>
  </si>
  <si>
    <t xml:space="preserve">    ＝ 39.1百万点</t>
  </si>
  <si>
    <t>＝ 39.6百万点</t>
  </si>
  <si>
    <t>縦覧点検分
15.4百万点</t>
  </si>
  <si>
    <t>縦覧点検分
14.8百万点
（▲4.2％）</t>
  </si>
  <si>
    <t>単月点検分
23.7百万点</t>
  </si>
  <si>
    <t>単月点検分
24.8百万点
（+4.8％）</t>
  </si>
  <si>
    <t>協会けんぽ
10.7百万点</t>
  </si>
  <si>
    <t>10.8百万点
（+1.0％）</t>
  </si>
  <si>
    <t>共済組合0.4百万点</t>
  </si>
  <si>
    <t>0.3百万点（▲35.2％）</t>
  </si>
  <si>
    <t>健保組合
2.9百万点</t>
  </si>
  <si>
    <t>2.4百万点
（▲16.1％）</t>
  </si>
  <si>
    <t>その他1.4百万点</t>
  </si>
  <si>
    <t>1.3百万点（▲9.9％）</t>
  </si>
  <si>
    <t>協会けんぽ
12.7百万点</t>
  </si>
  <si>
    <t>14.8百万点
（+16.8％）</t>
  </si>
  <si>
    <t>共済組合1.4百万点</t>
  </si>
  <si>
    <t>1.1百万点（▲22.9％）</t>
  </si>
  <si>
    <t>健保組合
7.0百万点</t>
  </si>
  <si>
    <t>6.6百万点
（▲5.3％）</t>
  </si>
  <si>
    <t>その他
2.6百万点</t>
  </si>
  <si>
    <t>2.3百万点
（▲11.0％）</t>
  </si>
  <si>
    <t>：平成27年7月審査分の（　　）内の数値は、平成26年7月審査分に対する増減率である。</t>
  </si>
  <si>
    <t>＝　11.7万件</t>
  </si>
  <si>
    <t>＝　12.1万件</t>
  </si>
  <si>
    <t>縦覧点検分
4.4万件</t>
  </si>
  <si>
    <t>縦覧点検分
4.3万件
（▲1.8％）</t>
  </si>
  <si>
    <t>単月点検分
7.3万件</t>
  </si>
  <si>
    <t>単月点検分
7.7万件
（+6.2％）</t>
  </si>
  <si>
    <t>協会けんぽ
2.6万件</t>
  </si>
  <si>
    <t>2.7万件
（+2.9％）</t>
  </si>
  <si>
    <t>共済組合0.2万件</t>
  </si>
  <si>
    <t>0.1万件（▲28.6％）</t>
  </si>
  <si>
    <t>健保組合
1.1万件</t>
  </si>
  <si>
    <t>1.0万件
（▲10.7％）</t>
  </si>
  <si>
    <t>その他0.5万件</t>
  </si>
  <si>
    <t>0.5万件（+3.6％）</t>
  </si>
  <si>
    <t>協会けんぽ
3.9万件</t>
  </si>
  <si>
    <t>4.3万件
（+11.2％）</t>
  </si>
  <si>
    <t>共済組合0.5万件</t>
  </si>
  <si>
    <t>0.4万件（▲4.3％）</t>
  </si>
  <si>
    <t>健保組合
2.1万件</t>
  </si>
  <si>
    <t>2.1万件
（+2.6％）</t>
  </si>
  <si>
    <t>その他
0.9万件</t>
  </si>
  <si>
    <t>0.8万件
（▲2.4％）</t>
  </si>
  <si>
    <t>（医科，単月点検分）</t>
  </si>
  <si>
    <t>全管掌
234.0百万点</t>
  </si>
  <si>
    <t>250.5百万点
（+7.0％）</t>
  </si>
  <si>
    <t>協会けんぽ
90.7百万点</t>
  </si>
  <si>
    <t>99.1百万点
（+9.3％）</t>
  </si>
  <si>
    <t>共済組合
17.9百万点</t>
  </si>
  <si>
    <t>18.4百万点
（+2.7％）</t>
  </si>
  <si>
    <t>健保組合
60.2百万点</t>
  </si>
  <si>
    <t>65.6百万点
（+8.9％）</t>
  </si>
  <si>
    <t>その他
65.2百万点</t>
  </si>
  <si>
    <t>67.3百万点
（+3.3％）</t>
  </si>
  <si>
    <t>全管掌
47.8万件</t>
  </si>
  <si>
    <t>51.3万件
（+7.2％）</t>
  </si>
  <si>
    <t>協会けんぽ
19.2万件</t>
  </si>
  <si>
    <t>20.8万件
（+8.4％）</t>
  </si>
  <si>
    <t>共済組合
4.0万件</t>
  </si>
  <si>
    <t>4.2万件
（+5.8％）</t>
  </si>
  <si>
    <t>健保組合
13.9万件</t>
  </si>
  <si>
    <t>14.7万件
（+5.8％）</t>
  </si>
  <si>
    <t>その他
10.7万件</t>
  </si>
  <si>
    <t>11.5万件
（+7.5％）</t>
  </si>
  <si>
    <t>（医科，全請求者分）</t>
  </si>
  <si>
    <t>…</t>
  </si>
  <si>
    <t>点 数　対前年増減率（医科，全請求者分）</t>
  </si>
  <si>
    <t>点 数　（医科，全請求者分）</t>
  </si>
  <si>
    <t>件 数　対前年増減率 （医科，全請求者分）</t>
  </si>
  <si>
    <t>件 数　（医科，全請求者分）</t>
  </si>
  <si>
    <t>平成２７年７月審査分</t>
  </si>
  <si>
    <t>－医科－</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</si>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</sst>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{888D0268-93AE-4925-9965-D1E429C57AED}</c15:txfldGUID>
                      <c15:f>⑦査定件!$N$30</c15:f>
                      <c15:dlblFieldTableCache>
                        <c:ptCount val="1"/>
                        <c:pt idx="0">
                          <c:v>その他
10.7万件</c:v>
                        </c:pt>
                      </c15:dlblFieldTableCache>
                    </c15:dlblFTEntry>
                  </c15:dlblFieldTable>
                  <c15:showDataLabelsRange val="0"/>
                </c:ext>
              </c:extLst>
            </c:dLbl>
            <c:dLbl>
              <c:idx val="1"/>
              <c:tx>
                <c:strRef>
                  <c:f>⑦査定件!$P$30</c:f>
                  <c:strCache>
                    <c:ptCount val="1"/>
                    <c:pt idx="0">
                      <c:v>11.5万件
（+7.5％）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{E799207A-2000-4539-A1C8-2EFAE3352C80}</c15:txfldGUID>
                      <c15:f>⑦査定件!$P$30</c15:f>
                      <c15:dlblFieldTableCache>
                        <c:ptCount val="1"/>
                        <c:pt idx="0">
                          <c:v>11.5万件
（+7.5％）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⑦査定件!$N$22:$O$22</c:f>
              <c:numCache>
                <c:formatCode>#,##0.0;[Red]\-#,##0.0</c:formatCode>
                <c:ptCount val="2"/>
                <c:pt idx="0">
                  <c:v>10.7348</c:v>
                </c:pt>
                <c:pt idx="1">
                  <c:v>11.538500000000001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{8B3339A8-361D-4165-9EF1-443CA68C40FA}</c15:txfldGUID>
                      <c15:f>⑦査定件!$N$29</c15:f>
                      <c15:dlblFieldTableCache>
                        <c:ptCount val="1"/>
                        <c:pt idx="0">
                          <c:v>健保組合
13.9万件</c:v>
                        </c:pt>
                      </c15:dlblFieldTableCache>
                    </c15:dlblFTEntry>
                  </c15:dlblFieldTable>
                  <c15:showDataLabelsRange val="0"/>
                </c:ext>
              </c:extLst>
            </c:dLbl>
            <c:dLbl>
              <c:idx val="1"/>
              <c:tx>
                <c:strRef>
                  <c:f>⑦査定件!$P$29</c:f>
                  <c:strCache>
                    <c:ptCount val="1"/>
                    <c:pt idx="0">
                      <c:v>14.7万件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{C3497D27-CE1F-447D-B3CB-33EA6C6AEFCC}</c15:txfldGUID>
                      <c15:f>⑦査定件!$P$29</c15:f>
                      <c15:dlblFieldTableCache>
                        <c:ptCount val="1"/>
                        <c:pt idx="0">
                          <c:v>14.7万件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⑦査定件!$N$21:$O$21</c:f>
              <c:numCache>
                <c:formatCode>#,##0.0;[Red]\-#,##0.0</c:formatCode>
                <c:ptCount val="2"/>
                <c:pt idx="0">
                  <c:v>13.9206</c:v>
                </c:pt>
                <c:pt idx="1">
                  <c:v>14.730499999999999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{74931DD0-D621-4C15-A73E-58D1849E6822}</c15:txfldGUID>
                      <c15:f>⑦査定件!$N$28</c15:f>
                      <c15:dlblFieldTableCache>
                        <c:ptCount val="1"/>
                        <c:pt idx="0">
                          <c:v>共済組合
4.0万件</c:v>
                        </c:pt>
                      </c15:dlblFieldTableCache>
                    </c15:dlblFTEntry>
                  </c15:dlblFieldTable>
                  <c15:showDataLabelsRange val="0"/>
                </c:ext>
              </c:extLst>
            </c:dLbl>
            <c:dLbl>
              <c:idx val="1"/>
              <c:tx>
                <c:strRef>
                  <c:f>⑦査定件!$P$28</c:f>
                  <c:strCache>
                    <c:ptCount val="1"/>
                    <c:pt idx="0">
                      <c:v>4.2万件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{3CA5CFBF-0F84-4661-BE34-54AE68F43B33}</c15:txfldGUID>
                      <c15:f>⑦査定件!$P$28</c15:f>
                      <c15:dlblFieldTableCache>
                        <c:ptCount val="1"/>
                        <c:pt idx="0">
                          <c:v>4.2万件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⑦査定件!$N$20:$O$20</c:f>
              <c:numCache>
                <c:formatCode>#,##0.0;[Red]\-#,##0.0</c:formatCode>
                <c:ptCount val="2"/>
                <c:pt idx="0">
                  <c:v>3.9584000000000001</c:v>
                </c:pt>
                <c:pt idx="1">
                  <c:v>4.1887999999999996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{8BEE6909-933B-4454-9187-232F8151AE12}</c15:txfldGUID>
                      <c15:f>⑦査定件!$N$27</c15:f>
                      <c15:dlblFieldTableCache>
                        <c:ptCount val="1"/>
                        <c:pt idx="0">
                          <c:v>協会けんぽ
19.2万件</c:v>
                        </c:pt>
                      </c15:dlblFieldTableCache>
                    </c15:dlblFTEntry>
                  </c15:dlblFieldTable>
                  <c15:showDataLabelsRange val="0"/>
                </c:ext>
              </c:extLst>
            </c:dLbl>
            <c:dLbl>
              <c:idx val="1"/>
              <c:tx>
                <c:strRef>
                  <c:f>⑦査定件!$P$27</c:f>
                  <c:strCache>
                    <c:ptCount val="1"/>
                    <c:pt idx="0">
                      <c:v>20.8万件
（+8.4％）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{01EEA050-E864-4685-98A4-7B57BE5836F1}</c15:txfldGUID>
                      <c15:f>⑦査定件!$P$27</c15:f>
                      <c15:dlblFieldTableCache>
                        <c:ptCount val="1"/>
                        <c:pt idx="0">
                          <c:v>20.8万件
（+8.4％）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⑦査定件!$N$19:$O$19</c:f>
              <c:numCache>
                <c:formatCode>#,##0.0;[Red]\-#,##0.0</c:formatCode>
                <c:ptCount val="2"/>
                <c:pt idx="0">
                  <c:v>19.2301</c:v>
                </c:pt>
                <c:pt idx="1">
                  <c:v>20.847899999999999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4932360"/>
        <c:axId val="2849335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6251254172664709"/>
                </c:manualLayout>
              </c:layout>
              <c:tx>
                <c:strRef>
                  <c:f>⑦査定件!$N$26</c:f>
                  <c:strCache>
                    <c:ptCount val="1"/>
                    <c:pt idx="0">
                      <c:v>全管掌
47.8万件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{8FEC85F5-BB90-4AC7-94E9-58924735F2FD}</c15:txfldGUID>
                      <c15:f>⑦査定件!$N$26</c15:f>
                      <c15:dlblFieldTableCache>
                        <c:ptCount val="1"/>
                        <c:pt idx="0">
                          <c:v>全管掌
47.8万件</c:v>
                        </c:pt>
                      </c15:dlblFieldTableCache>
                    </c15:dlblFTEntry>
                  </c15:dlblFieldTable>
                  <c15:showDataLabelsRange val="0"/>
                </c:ext>
              </c:extLst>
            </c:dLbl>
            <c:dLbl>
              <c:idx val="1"/>
              <c:layout>
                <c:manualLayout>
                  <c:xMode val="edge"/>
                  <c:yMode val="edge"/>
                  <c:x val="0.72928225979952133"/>
                  <c:y val="0.10967104042902563"/>
                </c:manualLayout>
              </c:layout>
              <c:tx>
                <c:strRef>
                  <c:f>⑦査定件!$P$26</c:f>
                  <c:strCache>
                    <c:ptCount val="1"/>
                    <c:pt idx="0">
                      <c:v>51.3万件
（+7.2％）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{FF2C84CA-939E-49A1-BEB4-7EFD45AF4FDA}</c15:txfldGUID>
                      <c15:f>⑦査定件!$P$26</c15:f>
                      <c15:dlblFieldTableCache>
                        <c:ptCount val="1"/>
                        <c:pt idx="0">
                          <c:v>51.3万件
（+7.2％）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47.843899999999998</c:v>
                </c:pt>
                <c:pt idx="1">
                  <c:v>51.305700000000002</c:v>
                </c:pt>
              </c:numCache>
            </c:numRef>
          </c:val>
          <c:smooth val="0"/>
        </c:ser>
        <c:dLbls>
          <c:showLegendKey val="0"/>
          <c:showVal val="1"/>
          <c:showCatName val="0"/>
          <c:showSerName val="0"/>
          <c:showPercent val="0"/>
          <c:showBubbleSize val="0"/>
        </c:dLbls>
        <c:marker val="1"/>
        <c:smooth val="0"/>
        <c:axId val="284932360"/>
        <c:axId val="284933536"/>
      </c:lineChart>
      <c:catAx>
        <c:axId val="284932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4933536"/>
        <c:crosses val="autoZero"/>
        <c:auto val="1"/>
        <c:lblAlgn val="ctr"/>
        <c:lblOffset val="100"/>
        <c:tickLblSkip val="1"/>
        <c:tickMarkSkip val="1"/>
        <c:noMultiLvlLbl val="0"/>
      </c:catAx>
      <c:valAx>
        <c:axId val="284933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4932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65.2百万点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{721E0460-F9D9-4327-B052-84C99C419F71}</c15:txfldGUID>
                      <c15:f>⑧査定点!$N$30</c15:f>
                      <c15:dlblFieldTableCache>
                        <c:ptCount val="1"/>
                        <c:pt idx="0">
                          <c:v>その他
65.2百万点</c:v>
                        </c:pt>
                      </c15:dlblFieldTableCache>
                    </c15:dlblFTEntry>
                  </c15:dlblFieldTable>
                  <c15:showDataLabelsRange val="0"/>
                </c:ext>
              </c:extLst>
            </c:dLbl>
            <c:dLbl>
              <c:idx val="1"/>
              <c:tx>
                <c:strRef>
                  <c:f>⑧査定点!$P$30</c:f>
                  <c:strCache>
                    <c:ptCount val="1"/>
                    <c:pt idx="0">
                      <c:v>67.3百万点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{F27BC38B-A369-469E-8918-D4320C7FD492}</c15:txfldGUID>
                      <c15:f>⑧査定点!$P$30</c15:f>
                      <c15:dlblFieldTableCache>
                        <c:ptCount val="1"/>
                        <c:pt idx="0">
                          <c:v>67.3百万点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⑧査定点!$N$22:$O$22</c:f>
              <c:numCache>
                <c:formatCode>#,##0.0;[Red]\-#,##0.0</c:formatCode>
                <c:ptCount val="2"/>
                <c:pt idx="0">
                  <c:v>65.153732999999988</c:v>
                </c:pt>
                <c:pt idx="1">
                  <c:v>67.333906999999968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{59657A0E-3778-46F2-B820-4414077F7095}</c15:txfldGUID>
                      <c15:f>⑧査定点!$N$29</c15:f>
                      <c15:dlblFieldTableCache>
                        <c:ptCount val="1"/>
                        <c:pt idx="0">
                          <c:v>健保組合
60.2百万点</c:v>
                        </c:pt>
                      </c15:dlblFieldTableCache>
                    </c15:dlblFTEntry>
                  </c15:dlblFieldTable>
                  <c15:showDataLabelsRange val="0"/>
                </c:ext>
              </c:extLst>
            </c:dLbl>
            <c:dLbl>
              <c:idx val="1"/>
              <c:tx>
                <c:strRef>
                  <c:f>⑧査定点!$P$29</c:f>
                  <c:strCache>
                    <c:ptCount val="1"/>
                    <c:pt idx="0">
                      <c:v>65.6百万点
（+8.9％）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{BB0FA8EC-355B-4B15-8EC7-330C43794EC6}</c15:txfldGUID>
                      <c15:f>⑧査定点!$P$29</c15:f>
                      <c15:dlblFieldTableCache>
                        <c:ptCount val="1"/>
                        <c:pt idx="0">
                          <c:v>65.6百万点
（+8.9％）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⑧査定点!$N$21:$O$21</c:f>
              <c:numCache>
                <c:formatCode>#,##0.0;[Red]\-#,##0.0</c:formatCode>
                <c:ptCount val="2"/>
                <c:pt idx="0">
                  <c:v>60.245999000000005</c:v>
                </c:pt>
                <c:pt idx="1">
                  <c:v>65.624611000000002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17.9百万点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{DDE6B1B7-A0C6-4D81-BD78-BF50692F80E3}</c15:txfldGUID>
                      <c15:f>⑧査定点!$N$28</c15:f>
                      <c15:dlblFieldTableCache>
                        <c:ptCount val="1"/>
                        <c:pt idx="0">
                          <c:v>共済組合
17.9百万点</c:v>
                        </c:pt>
                      </c15:dlblFieldTableCache>
                    </c15:dlblFTEntry>
                  </c15:dlblFieldTable>
                  <c15:showDataLabelsRange val="0"/>
                </c:ext>
              </c:extLst>
            </c:dLbl>
            <c:dLbl>
              <c:idx val="1"/>
              <c:tx>
                <c:strRef>
                  <c:f>⑧査定点!$P$28</c:f>
                  <c:strCache>
                    <c:ptCount val="1"/>
                    <c:pt idx="0">
                      <c:v>18.4百万点
（+2.7％）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{7713054A-B412-4FE3-BDF2-E5EC3FEDBCFB}</c15:txfldGUID>
                      <c15:f>⑧査定点!$P$28</c15:f>
                      <c15:dlblFieldTableCache>
                        <c:ptCount val="1"/>
                        <c:pt idx="0">
                          <c:v>18.4百万点
（+2.7％）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⑧査定点!$N$20:$O$20</c:f>
              <c:numCache>
                <c:formatCode>#,##0.0;[Red]\-#,##0.0</c:formatCode>
                <c:ptCount val="2"/>
                <c:pt idx="0">
                  <c:v>17.921418000000003</c:v>
                </c:pt>
                <c:pt idx="1">
                  <c:v>18.399887</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90.7百万点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{9785715B-45F5-47B1-A6D2-2B26528E70A0}</c15:txfldGUID>
                      <c15:f>⑧査定点!$N$27</c15:f>
                      <c15:dlblFieldTableCache>
                        <c:ptCount val="1"/>
                        <c:pt idx="0">
                          <c:v>協会けんぽ
90.7百万点</c:v>
                        </c:pt>
                      </c15:dlblFieldTableCache>
                    </c15:dlblFTEntry>
                  </c15:dlblFieldTable>
                  <c15:showDataLabelsRange val="0"/>
                </c:ext>
              </c:extLst>
            </c:dLbl>
            <c:dLbl>
              <c:idx val="1"/>
              <c:tx>
                <c:strRef>
                  <c:f>⑧査定点!$P$27</c:f>
                  <c:strCache>
                    <c:ptCount val="1"/>
                    <c:pt idx="0">
                      <c:v>99.1百万点
（+9.3％）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{1F36F538-2063-4E5D-BFE2-14F191BF869F}</c15:txfldGUID>
                      <c15:f>⑧査定点!$P$27</c15:f>
                      <c15:dlblFieldTableCache>
                        <c:ptCount val="1"/>
                        <c:pt idx="0">
                          <c:v>99.1百万点
（+9.3％）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⑧査定点!$N$19:$O$19</c:f>
              <c:numCache>
                <c:formatCode>#,##0.0;[Red]\-#,##0.0</c:formatCode>
                <c:ptCount val="2"/>
                <c:pt idx="0">
                  <c:v>90.717772999999994</c:v>
                </c:pt>
                <c:pt idx="1">
                  <c:v>99.137099000000006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4931968"/>
        <c:axId val="28493275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7547366468644102"/>
                </c:manualLayout>
              </c:layout>
              <c:tx>
                <c:strRef>
                  <c:f>⑧査定点!$N$26</c:f>
                  <c:strCache>
                    <c:ptCount val="1"/>
                    <c:pt idx="0">
                      <c:v>全管掌
234.0百万点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{677E5C58-44F2-4952-8737-BA226AB75A9F}</c15:txfldGUID>
                      <c15:f>⑧査定点!$N$26</c15:f>
                      <c15:dlblFieldTableCache>
                        <c:ptCount val="1"/>
                        <c:pt idx="0">
                          <c:v>全管掌
234.0百万点</c:v>
                        </c:pt>
                      </c15:dlblFieldTableCache>
                    </c15:dlblFTEntry>
                  </c15:dlblFieldTable>
                  <c15:showDataLabelsRange val="0"/>
                </c:ext>
              </c:extLst>
            </c:dLbl>
            <c:dLbl>
              <c:idx val="1"/>
              <c:layout>
                <c:manualLayout>
                  <c:xMode val="edge"/>
                  <c:yMode val="edge"/>
                  <c:x val="0.72790104339838579"/>
                  <c:y val="0.127617210681048"/>
                </c:manualLayout>
              </c:layout>
              <c:tx>
                <c:strRef>
                  <c:f>⑧査定点!$P$26</c:f>
                  <c:strCache>
                    <c:ptCount val="1"/>
                    <c:pt idx="0">
                      <c:v>250.5百万点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{642111D3-7B1A-48CC-BFE4-AF5F2ACD8384}</c15:txfldGUID>
                      <c15:f>⑧査定点!$P$26</c15:f>
                      <c15:dlblFieldTableCache>
                        <c:ptCount val="1"/>
                        <c:pt idx="0">
                          <c:v>250.5百万点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234.03892300000001</c:v>
                </c:pt>
                <c:pt idx="1">
                  <c:v>250.49550399999995</c:v>
                </c:pt>
              </c:numCache>
            </c:numRef>
          </c:val>
          <c:smooth val="0"/>
        </c:ser>
        <c:dLbls>
          <c:showLegendKey val="0"/>
          <c:showVal val="1"/>
          <c:showCatName val="0"/>
          <c:showSerName val="0"/>
          <c:showPercent val="0"/>
          <c:showBubbleSize val="0"/>
        </c:dLbls>
        <c:marker val="1"/>
        <c:smooth val="0"/>
        <c:axId val="284931968"/>
        <c:axId val="284932752"/>
      </c:lineChart>
      <c:catAx>
        <c:axId val="284931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4932752"/>
        <c:crosses val="autoZero"/>
        <c:auto val="1"/>
        <c:lblAlgn val="ctr"/>
        <c:lblOffset val="100"/>
        <c:tickLblSkip val="1"/>
        <c:tickMarkSkip val="1"/>
        <c:noMultiLvlLbl val="0"/>
      </c:catAx>
      <c:valAx>
        <c:axId val="2849327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4931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4012653261151102"/>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{2F2E7EBB-C44B-4C7E-8758-4D59CBC192B9}</c15:txfldGUID>
                      <c15:f>⑨再審件!$P$48</c15:f>
                      <c15:dlblFieldTableCache>
                        <c:ptCount val="1"/>
                        <c:pt idx="0">
                          <c:v>その他
0.9万件</c:v>
                        </c:pt>
                      </c15:dlblFieldTableCache>
                    </c15:dlblFTEntry>
                  </c15:dlblFieldTable>
                  <c15:showDataLabelsRange val="0"/>
                </c:ext>
              </c:extLst>
            </c:dLbl>
            <c:dLbl>
              <c:idx val="2"/>
              <c:layout>
                <c:manualLayout>
                  <c:xMode val="edge"/>
                  <c:yMode val="edge"/>
                  <c:x val="0.57957597214334233"/>
                  <c:y val="0.93907611190468254"/>
                </c:manualLayout>
              </c:layout>
              <c:tx>
                <c:strRef>
                  <c:f>⑨再審件!$Q$48</c:f>
                  <c:strCache>
                    <c:ptCount val="1"/>
                    <c:pt idx="0">
                      <c:v>0.8万件
（▲2.4％）</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{2AB0569B-BE53-4A00-BC14-4D0C4E2C780B}</c15:txfldGUID>
                      <c15:f>⑨再審件!$Q$48</c15:f>
                      <c15:dlblFieldTableCache>
                        <c:ptCount val="1"/>
                        <c:pt idx="0">
                          <c:v>0.8万件
（▲2.4％）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0.8538</c:v>
                </c:pt>
                <c:pt idx="2">
                  <c:v>0.83350000000000002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3508446192866059"/>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{ECC2FB7C-D7A9-4BA7-B1BE-DF683ACBE72D}</c15:txfldGUID>
                      <c15:f>⑨再審件!$P$47</c15:f>
                      <c15:dlblFieldTableCache>
                        <c:ptCount val="1"/>
                        <c:pt idx="0">
                          <c:v>健保組合
2.1万件</c:v>
                        </c:pt>
                      </c15:dlblFieldTableCache>
                    </c15:dlblFTEntry>
                  </c15:dlblFieldTable>
                  <c15:showDataLabelsRange val="0"/>
                </c:ext>
              </c:extLst>
            </c:dLbl>
            <c:dLbl>
              <c:idx val="2"/>
              <c:layout>
                <c:manualLayout>
                  <c:xMode val="edge"/>
                  <c:yMode val="edge"/>
                  <c:x val="0.57957597214334233"/>
                  <c:y val="0.83823572404914615"/>
                </c:manualLayout>
              </c:layout>
              <c:tx>
                <c:strRef>
                  <c:f>⑨再審件!$Q$47</c:f>
                  <c:strCache>
                    <c:ptCount val="1"/>
                    <c:pt idx="0">
                      <c:v>2.1万件
（+2.6％）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{D7C313E0-A50D-4B26-9603-ABA812C8D245}</c15:txfldGUID>
                      <c15:f>⑨再審件!$Q$47</c15:f>
                      <c15:dlblFieldTableCache>
                        <c:ptCount val="1"/>
                        <c:pt idx="0">
                          <c:v>2.1万件
（+2.6％）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2.0844999999999998</c:v>
                </c:pt>
                <c:pt idx="2">
                  <c:v>2.1385000000000001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339546079468149"/>
                  <c:y val="0.75525248820969437"/>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{FA76F422-2B59-4F1D-8152-D48DBA049C77}</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968206005604226"/>
                  <c:y val="0.75420206750286578"/>
                </c:manualLayout>
              </c:layout>
              <c:tx>
                <c:strRef>
                  <c:f>⑨再審件!$Q$46</c:f>
                  <c:strCache>
                    <c:ptCount val="1"/>
                    <c:pt idx="0">
                      <c:v>0.4万件（▲4.3％）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{C7FD254D-BE5B-4DDE-94C3-7E1F287E4FC8}</c15:txfldGUID>
                      <c15:f>⑨再審件!$Q$46</c15:f>
                      <c15:dlblFieldTableCache>
                        <c:ptCount val="1"/>
                        <c:pt idx="0">
                          <c:v>0.4万件（▲4.3％）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0.46010000000000001</c:v>
                </c:pt>
                <c:pt idx="2">
                  <c:v>0.44019999999999998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58928601653079071"/>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{17983CC9-38DE-4961-9057-75993CCEB2BC}</c15:txfldGUID>
                      <c15:f>⑨再審件!$P$45</c15:f>
                      <c15:dlblFieldTableCache>
                        <c:ptCount val="1"/>
                        <c:pt idx="0">
                          <c:v>協会けんぽ
3.9万件</c:v>
                        </c:pt>
                      </c15:dlblFieldTableCache>
                    </c15:dlblFTEntry>
                  </c15:dlblFieldTable>
                  <c15:showDataLabelsRange val="0"/>
                </c:ext>
              </c:extLst>
            </c:dLbl>
            <c:dLbl>
              <c:idx val="2"/>
              <c:layout>
                <c:manualLayout>
                  <c:xMode val="edge"/>
                  <c:yMode val="edge"/>
                  <c:x val="0.57294466811424238"/>
                  <c:y val="0.57037844380787761"/>
                </c:manualLayout>
              </c:layout>
              <c:tx>
                <c:strRef>
                  <c:f>⑨再審件!$Q$45</c:f>
                  <c:strCache>
                    <c:ptCount val="1"/>
                    <c:pt idx="0">
                      <c:v>4.3万件
（+11.2％）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{2AFFD768-37AC-4184-9605-8C327CD599C3}</c15:txfldGUID>
                      <c15:f>⑨再審件!$Q$45</c15:f>
                      <c15:dlblFieldTableCache>
                        <c:ptCount val="1"/>
                        <c:pt idx="0">
                          <c:v>4.3万件
（+11.2％）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3.8892000000000002</c:v>
                </c:pt>
                <c:pt idx="2">
                  <c:v>4.3235999999999999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870050401796151"/>
                  <c:y val="0.4548321660567422"/>
                </c:manualLayout>
              </c:layout>
              <c:tx>
                <c:strRef>
                  <c:f>⑨再審件!$P$44</c:f>
                  <c:strCache>
                    <c:ptCount val="1"/>
                    <c:pt idx="0">
                      <c:v>その他0.5万件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{4F1D95CE-F337-4CD8-B8B9-8D91C034AADB}</c15:txfldGUID>
                      <c15:f>⑨再審件!$P$44</c15:f>
                      <c15:dlblFieldTableCache>
                        <c:ptCount val="1"/>
                        <c:pt idx="0">
                          <c:v>その他0.5万件</c:v>
                        </c:pt>
                      </c15:dlblFieldTableCache>
                    </c15:dlblFTEntry>
                  </c15:dlblFieldTable>
                  <c15:showDataLabelsRange val="0"/>
                </c:ext>
              </c:extLst>
            </c:dLbl>
            <c:dLbl>
              <c:idx val="2"/>
              <c:layout>
                <c:manualLayout>
                  <c:xMode val="edge"/>
                  <c:yMode val="edge"/>
                  <c:x val="0.56631336408514232"/>
                  <c:y val="0.42226912414505857"/>
                </c:manualLayout>
              </c:layout>
              <c:tx>
                <c:strRef>
                  <c:f>⑨再審件!$Q$44</c:f>
                  <c:strCache>
                    <c:ptCount val="1"/>
                    <c:pt idx="0">
                      <c:v>0.5万件（+3.6％）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{F5ABA5A5-4605-403F-A6C7-A027CACCC733}</c15:txfldGUID>
                      <c15:f>⑨再審件!$Q$44</c15:f>
                      <c15:dlblFieldTableCache>
                        <c:ptCount val="1"/>
                        <c:pt idx="0">
                          <c:v>0.5万件（+3.6％）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0.48080000000000001</c:v>
                </c:pt>
                <c:pt idx="2">
                  <c:v>0.498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400554724124152"/>
                  <c:y val="0.38445397869923242"/>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{6969606B-CB6D-4BDF-8E2F-6BE392AA4D13}</c15:txfldGUID>
                      <c15:f>⑨再審件!$P$43</c15:f>
                      <c15:dlblFieldTableCache>
                        <c:ptCount val="1"/>
                        <c:pt idx="0">
                          <c:v>健保組合
1.1万件</c:v>
                        </c:pt>
                      </c15:dlblFieldTableCache>
                    </c15:dlblFTEntry>
                  </c15:dlblFieldTable>
                  <c15:showDataLabelsRange val="0"/>
                </c:ext>
              </c:extLst>
            </c:dLbl>
            <c:dLbl>
              <c:idx val="2"/>
              <c:layout>
                <c:manualLayout>
                  <c:xMode val="edge"/>
                  <c:yMode val="edge"/>
                  <c:x val="0.57427092892006237"/>
                  <c:y val="0.35819346102851984"/>
                </c:manualLayout>
              </c:layout>
              <c:tx>
                <c:strRef>
                  <c:f>⑨再審件!$Q$43</c:f>
                  <c:strCache>
                    <c:ptCount val="1"/>
                    <c:pt idx="0">
                      <c:v>1.0万件
（▲10.7％）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{6CF590C4-3235-40BE-9190-22010C493DAE}</c15:txfldGUID>
                      <c15:f>⑨再審件!$Q$43</c15:f>
                      <c15:dlblFieldTableCache>
                        <c:ptCount val="1"/>
                        <c:pt idx="0">
                          <c:v>1.0万件
（▲10.7％）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1.1031</c:v>
                </c:pt>
                <c:pt idx="2">
                  <c:v>0.98529999999999995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472172160050148"/>
                  <c:y val="0.35504219890803435"/>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{DA255B4C-1021-4B9A-9F31-633E1DFB9652}</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5702953844440228"/>
                  <c:y val="0.33193294335780726"/>
                </c:manualLayout>
              </c:layout>
              <c:tx>
                <c:strRef>
                  <c:f>⑨再審件!$Q$42</c:f>
                  <c:strCache>
                    <c:ptCount val="1"/>
                    <c:pt idx="0">
                      <c:v>0.1万件（▲28.6％）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{82451334-DFC5-4A36-9E60-81BC7BF51DDE}</c15:txfldGUID>
                      <c15:f>⑨再審件!$Q$42</c15:f>
                      <c15:dlblFieldTableCache>
                        <c:ptCount val="1"/>
                        <c:pt idx="0">
                          <c:v>0.1万件（▲28.6％）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0.1938</c:v>
                </c:pt>
                <c:pt idx="2">
                  <c:v>0.13830000000000001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00267648237815"/>
                  <c:y val="0.24579844539786994"/>
                </c:manualLayout>
              </c:layout>
              <c:tx>
                <c:strRef>
                  <c:f>⑨再審件!$P$41</c:f>
                  <c:strCache>
                    <c:ptCount val="1"/>
                    <c:pt idx="0">
                      <c:v>協会けんぽ
2.6万件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{8A12238D-252E-4AD2-A5C2-DF348A81CC67}</c15:txfldGUID>
                      <c15:f>⑨再審件!$P$41</c15:f>
                      <c15:dlblFieldTableCache>
                        <c:ptCount val="1"/>
                        <c:pt idx="0">
                          <c:v>協会けんぽ
2.6万件</c:v>
                        </c:pt>
                      </c15:dlblFieldTableCache>
                    </c15:dlblFTEntry>
                  </c15:dlblFieldTable>
                  <c15:showDataLabelsRange val="0"/>
                </c:ext>
              </c:extLst>
            </c:dLbl>
            <c:dLbl>
              <c:idx val="2"/>
              <c:layout>
                <c:manualLayout>
                  <c:xMode val="edge"/>
                  <c:yMode val="edge"/>
                  <c:x val="0.5848810153666224"/>
                  <c:y val="0.22479003126129984"/>
                </c:manualLayout>
              </c:layout>
              <c:tx>
                <c:strRef>
                  <c:f>⑨再審件!$Q$41</c:f>
                  <c:strCache>
                    <c:ptCount val="1"/>
                    <c:pt idx="0">
                      <c:v>2.7万件
（+2.9％）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{66230CC6-CA51-4BD3-B95D-B7E764B37514}</c15:txfldGUID>
                      <c15:f>⑨再審件!$Q$41</c15:f>
                      <c15:dlblFieldTableCache>
                        <c:ptCount val="1"/>
                        <c:pt idx="0">
                          <c:v>2.7万件
（+2.9％）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2.629</c:v>
                </c:pt>
                <c:pt idx="2">
                  <c:v>2.7054</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{ADD27552-8C31-4C24-AD25-7D54758050A0}</c15:txfldGUID>
                      <c15:f>⑨再審件!$P$38</c15:f>
                      <c15:dlblFieldTableCache>
                        <c:ptCount val="1"/>
                        <c:pt idx="0">
                          <c:v>＝　11.7万件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{A58AC251-6215-4F13-A0AB-352995E1E6A0}</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4933928"/>
        <c:axId val="284934320"/>
      </c:barChart>
      <c:catAx>
        <c:axId val="284933928"/>
        <c:scaling>
          <c:orientation val="minMax"/>
        </c:scaling>
        <c:delete val="1"/>
        <c:axPos val="b"/>
        <c:majorTickMark val="out"/>
        <c:minorTickMark val="none"/>
        <c:tickLblPos val="nextTo"/>
        <c:crossAx val="284934320"/>
        <c:crosses val="autoZero"/>
        <c:auto val="1"/>
        <c:lblAlgn val="ctr"/>
        <c:lblOffset val="100"/>
        <c:noMultiLvlLbl val="0"/>
      </c:catAx>
      <c:valAx>
        <c:axId val="28493432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493392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{9C194AEB-3E8D-4E12-A9C7-24E3F8746AEE}</c15:txfldGUID>
                      <c15:f>⑨再審件!$O$40</c15:f>
                      <c15:dlblFieldTableCache>
                        <c:ptCount val="1"/>
                        <c:pt idx="0">
                          <c:v>単月点検分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7.7万件
（+6.2％）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{1B5ED6E6-2A37-4C77-872C-34CCCBD30DF5}</c15:txfldGUID>
                      <c15:f>⑨再審件!$R$40</c15:f>
                      <c15:dlblFieldTableCache>
                        <c:ptCount val="1"/>
                        <c:pt idx="0">
                          <c:v>単月点検分
7.7万件
（+6.2％）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7.2876000000000003</c:v>
                </c:pt>
                <c:pt idx="4">
                  <c:v>7.7358000000000002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{01C6C04D-B39F-402A-ACA2-E566BD88B350}</c15:txfldGUID>
                      <c15:f>⑨再審件!$O$39</c15:f>
                      <c15:dlblFieldTableCache>
                        <c:ptCount val="1"/>
                        <c:pt idx="0">
                          <c:v>縦覧点検分
4.4万件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4.3万件
（▲1.8％）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{07C2003E-61FA-43BD-88BB-40A90A6FFC04}</c15:txfldGUID>
                      <c15:f>⑨再審件!$R$39</c15:f>
                      <c15:dlblFieldTableCache>
                        <c:ptCount val="1"/>
                        <c:pt idx="0">
                          <c:v>縦覧点検分
4.3万件
（▲1.8％）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4.4066999999999998</c:v>
                </c:pt>
                <c:pt idx="4">
                  <c:v>4.327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589403973509932"/>
                  <c:y val="0.15005246589716684"/>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{016461F3-F508-4165-85C9-C3457FCAA7E1}</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9668874172185435"/>
                  <c:y val="0.12696747114375656"/>
                </c:manualLayout>
              </c:layout>
              <c:tx>
                <c:strRef>
                  <c:f>⑨再審件!$R$38</c:f>
                  <c:strCache>
                    <c:ptCount val="1"/>
                    <c:pt idx="0">
                      <c:v>＝　12.1万件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{659F8397-D237-4A03-AE25-6774E65FCFBA}</c15:txfldGUID>
                      <c15:f>⑨再審件!$R$38</c15:f>
                      <c15:dlblFieldTableCache>
                        <c:ptCount val="1"/>
                        <c:pt idx="0">
                          <c:v>＝　12.1万件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4935104"/>
        <c:axId val="285104488"/>
      </c:barChart>
      <c:catAx>
        <c:axId val="284935104"/>
        <c:scaling>
          <c:orientation val="minMax"/>
        </c:scaling>
        <c:delete val="1"/>
        <c:axPos val="b"/>
        <c:majorTickMark val="out"/>
        <c:minorTickMark val="none"/>
        <c:tickLblPos val="nextTo"/>
        <c:crossAx val="285104488"/>
        <c:crosses val="autoZero"/>
        <c:auto val="1"/>
        <c:lblAlgn val="ctr"/>
        <c:lblOffset val="100"/>
        <c:noMultiLvlLbl val="0"/>
      </c:catAx>
      <c:valAx>
        <c:axId val="28510448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493510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196311207616157"/>
                  <c:y val="0.94025253481694548"/>
                </c:manualLayout>
              </c:layout>
              <c:tx>
                <c:strRef>
                  <c:f>⑩再審点!$P$48</c:f>
                  <c:strCache>
                    <c:ptCount val="1"/>
                    <c:pt idx="0">
                      <c:v>その他
2.6百万点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{332D6954-E74A-4E06-8B87-57B714403E02}</c15:txfldGUID>
                      <c15:f>⑩再審点!$P$48</c15:f>
                      <c15:dlblFieldTableCache>
                        <c:ptCount val="1"/>
                        <c:pt idx="0">
                          <c:v>その他
2.6百万点</c:v>
                        </c:pt>
                      </c15:dlblFieldTableCache>
                    </c15:dlblFTEntry>
                  </c15:dlblFieldTable>
                  <c15:showDataLabelsRange val="0"/>
                </c:ext>
              </c:extLst>
            </c:dLbl>
            <c:dLbl>
              <c:idx val="2"/>
              <c:layout>
                <c:manualLayout>
                  <c:xMode val="edge"/>
                  <c:yMode val="edge"/>
                  <c:x val="0.57824971133752234"/>
                  <c:y val="0.94339719212402562"/>
                </c:manualLayout>
              </c:layout>
              <c:tx>
                <c:strRef>
                  <c:f>⑩再審点!$Q$48</c:f>
                  <c:strCache>
                    <c:ptCount val="1"/>
                    <c:pt idx="0">
                      <c:v>2.3百万点
（▲11.0％）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{14BF7FA6-9153-4400-A2A5-BFA37FC99E74}</c15:txfldGUID>
                      <c15:f>⑩再審点!$Q$48</c15:f>
                      <c15:dlblFieldTableCache>
                        <c:ptCount val="1"/>
                        <c:pt idx="0">
                          <c:v>2.3百万点
（▲11.0％）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2.553462000000001</c:v>
                </c:pt>
                <c:pt idx="2">
                  <c:v>2.2720319999999927</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267928643542153"/>
                  <c:y val="0.83543062458094264"/>
                </c:manualLayout>
              </c:layout>
              <c:tx>
                <c:strRef>
                  <c:f>⑩再審点!$P$47</c:f>
                  <c:strCache>
                    <c:ptCount val="1"/>
                    <c:pt idx="0">
                      <c:v>健保組合
7.0百万点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{EC23094E-05BC-41ED-BDA3-A5303EB292D3}</c15:txfldGUID>
                      <c15:f>⑩再審点!$P$47</c15:f>
                      <c15:dlblFieldTableCache>
                        <c:ptCount val="1"/>
                        <c:pt idx="0">
                          <c:v>健保組合
7.0百万点</c:v>
                        </c:pt>
                      </c15:dlblFieldTableCache>
                    </c15:dlblFTEntry>
                  </c15:dlblFieldTable>
                  <c15:showDataLabelsRange val="0"/>
                </c:ext>
              </c:extLst>
            </c:dLbl>
            <c:dLbl>
              <c:idx val="2"/>
              <c:layout>
                <c:manualLayout>
                  <c:xMode val="edge"/>
                  <c:yMode val="edge"/>
                  <c:x val="0.57559718972588236"/>
                  <c:y val="0.84067172009274282"/>
                </c:manualLayout>
              </c:layout>
              <c:tx>
                <c:strRef>
                  <c:f>⑩再審点!$Q$47</c:f>
                  <c:strCache>
                    <c:ptCount val="1"/>
                    <c:pt idx="0">
                      <c:v>6.6百万点
（▲5.3％）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{D1558496-6E34-4475-9508-CB468EB68D19}</c15:txfldGUID>
                      <c15:f>⑩再審点!$Q$47</c15:f>
                      <c15:dlblFieldTableCache>
                        <c:ptCount val="1"/>
                        <c:pt idx="0">
                          <c:v>6.6百万点
（▲5.3％）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7.0161910000000001</c:v>
                </c:pt>
                <c:pt idx="2">
                  <c:v>6.6443680000000001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809041757140148"/>
                  <c:y val="0.75576597280158053"/>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{DB214CA6-969E-40CD-81FD-527C54D2D291}</c15:txfldGUID>
                      <c15:f>⑩再審点!$P$46</c15:f>
                      <c15:dlblFieldTableCache>
                        <c:ptCount val="1"/>
                        <c:pt idx="0">
                          <c:v>共済組合1.4百万点</c:v>
                        </c:pt>
                      </c15:dlblFieldTableCache>
                    </c15:dlblFTEntry>
                  </c15:dlblFieldTable>
                  <c15:showDataLabelsRange val="0"/>
                </c:ext>
              </c:extLst>
            </c:dLbl>
            <c:dLbl>
              <c:idx val="2"/>
              <c:layout>
                <c:manualLayout>
                  <c:xMode val="edge"/>
                  <c:yMode val="edge"/>
                  <c:x val="0.54907197360948223"/>
                  <c:y val="0.77253747843934095"/>
                </c:manualLayout>
              </c:layout>
              <c:tx>
                <c:strRef>
                  <c:f>⑩再審点!$Q$46</c:f>
                  <c:strCache>
                    <c:ptCount val="1"/>
                    <c:pt idx="0">
                      <c:v>1.1百万点（▲22.9％）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{E063D3F0-EDE8-4128-B27F-62895B113C12}</c15:txfldGUID>
                      <c15:f>⑩再審点!$Q$46</c15:f>
                      <c15:dlblFieldTableCache>
                        <c:ptCount val="1"/>
                        <c:pt idx="0">
                          <c:v>1.1百万点（▲22.9％）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1.4400999999999999</c:v>
                </c:pt>
                <c:pt idx="2">
                  <c:v>1.1107840000000002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59014735462869605"/>
                </c:manualLayout>
              </c:layout>
              <c:tx>
                <c:strRef>
                  <c:f>⑩再審点!$P$45</c:f>
                  <c:strCache>
                    <c:ptCount val="1"/>
                    <c:pt idx="0">
                      <c:v>協会けんぽ
12.7百万点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{F1F1C2EE-99F5-496B-BA94-ED174C087E71}</c15:txfldGUID>
                      <c15:f>⑩再審点!$P$45</c15:f>
                      <c15:dlblFieldTableCache>
                        <c:ptCount val="1"/>
                        <c:pt idx="0">
                          <c:v>協会けんぽ
12.7百万点</c:v>
                        </c:pt>
                      </c15:dlblFieldTableCache>
                    </c15:dlblFTEntry>
                  </c15:dlblFieldTable>
                  <c15:showDataLabelsRange val="0"/>
                </c:ext>
              </c:extLst>
            </c:dLbl>
            <c:dLbl>
              <c:idx val="2"/>
              <c:layout>
                <c:manualLayout>
                  <c:xMode val="edge"/>
                  <c:yMode val="edge"/>
                  <c:x val="0.56763962489096231"/>
                  <c:y val="0.59224379283341611"/>
                </c:manualLayout>
              </c:layout>
              <c:tx>
                <c:strRef>
                  <c:f>⑩再審点!$Q$45</c:f>
                  <c:strCache>
                    <c:ptCount val="1"/>
                    <c:pt idx="0">
                      <c:v>14.8百万点
（+16.8％）</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{B8B89F74-C5AE-4286-9253-7A503BB56C69}</c15:txfldGUID>
                      <c15:f>⑩再審点!$Q$45</c15:f>
                      <c15:dlblFieldTableCache>
                        <c:ptCount val="1"/>
                        <c:pt idx="0">
                          <c:v>14.8百万点
（+16.8％）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12.68939</c:v>
                </c:pt>
                <c:pt idx="2">
                  <c:v>14.815599000000001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7267928643542153"/>
                  <c:y val="0.45387887132189231"/>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{E80568FD-1184-48E8-985F-8CF59A176C68}</c15:txfldGUID>
                      <c15:f>⑩再審点!$P$44</c15:f>
                      <c15:dlblFieldTableCache>
                        <c:ptCount val="1"/>
                        <c:pt idx="0">
                          <c:v>その他1.4百万点</c:v>
                        </c:pt>
                      </c15:dlblFieldTableCache>
                    </c15:dlblFTEntry>
                  </c15:dlblFieldTable>
                  <c15:showDataLabelsRange val="0"/>
                </c:ext>
              </c:extLst>
            </c:dLbl>
            <c:dLbl>
              <c:idx val="2"/>
              <c:layout>
                <c:manualLayout>
                  <c:xMode val="edge"/>
                  <c:yMode val="edge"/>
                  <c:x val="0.55570327763858229"/>
                  <c:y val="0.42662517466053157"/>
                </c:manualLayout>
              </c:layout>
              <c:tx>
                <c:strRef>
                  <c:f>⑩再審点!$Q$44</c:f>
                  <c:strCache>
                    <c:ptCount val="1"/>
                    <c:pt idx="0">
                      <c:v>1.3百万点（▲9.9％）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{BBF61A09-0D21-4B7E-A2FC-844EED807773}</c15:txfldGUID>
                      <c15:f>⑩再審点!$Q$44</c15:f>
                      <c15:dlblFieldTableCache>
                        <c:ptCount val="1"/>
                        <c:pt idx="0">
                          <c:v>1.3百万点（▲9.9％）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1.4486730000000023</c:v>
                </c:pt>
                <c:pt idx="2">
                  <c:v>1.3058830000000026</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39517860158973073"/>
                </c:manualLayout>
              </c:layout>
              <c:tx>
                <c:strRef>
                  <c:f>⑩再審点!$P$43</c:f>
                  <c:strCache>
                    <c:ptCount val="1"/>
                    <c:pt idx="0">
                      <c:v>健保組合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{31F1026C-85E4-472C-A105-169B43180143}</c15:txfldGUID>
                      <c15:f>⑩再審点!$P$43</c15:f>
                      <c15:dlblFieldTableCache>
                        <c:ptCount val="1"/>
                        <c:pt idx="0">
                          <c:v>健保組合
2.9百万点</c:v>
                        </c:pt>
                      </c15:dlblFieldTableCache>
                    </c15:dlblFTEntry>
                  </c15:dlblFieldTable>
                  <c15:showDataLabelsRange val="0"/>
                </c:ext>
              </c:extLst>
            </c:dLbl>
            <c:dLbl>
              <c:idx val="2"/>
              <c:layout>
                <c:manualLayout>
                  <c:xMode val="edge"/>
                  <c:yMode val="edge"/>
                  <c:x val="0.56366084247350234"/>
                  <c:y val="0.37840709595197025"/>
                </c:manualLayout>
              </c:layout>
              <c:tx>
                <c:strRef>
                  <c:f>⑩再審点!$Q$43</c:f>
                  <c:strCache>
                    <c:ptCount val="1"/>
                    <c:pt idx="0">
                      <c:v>2.4百万点
（▲16.1％）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{4924F2EA-C51F-4F86-9840-C63468190654}</c15:txfldGUID>
                      <c15:f>⑩再審点!$Q$43</c15:f>
                      <c15:dlblFieldTableCache>
                        <c:ptCount val="1"/>
                        <c:pt idx="0">
                          <c:v>2.4百万点
（▲16.1％）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2.8541689999999997</c:v>
                </c:pt>
                <c:pt idx="2">
                  <c:v>2.3947109999999996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809041757140148"/>
                  <c:y val="0.34800874198352943"/>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{AFD822C0-B89C-416C-AE4E-90EDA677268C}</c15:txfldGUID>
                      <c15:f>⑩再審点!$P$42</c15:f>
                      <c15:dlblFieldTableCache>
                        <c:ptCount val="1"/>
                        <c:pt idx="0">
                          <c:v>共済組合0.4百万点</c:v>
                        </c:pt>
                      </c15:dlblFieldTableCache>
                    </c15:dlblFTEntry>
                  </c15:dlblFieldTable>
                  <c15:showDataLabelsRange val="0"/>
                </c:ext>
              </c:extLst>
            </c:dLbl>
            <c:dLbl>
              <c:idx val="2"/>
              <c:layout>
                <c:manualLayout>
                  <c:xMode val="edge"/>
                  <c:yMode val="edge"/>
                  <c:x val="0.5543770168327623"/>
                  <c:y val="0.34381586557408933"/>
                </c:manualLayout>
              </c:layout>
              <c:tx>
                <c:strRef>
                  <c:f>⑩再審点!$Q$42</c:f>
                  <c:strCache>
                    <c:ptCount val="1"/>
                    <c:pt idx="0">
                      <c:v>0.3百万点（▲35.2％）</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{CD5248AA-4E95-4434-AE13-13C7BF892547}</c15:txfldGUID>
                      <c15:f>⑩再審点!$Q$42</c15:f>
                      <c15:dlblFieldTableCache>
                        <c:ptCount val="1"/>
                        <c:pt idx="0">
                          <c:v>0.3百万点（▲35.2％）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0.44300499999999998</c:v>
                </c:pt>
                <c:pt idx="2">
                  <c:v>0.287136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931059046452154"/>
                  <c:y val="0.24004217444044651"/>
                </c:manualLayout>
              </c:layout>
              <c:tx>
                <c:strRef>
                  <c:f>⑩再審点!$P$41</c:f>
                  <c:strCache>
                    <c:ptCount val="1"/>
                    <c:pt idx="0">
                      <c:v>協会けんぽ
10.7百万点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{002A4107-7C5D-4E6F-BFE8-E10BAEB5BE54}</c15:txfldGUID>
                      <c15:f>⑩再審点!$P$41</c15:f>
                      <c15:dlblFieldTableCache>
                        <c:ptCount val="1"/>
                        <c:pt idx="0">
                          <c:v>協会けんぽ
10.7百万点</c:v>
                        </c:pt>
                      </c15:dlblFieldTableCache>
                    </c15:dlblFTEntry>
                  </c15:dlblFieldTable>
                  <c15:showDataLabelsRange val="0"/>
                </c:ext>
              </c:extLst>
            </c:dLbl>
            <c:dLbl>
              <c:idx val="2"/>
              <c:layout>
                <c:manualLayout>
                  <c:xMode val="edge"/>
                  <c:yMode val="edge"/>
                  <c:x val="0.56763962489096231"/>
                  <c:y val="0.2316564216215663"/>
                </c:manualLayout>
              </c:layout>
              <c:tx>
                <c:strRef>
                  <c:f>⑩再審点!$Q$41</c:f>
                  <c:strCache>
                    <c:ptCount val="1"/>
                    <c:pt idx="0">
                      <c:v>10.8百万点
（+1.0％）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{D8B6E261-8A77-4425-ABDF-46CE72E87DEA}</c15:txfldGUID>
                      <c15:f>⑩再審点!$Q$41</c15:f>
                      <c15:dlblFieldTableCache>
                        <c:ptCount val="1"/>
                        <c:pt idx="0">
                          <c:v>10.8百万点
（+1.0％）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10.699138999999999</c:v>
                </c:pt>
                <c:pt idx="2">
                  <c:v>10.807647000000001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39.1百万点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{42AB8A64-55EC-4ED2-8D8E-32C7CE285E77}</c15:txfldGUID>
                      <c15:f>⑩再審点!$P$38</c15:f>
                      <c15:dlblFieldTableCache>
                        <c:ptCount val="1"/>
                        <c:pt idx="0">
                          <c:v>    ＝ 39.1百万点</c:v>
                        </c:pt>
                      </c15:dlblFieldTableCache>
                    </c15:dlblFTEntry>
                  </c15:dlblFieldTable>
                  <c15:showDataLabelsRange val="0"/>
                </c:ext>
              </c:extLst>
            </c:dLbl>
            <c:dLbl>
              <c:idx val="2"/>
              <c:layout>
                <c:manualLayout>
                  <c:xMode val="edge"/>
                  <c:yMode val="edge"/>
                  <c:x val="0.55570327763858229"/>
                  <c:y val="0.1069183484407229"/>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{9BB94DAC-CD3E-433E-96EF-12F23F0A916E}</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5107624"/>
        <c:axId val="285107232"/>
      </c:barChart>
      <c:catAx>
        <c:axId val="285107624"/>
        <c:scaling>
          <c:orientation val="minMax"/>
        </c:scaling>
        <c:delete val="1"/>
        <c:axPos val="b"/>
        <c:majorTickMark val="out"/>
        <c:minorTickMark val="none"/>
        <c:tickLblPos val="nextTo"/>
        <c:crossAx val="285107232"/>
        <c:crosses val="autoZero"/>
        <c:auto val="1"/>
        <c:lblAlgn val="ctr"/>
        <c:lblOffset val="100"/>
        <c:noMultiLvlLbl val="0"/>
      </c:catAx>
      <c:valAx>
        <c:axId val="2851072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51076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{E7F8BEC2-9E0A-4B47-9E99-660521DA807E}</c15:txfldGUID>
                      <c15:f>⑩再審点!$O$40</c15:f>
                      <c15:dlblFieldTableCache>
                        <c:ptCount val="1"/>
                        <c:pt idx="0">
                          <c:v>単月点検分
23.7百万点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59196627878284"/>
                  <c:y val="0.69077638845525879"/>
                </c:manualLayout>
              </c:layout>
              <c:tx>
                <c:strRef>
                  <c:f>⑩再審点!$R$40</c:f>
                  <c:strCache>
                    <c:ptCount val="1"/>
                    <c:pt idx="0">
                      <c:v>単月点検分
24.8百万点
（+4.8％）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{26AF3A98-E0D5-4872-AE32-4662DB9462F2}</c15:txfldGUID>
                      <c15:f>⑩再審点!$R$40</c15:f>
                      <c15:dlblFieldTableCache>
                        <c:ptCount val="1"/>
                        <c:pt idx="0">
                          <c:v>単月点検分
24.8百万点
（+4.8％）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23.699142999999999</c:v>
                </c:pt>
                <c:pt idx="4">
                  <c:v>24.842782999999997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{ABDA4B0F-9550-44BB-9D46-29104A6FB193}</c15:txfldGUID>
                      <c15:f>⑩再審点!$O$39</c15:f>
                      <c15:dlblFieldTableCache>
                        <c:ptCount val="1"/>
                        <c:pt idx="0">
                          <c:v>縦覧点検分
15.4百万点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14.8百万点
（▲4.2％）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{9E571241-B2AF-4F04-81A8-1D30AF07A5DC}</c15:txfldGUID>
                      <c15:f>⑩再審点!$R$39</c15:f>
                      <c15:dlblFieldTableCache>
                        <c:ptCount val="1"/>
                        <c:pt idx="0">
                          <c:v>縦覧点検分
14.8百万点
（▲4.2％）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15.444986</c:v>
                </c:pt>
                <c:pt idx="4">
                  <c:v>14.795377000000002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{70C5BFD9-54E6-4258-8BB8-8BF43A63337C}</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169805419148277"/>
                  <c:y val="0.10587012933836287"/>
                </c:manualLayout>
              </c:layout>
              <c:tx>
                <c:strRef>
                  <c:f>⑩再審点!$R$38</c:f>
                  <c:strCache>
                    <c:ptCount val="1"/>
                    <c:pt idx="0">
                      <c:v>＝ 39.6百万点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{71CEB0AF-8A85-4D49-A3FF-F69E6FCB2070}</c15:txfldGUID>
                      <c15:f>⑩再審点!$R$38</c15:f>
                      <c15:dlblFieldTableCache>
                        <c:ptCount val="1"/>
                        <c:pt idx="0">
                          <c:v>＝ 39.6百万点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5102528"/>
        <c:axId val="285108016"/>
      </c:barChart>
      <c:catAx>
        <c:axId val="285102528"/>
        <c:scaling>
          <c:orientation val="minMax"/>
        </c:scaling>
        <c:delete val="1"/>
        <c:axPos val="b"/>
        <c:majorTickMark val="out"/>
        <c:minorTickMark val="none"/>
        <c:tickLblPos val="nextTo"/>
        <c:crossAx val="285108016"/>
        <c:crosses val="autoZero"/>
        <c:auto val="1"/>
        <c:lblAlgn val="ctr"/>
        <c:lblOffset val="100"/>
        <c:noMultiLvlLbl val="0"/>
      </c:catAx>
      <c:valAx>
        <c:axId val="28510801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51025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3" t="s">
        <v>37</v>
      </c>
      <c r="F1" s="833"/>
      <c r="G1" s="833"/>
      <c r="H1" s="833"/>
      <c r="I1" s="833"/>
      <c r="J1" s="833"/>
      <c r="K1" s="833"/>
      <c r="L1" s="833"/>
      <c r="M1" s="833"/>
      <c r="N1" s="833"/>
      <c r="O1" s="833"/>
      <c r="P1" s="833"/>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2" t="s">
        <v>210</v>
      </c>
      <c r="P5" s="994" t="s">
        <v>209</v>
      </c>
      <c r="Q5" s="998" t="s">
        <v>128</v>
      </c>
      <c r="R5" s="237"/>
      <c r="S5" s="237"/>
      <c r="T5" s="293"/>
    </row>
    <row r="6" spans="1:20" ht="13.5" customHeight="1" thickBot="1">
      <c r="K6" s="292"/>
      <c r="L6" s="311"/>
      <c r="M6" s="312"/>
      <c r="N6" s="313"/>
      <c r="O6" s="993"/>
      <c r="P6" s="995"/>
      <c r="Q6" s="999"/>
      <c r="R6" s="237"/>
      <c r="S6" s="237"/>
      <c r="T6" s="293"/>
    </row>
    <row r="7" spans="1:20" ht="13.5" customHeight="1" thickTop="1">
      <c r="K7" s="292"/>
      <c r="L7" s="314" t="s">
        <v>8</v>
      </c>
      <c r="M7" s="315" t="s">
        <v>121</v>
      </c>
      <c r="N7" s="316"/>
      <c r="O7" s="317">
        <v>44067</v>
      </c>
      <c r="P7" s="318">
        <v>43270</v>
      </c>
      <c r="Q7" s="319">
        <v>-1.8086096171738575</v>
      </c>
      <c r="R7" s="237"/>
      <c r="S7" s="237"/>
      <c r="T7" s="293"/>
    </row>
    <row r="8" spans="1:20" ht="13.5" customHeight="1">
      <c r="K8" s="292"/>
      <c r="L8" s="320"/>
      <c r="M8" s="321" t="s">
        <v>150</v>
      </c>
      <c r="N8" s="322"/>
      <c r="O8" s="323">
        <v>26290</v>
      </c>
      <c r="P8" s="324">
        <v>27054</v>
      </c>
      <c r="Q8" s="262">
        <v>2.9060479269684265</v>
      </c>
      <c r="R8" s="237"/>
      <c r="S8" s="237"/>
      <c r="T8" s="293"/>
    </row>
    <row r="9" spans="1:20" ht="13.5" customHeight="1">
      <c r="K9" s="292"/>
      <c r="L9" s="320"/>
      <c r="M9" s="321" t="s">
        <v>122</v>
      </c>
      <c r="N9" s="378"/>
      <c r="O9" s="323">
        <v>22</v>
      </c>
      <c r="P9" s="324">
        <v>38</v>
      </c>
      <c r="Q9" s="262">
        <v>72.72727272727272</v>
      </c>
      <c r="R9" s="237"/>
      <c r="S9" s="237"/>
      <c r="T9" s="293"/>
    </row>
    <row r="10" spans="1:20" ht="13.5" customHeight="1" thickBot="1">
      <c r="K10" s="292"/>
      <c r="L10" s="320"/>
      <c r="M10" s="321" t="s">
        <v>123</v>
      </c>
      <c r="N10" s="378"/>
      <c r="O10" s="323">
        <v>1938</v>
      </c>
      <c r="P10" s="324">
        <v>1383</v>
      </c>
      <c r="Q10" s="262">
        <v>-28.637770897832809</v>
      </c>
      <c r="R10" s="237"/>
      <c r="S10" s="237"/>
      <c r="T10" s="293"/>
    </row>
    <row r="11" spans="1:20" ht="13.5" customHeight="1" thickTop="1">
      <c r="K11" s="292"/>
      <c r="L11" s="320"/>
      <c r="M11" s="321" t="s">
        <v>124</v>
      </c>
      <c r="N11" s="378"/>
      <c r="O11" s="323">
        <v>11031</v>
      </c>
      <c r="P11" s="324">
        <v>9853</v>
      </c>
      <c r="Q11" s="262">
        <v>-10.678995557972982</v>
      </c>
      <c r="R11" s="329" t="s">
        <v>12</v>
      </c>
      <c r="S11" s="237"/>
      <c r="T11" s="293"/>
    </row>
    <row r="12" spans="1:20" ht="13.5" customHeight="1" thickBot="1">
      <c r="K12" s="292"/>
      <c r="L12" s="320"/>
      <c r="M12" s="321" t="s">
        <v>125</v>
      </c>
      <c r="N12" s="379"/>
      <c r="O12" s="323">
        <v>4786</v>
      </c>
      <c r="P12" s="324">
        <v>4942</v>
      </c>
      <c r="Q12" s="262">
        <v>3.2595068951107464</v>
      </c>
      <c r="R12" s="335">
        <v>3.577371048252914</v>
      </c>
      <c r="S12" s="237"/>
      <c r="T12" s="293"/>
    </row>
    <row r="13" spans="1:20" ht="13.5" customHeight="1" thickTop="1">
      <c r="K13" s="292"/>
      <c r="L13" s="320" t="s">
        <v>7</v>
      </c>
      <c r="M13" s="325" t="s">
        <v>121</v>
      </c>
      <c r="N13" s="326"/>
      <c r="O13" s="327">
        <v>72876</v>
      </c>
      <c r="P13" s="258">
        <v>77358</v>
      </c>
      <c r="Q13" s="328">
        <v>6.1501728964268096</v>
      </c>
      <c r="R13" s="237"/>
      <c r="S13" s="237"/>
      <c r="T13" s="293"/>
    </row>
    <row r="14" spans="1:20" ht="13.5" customHeight="1">
      <c r="K14" s="292"/>
      <c r="L14" s="320"/>
      <c r="M14" s="321" t="s">
        <v>150</v>
      </c>
      <c r="N14" s="322"/>
      <c r="O14" s="323">
        <v>38892</v>
      </c>
      <c r="P14" s="324">
        <v>43236</v>
      </c>
      <c r="Q14" s="262">
        <v>11.169392162912686</v>
      </c>
      <c r="R14" s="237"/>
      <c r="S14" s="237"/>
      <c r="T14" s="293"/>
    </row>
    <row r="15" spans="1:20" ht="13.5" customHeight="1">
      <c r="K15" s="292"/>
      <c r="L15" s="320"/>
      <c r="M15" s="321" t="s">
        <v>122</v>
      </c>
      <c r="N15" s="322"/>
      <c r="O15" s="323">
        <v>67</v>
      </c>
      <c r="P15" s="324">
        <v>70</v>
      </c>
      <c r="Q15" s="262">
        <v>4.4776119402985017</v>
      </c>
      <c r="R15" s="237"/>
      <c r="S15" s="237"/>
      <c r="T15" s="293"/>
    </row>
    <row r="16" spans="1:20" ht="13.5" customHeight="1" thickBot="1">
      <c r="K16" s="292"/>
      <c r="L16" s="320"/>
      <c r="M16" s="321" t="s">
        <v>123</v>
      </c>
      <c r="N16" s="322"/>
      <c r="O16" s="323">
        <v>4601</v>
      </c>
      <c r="P16" s="324">
        <v>4402</v>
      </c>
      <c r="Q16" s="262">
        <v>-4.3251467072375647</v>
      </c>
      <c r="R16" s="237"/>
      <c r="S16" s="237"/>
      <c r="T16" s="293"/>
    </row>
    <row r="17" spans="1:20" ht="13.5" customHeight="1" thickTop="1">
      <c r="K17" s="292"/>
      <c r="L17" s="320"/>
      <c r="M17" s="321" t="s">
        <v>124</v>
      </c>
      <c r="N17" s="322"/>
      <c r="O17" s="323">
        <v>20845</v>
      </c>
      <c r="P17" s="324">
        <v>21385</v>
      </c>
      <c r="Q17" s="262">
        <v>2.5905492923962612</v>
      </c>
      <c r="R17" s="329" t="s">
        <v>12</v>
      </c>
      <c r="S17" s="237"/>
      <c r="T17" s="293"/>
    </row>
    <row r="18" spans="1:20" ht="13.5" customHeight="1" thickBot="1">
      <c r="K18" s="292"/>
      <c r="L18" s="330"/>
      <c r="M18" s="331" t="s">
        <v>125</v>
      </c>
      <c r="N18" s="332"/>
      <c r="O18" s="333">
        <v>8471</v>
      </c>
      <c r="P18" s="334">
        <v>8265</v>
      </c>
      <c r="Q18" s="266">
        <v>-2.4318262306693441</v>
      </c>
      <c r="R18" s="335">
        <v>-2.377605996720547</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0" t="s">
        <v>210</v>
      </c>
      <c r="P21" s="1001"/>
      <c r="Q21" s="1000" t="s">
        <v>209</v>
      </c>
      <c r="R21" s="1004"/>
      <c r="S21" s="338" t="s">
        <v>144</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807">
        <v>0</v>
      </c>
      <c r="Q23" s="807">
        <v>0</v>
      </c>
      <c r="R23" s="245">
        <v>0</v>
      </c>
      <c r="S23" s="338"/>
      <c r="T23" s="293"/>
    </row>
    <row r="24" spans="1:20" ht="13.5" customHeight="1">
      <c r="K24" s="292"/>
      <c r="L24" s="343" t="s">
        <v>8</v>
      </c>
      <c r="M24" s="344"/>
      <c r="N24" s="297"/>
      <c r="O24" s="345">
        <v>4.4066999999999998</v>
      </c>
      <c r="P24" s="298"/>
      <c r="Q24" s="298"/>
      <c r="R24" s="346">
        <v>4.327</v>
      </c>
      <c r="S24" s="338"/>
      <c r="T24" s="293"/>
    </row>
    <row r="25" spans="1:20" ht="13.5" customHeight="1" thickBot="1">
      <c r="K25" s="292"/>
      <c r="L25" s="347" t="s">
        <v>7</v>
      </c>
      <c r="M25" s="348"/>
      <c r="N25" s="299"/>
      <c r="O25" s="301">
        <v>7.2876000000000003</v>
      </c>
      <c r="P25" s="300"/>
      <c r="Q25" s="300"/>
      <c r="R25" s="349">
        <v>7.7358000000000002</v>
      </c>
      <c r="S25" s="338"/>
      <c r="T25" s="293"/>
    </row>
    <row r="26" spans="1:20" ht="13.5" customHeight="1">
      <c r="K26" s="292"/>
      <c r="L26" s="320" t="s">
        <v>8</v>
      </c>
      <c r="M26" s="350" t="s">
        <v>151</v>
      </c>
      <c r="N26" s="295"/>
      <c r="O26" s="296"/>
      <c r="P26" s="302">
        <v>2.629</v>
      </c>
      <c r="Q26" s="302">
        <v>2.7054</v>
      </c>
      <c r="R26" s="245"/>
      <c r="S26" s="338"/>
      <c r="T26" s="293"/>
    </row>
    <row r="27" spans="1:20" ht="13.5" customHeight="1">
      <c r="K27" s="292"/>
      <c r="L27" s="320"/>
      <c r="M27" s="351" t="s">
        <v>123</v>
      </c>
      <c r="N27" s="295"/>
      <c r="O27" s="296"/>
      <c r="P27" s="302">
        <v>0.1938</v>
      </c>
      <c r="Q27" s="302">
        <v>0.13830000000000001</v>
      </c>
      <c r="R27" s="245"/>
      <c r="S27" s="338"/>
      <c r="T27" s="293"/>
    </row>
    <row r="28" spans="1:20" ht="13.5" customHeight="1">
      <c r="A28" s="1006" t="s">
        <v>139</v>
      </c>
      <c r="K28" s="292"/>
      <c r="L28" s="320"/>
      <c r="M28" s="351" t="s">
        <v>124</v>
      </c>
      <c r="N28" s="297"/>
      <c r="O28" s="298"/>
      <c r="P28" s="345">
        <v>1.1031</v>
      </c>
      <c r="Q28" s="345">
        <v>0.98529999999999995</v>
      </c>
      <c r="R28" s="248"/>
      <c r="S28" s="338"/>
      <c r="T28" s="293"/>
    </row>
    <row r="29" spans="1:20" ht="13.5" customHeight="1">
      <c r="A29" s="1006"/>
      <c r="K29" s="292"/>
      <c r="L29" s="320"/>
      <c r="M29" s="351" t="s">
        <v>12</v>
      </c>
      <c r="N29" s="297"/>
      <c r="O29" s="298"/>
      <c r="P29" s="345">
        <v>0.48080000000000001</v>
      </c>
      <c r="Q29" s="345">
        <v>0.498</v>
      </c>
      <c r="R29" s="248"/>
      <c r="S29" s="338"/>
      <c r="T29" s="293"/>
    </row>
    <row r="30" spans="1:20" ht="13.5" customHeight="1">
      <c r="A30" s="1006"/>
      <c r="K30" s="292"/>
      <c r="L30" s="352" t="s">
        <v>7</v>
      </c>
      <c r="M30" s="350" t="s">
        <v>152</v>
      </c>
      <c r="N30" s="297"/>
      <c r="O30" s="298"/>
      <c r="P30" s="345">
        <v>3.8892000000000002</v>
      </c>
      <c r="Q30" s="345">
        <v>4.3235999999999999</v>
      </c>
      <c r="R30" s="248"/>
      <c r="S30" s="338"/>
      <c r="T30" s="293"/>
    </row>
    <row r="31" spans="1:20" ht="13.5" customHeight="1">
      <c r="A31" s="1006"/>
      <c r="K31" s="292"/>
      <c r="L31" s="320"/>
      <c r="M31" s="351" t="s">
        <v>123</v>
      </c>
      <c r="N31" s="297"/>
      <c r="O31" s="298"/>
      <c r="P31" s="345">
        <v>0.46010000000000001</v>
      </c>
      <c r="Q31" s="345">
        <v>0.44019999999999998</v>
      </c>
      <c r="R31" s="248"/>
      <c r="S31" s="338"/>
      <c r="T31" s="293"/>
    </row>
    <row r="32" spans="1:20" ht="13.5" customHeight="1">
      <c r="A32" s="1006"/>
      <c r="K32" s="292"/>
      <c r="L32" s="320"/>
      <c r="M32" s="351" t="s">
        <v>124</v>
      </c>
      <c r="N32" s="297"/>
      <c r="O32" s="298"/>
      <c r="P32" s="345">
        <v>2.0844999999999998</v>
      </c>
      <c r="Q32" s="345">
        <v>2.1385000000000001</v>
      </c>
      <c r="R32" s="248"/>
      <c r="S32" s="338"/>
      <c r="T32" s="293"/>
    </row>
    <row r="33" spans="1:20" ht="13.5" customHeight="1" thickBot="1">
      <c r="A33" s="1006"/>
      <c r="K33" s="292"/>
      <c r="L33" s="330"/>
      <c r="M33" s="353" t="s">
        <v>12</v>
      </c>
      <c r="N33" s="299"/>
      <c r="O33" s="300"/>
      <c r="P33" s="301">
        <v>0.8538</v>
      </c>
      <c r="Q33" s="301">
        <v>0.83350000000000002</v>
      </c>
      <c r="R33" s="251"/>
      <c r="S33" s="338"/>
      <c r="T33" s="293"/>
    </row>
    <row r="34" spans="1:20" ht="13.5" customHeight="1">
      <c r="A34" s="1006"/>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1007" t="s">
        <v>210</v>
      </c>
      <c r="E58" s="1007"/>
      <c r="F58"/>
      <c r="G58" s="1007" t="s">
        <v>209</v>
      </c>
      <c r="H58" s="1007"/>
    </row>
    <row r="59" spans="2:20" ht="15" customHeight="1">
      <c r="D59" s="1007"/>
      <c r="E59" s="1007"/>
      <c r="F59"/>
      <c r="G59" s="1007"/>
      <c r="H59" s="1007"/>
    </row>
    <row r="61" spans="2:20" ht="13.5" customHeight="1">
      <c r="B61" s="284" t="s">
        <v>132</v>
      </c>
      <c r="C61" s="285" t="s">
        <v>234</v>
      </c>
    </row>
    <row r="62" spans="2:20" ht="13.5" customHeight="1">
      <c r="B62" s="284" t="s">
        <v>133</v>
      </c>
      <c r="C62" s="285"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2" t="s">
        <v>210</v>
      </c>
      <c r="P5" s="994" t="s">
        <v>209</v>
      </c>
      <c r="Q5" s="998" t="s">
        <v>128</v>
      </c>
      <c r="R5" s="237"/>
      <c r="S5" s="237"/>
      <c r="T5" s="293"/>
    </row>
    <row r="6" spans="1:20" ht="13.5" customHeight="1" thickBot="1">
      <c r="K6" s="292"/>
      <c r="L6" s="311"/>
      <c r="M6" s="312"/>
      <c r="N6" s="313"/>
      <c r="O6" s="993"/>
      <c r="P6" s="995"/>
      <c r="Q6" s="999"/>
      <c r="R6" s="237"/>
      <c r="S6" s="237"/>
      <c r="T6" s="293"/>
    </row>
    <row r="7" spans="1:20" ht="13.5" customHeight="1" thickTop="1">
      <c r="K7" s="292"/>
      <c r="L7" s="314" t="s">
        <v>8</v>
      </c>
      <c r="M7" s="315" t="s">
        <v>121</v>
      </c>
      <c r="N7" s="316"/>
      <c r="O7" s="317">
        <v>15444.986000000001</v>
      </c>
      <c r="P7" s="318">
        <v>14795.377000000002</v>
      </c>
      <c r="Q7" s="319">
        <v>-4.2059539581324259</v>
      </c>
      <c r="R7" s="237"/>
      <c r="S7" s="237"/>
      <c r="T7" s="293"/>
    </row>
    <row r="8" spans="1:20" ht="13.5" customHeight="1">
      <c r="K8" s="292"/>
      <c r="L8" s="320"/>
      <c r="M8" s="321" t="s">
        <v>150</v>
      </c>
      <c r="N8" s="322"/>
      <c r="O8" s="323">
        <v>10699.138999999999</v>
      </c>
      <c r="P8" s="324">
        <v>10807.647000000001</v>
      </c>
      <c r="Q8" s="262">
        <v>1.0141750658627871</v>
      </c>
      <c r="R8" s="237"/>
      <c r="S8" s="237"/>
      <c r="T8" s="293"/>
    </row>
    <row r="9" spans="1:20" ht="13.5" customHeight="1">
      <c r="K9" s="292"/>
      <c r="L9" s="320"/>
      <c r="M9" s="321" t="s">
        <v>122</v>
      </c>
      <c r="N9" s="378"/>
      <c r="O9" s="323">
        <v>7.6890000000000001</v>
      </c>
      <c r="P9" s="324">
        <v>17.335000000000001</v>
      </c>
      <c r="Q9" s="262">
        <v>125.45194433606451</v>
      </c>
      <c r="R9" s="237"/>
      <c r="S9" s="237"/>
      <c r="T9" s="293"/>
    </row>
    <row r="10" spans="1:20" ht="13.5" customHeight="1" thickBot="1">
      <c r="K10" s="292"/>
      <c r="L10" s="320"/>
      <c r="M10" s="321" t="s">
        <v>123</v>
      </c>
      <c r="N10" s="378"/>
      <c r="O10" s="323">
        <v>443.005</v>
      </c>
      <c r="P10" s="324">
        <v>287.13600000000002</v>
      </c>
      <c r="Q10" s="262">
        <v>-35.184478730488365</v>
      </c>
      <c r="R10" s="237"/>
      <c r="S10" s="237"/>
      <c r="T10" s="293"/>
    </row>
    <row r="11" spans="1:20" ht="13.5" customHeight="1" thickTop="1">
      <c r="K11" s="292"/>
      <c r="L11" s="320"/>
      <c r="M11" s="321" t="s">
        <v>124</v>
      </c>
      <c r="N11" s="378"/>
      <c r="O11" s="323">
        <v>2854.1689999999999</v>
      </c>
      <c r="P11" s="324">
        <v>2394.7109999999998</v>
      </c>
      <c r="Q11" s="262">
        <v>-16.097785379912693</v>
      </c>
      <c r="R11" s="329" t="s">
        <v>12</v>
      </c>
      <c r="S11" s="237"/>
      <c r="T11" s="293"/>
    </row>
    <row r="12" spans="1:20" ht="13.5" customHeight="1" thickBot="1">
      <c r="K12" s="292"/>
      <c r="L12" s="320"/>
      <c r="M12" s="321" t="s">
        <v>125</v>
      </c>
      <c r="N12" s="379"/>
      <c r="O12" s="323">
        <v>1440.9840000000022</v>
      </c>
      <c r="P12" s="324">
        <v>1288.5480000000025</v>
      </c>
      <c r="Q12" s="262">
        <v>-10.578604620176179</v>
      </c>
      <c r="R12" s="335">
        <v>-9.8566067014432832</v>
      </c>
      <c r="S12" s="237"/>
      <c r="T12" s="293"/>
    </row>
    <row r="13" spans="1:20" ht="13.5" customHeight="1" thickTop="1">
      <c r="K13" s="292"/>
      <c r="L13" s="320" t="s">
        <v>7</v>
      </c>
      <c r="M13" s="325" t="s">
        <v>121</v>
      </c>
      <c r="N13" s="326"/>
      <c r="O13" s="327">
        <v>23699.143</v>
      </c>
      <c r="P13" s="258">
        <v>24842.782999999996</v>
      </c>
      <c r="Q13" s="328">
        <v>4.8256597295522283</v>
      </c>
      <c r="R13" s="237"/>
      <c r="S13" s="237"/>
      <c r="T13" s="293"/>
    </row>
    <row r="14" spans="1:20" ht="13.5" customHeight="1">
      <c r="K14" s="292"/>
      <c r="L14" s="320"/>
      <c r="M14" s="321" t="s">
        <v>150</v>
      </c>
      <c r="N14" s="322"/>
      <c r="O14" s="323">
        <v>12689.39</v>
      </c>
      <c r="P14" s="324">
        <v>14815.599</v>
      </c>
      <c r="Q14" s="262">
        <v>16.755801500308536</v>
      </c>
      <c r="R14" s="237"/>
      <c r="S14" s="237"/>
      <c r="T14" s="293"/>
    </row>
    <row r="15" spans="1:20" ht="13.5" customHeight="1">
      <c r="K15" s="292"/>
      <c r="L15" s="320"/>
      <c r="M15" s="321" t="s">
        <v>122</v>
      </c>
      <c r="N15" s="322"/>
      <c r="O15" s="323">
        <v>60.94</v>
      </c>
      <c r="P15" s="324">
        <v>22.173999999999999</v>
      </c>
      <c r="Q15" s="262">
        <v>-63.613390219888416</v>
      </c>
      <c r="R15" s="237"/>
      <c r="S15" s="237"/>
      <c r="T15" s="293"/>
    </row>
    <row r="16" spans="1:20" ht="13.5" customHeight="1" thickBot="1">
      <c r="K16" s="292"/>
      <c r="L16" s="320"/>
      <c r="M16" s="321" t="s">
        <v>123</v>
      </c>
      <c r="N16" s="322"/>
      <c r="O16" s="323">
        <v>1440.1</v>
      </c>
      <c r="P16" s="324">
        <v>1110.7840000000001</v>
      </c>
      <c r="Q16" s="262">
        <v>-22.867578640372187</v>
      </c>
      <c r="R16" s="237"/>
      <c r="S16" s="237"/>
      <c r="T16" s="293"/>
    </row>
    <row r="17" spans="1:20" ht="13.5" customHeight="1" thickTop="1">
      <c r="K17" s="292"/>
      <c r="L17" s="320"/>
      <c r="M17" s="321" t="s">
        <v>124</v>
      </c>
      <c r="N17" s="322"/>
      <c r="O17" s="323">
        <v>7016.1909999999998</v>
      </c>
      <c r="P17" s="324">
        <v>6644.3680000000004</v>
      </c>
      <c r="Q17" s="262">
        <v>-5.2994994007432155</v>
      </c>
      <c r="R17" s="329" t="s">
        <v>12</v>
      </c>
      <c r="S17" s="237"/>
      <c r="T17" s="293"/>
    </row>
    <row r="18" spans="1:20" ht="13.5" customHeight="1" thickBot="1">
      <c r="K18" s="292"/>
      <c r="L18" s="330"/>
      <c r="M18" s="331" t="s">
        <v>125</v>
      </c>
      <c r="N18" s="332"/>
      <c r="O18" s="333">
        <v>2492.5220000000008</v>
      </c>
      <c r="P18" s="334">
        <v>2249.8579999999929</v>
      </c>
      <c r="Q18" s="266">
        <v>-9.7356813701146052</v>
      </c>
      <c r="R18" s="335">
        <v>-11.021507271304927</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0" t="s">
        <v>210</v>
      </c>
      <c r="P21" s="1001"/>
      <c r="Q21" s="1000" t="s">
        <v>209</v>
      </c>
      <c r="R21" s="1004"/>
      <c r="S21" s="338" t="s">
        <v>145</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807">
        <v>0</v>
      </c>
      <c r="Q23" s="807">
        <v>0</v>
      </c>
      <c r="R23" s="245">
        <v>0</v>
      </c>
      <c r="S23" s="338"/>
      <c r="T23" s="293"/>
    </row>
    <row r="24" spans="1:20" ht="13.5" customHeight="1">
      <c r="K24" s="292"/>
      <c r="L24" s="343" t="s">
        <v>8</v>
      </c>
      <c r="M24" s="344"/>
      <c r="N24" s="297"/>
      <c r="O24" s="345">
        <v>15.444986</v>
      </c>
      <c r="P24" s="298"/>
      <c r="Q24" s="298"/>
      <c r="R24" s="346">
        <v>14.795377000000002</v>
      </c>
      <c r="S24" s="338"/>
      <c r="T24" s="293"/>
    </row>
    <row r="25" spans="1:20" ht="13.5" customHeight="1" thickBot="1">
      <c r="K25" s="292"/>
      <c r="L25" s="347" t="s">
        <v>7</v>
      </c>
      <c r="M25" s="348"/>
      <c r="N25" s="299"/>
      <c r="O25" s="301">
        <v>23.699142999999999</v>
      </c>
      <c r="P25" s="300"/>
      <c r="Q25" s="300"/>
      <c r="R25" s="349">
        <v>24.842782999999997</v>
      </c>
      <c r="S25" s="338"/>
      <c r="T25" s="293"/>
    </row>
    <row r="26" spans="1:20" ht="13.5" customHeight="1">
      <c r="K26" s="292"/>
      <c r="L26" s="320" t="s">
        <v>8</v>
      </c>
      <c r="M26" s="350" t="s">
        <v>151</v>
      </c>
      <c r="N26" s="295"/>
      <c r="O26" s="296"/>
      <c r="P26" s="302">
        <v>10.699138999999999</v>
      </c>
      <c r="Q26" s="302">
        <v>10.807647000000001</v>
      </c>
      <c r="R26" s="245"/>
      <c r="S26" s="338"/>
      <c r="T26" s="293"/>
    </row>
    <row r="27" spans="1:20" ht="13.5" customHeight="1">
      <c r="A27" s="1006" t="s">
        <v>142</v>
      </c>
      <c r="K27" s="292"/>
      <c r="L27" s="320"/>
      <c r="M27" s="351" t="s">
        <v>123</v>
      </c>
      <c r="N27" s="295"/>
      <c r="O27" s="296"/>
      <c r="P27" s="302">
        <v>0.44300499999999998</v>
      </c>
      <c r="Q27" s="302">
        <v>0.287136</v>
      </c>
      <c r="R27" s="245"/>
      <c r="S27" s="338"/>
      <c r="T27" s="293"/>
    </row>
    <row r="28" spans="1:20" ht="13.5" customHeight="1">
      <c r="A28" s="1006"/>
      <c r="K28" s="292"/>
      <c r="L28" s="320"/>
      <c r="M28" s="351" t="s">
        <v>124</v>
      </c>
      <c r="N28" s="297"/>
      <c r="O28" s="298"/>
      <c r="P28" s="345">
        <v>2.8541689999999997</v>
      </c>
      <c r="Q28" s="345">
        <v>2.3947109999999996</v>
      </c>
      <c r="R28" s="248"/>
      <c r="S28" s="338"/>
      <c r="T28" s="293"/>
    </row>
    <row r="29" spans="1:20" ht="13.5" customHeight="1">
      <c r="A29" s="1006"/>
      <c r="K29" s="292"/>
      <c r="L29" s="320"/>
      <c r="M29" s="351" t="s">
        <v>12</v>
      </c>
      <c r="N29" s="297"/>
      <c r="O29" s="298"/>
      <c r="P29" s="345">
        <v>1.4486730000000023</v>
      </c>
      <c r="Q29" s="345">
        <v>1.3058830000000026</v>
      </c>
      <c r="R29" s="248"/>
      <c r="S29" s="338"/>
      <c r="T29" s="293"/>
    </row>
    <row r="30" spans="1:20" ht="13.5" customHeight="1">
      <c r="A30" s="1006"/>
      <c r="K30" s="292"/>
      <c r="L30" s="352" t="s">
        <v>7</v>
      </c>
      <c r="M30" s="350" t="s">
        <v>152</v>
      </c>
      <c r="N30" s="297"/>
      <c r="O30" s="298"/>
      <c r="P30" s="345">
        <v>12.68939</v>
      </c>
      <c r="Q30" s="345">
        <v>14.815599000000001</v>
      </c>
      <c r="R30" s="248"/>
      <c r="S30" s="338"/>
      <c r="T30" s="293"/>
    </row>
    <row r="31" spans="1:20" ht="13.5" customHeight="1">
      <c r="A31" s="1006"/>
      <c r="K31" s="292"/>
      <c r="L31" s="320"/>
      <c r="M31" s="351" t="s">
        <v>123</v>
      </c>
      <c r="N31" s="297"/>
      <c r="O31" s="298"/>
      <c r="P31" s="345">
        <v>1.4400999999999999</v>
      </c>
      <c r="Q31" s="345">
        <v>1.1107840000000002</v>
      </c>
      <c r="R31" s="248"/>
      <c r="S31" s="338"/>
      <c r="T31" s="293"/>
    </row>
    <row r="32" spans="1:20" ht="13.5" customHeight="1">
      <c r="A32" s="1006"/>
      <c r="K32" s="292"/>
      <c r="L32" s="320"/>
      <c r="M32" s="351" t="s">
        <v>124</v>
      </c>
      <c r="N32" s="297"/>
      <c r="O32" s="298"/>
      <c r="P32" s="345">
        <v>7.0161910000000001</v>
      </c>
      <c r="Q32" s="345">
        <v>6.6443680000000001</v>
      </c>
      <c r="R32" s="248"/>
      <c r="S32" s="338"/>
      <c r="T32" s="293"/>
    </row>
    <row r="33" spans="1:20" ht="13.5" customHeight="1" thickBot="1">
      <c r="A33" s="1006"/>
      <c r="K33" s="292"/>
      <c r="L33" s="330"/>
      <c r="M33" s="353" t="s">
        <v>12</v>
      </c>
      <c r="N33" s="299"/>
      <c r="O33" s="300"/>
      <c r="P33" s="301">
        <v>2.553462000000001</v>
      </c>
      <c r="Q33" s="301">
        <v>2.2720319999999927</v>
      </c>
      <c r="R33" s="251"/>
      <c r="S33" s="338"/>
      <c r="T33" s="293"/>
    </row>
    <row r="34" spans="1:20" ht="13.5" customHeight="1">
      <c r="A34" s="1006"/>
      <c r="K34" s="292"/>
      <c r="L34" s="237"/>
      <c r="M34" s="237"/>
      <c r="N34" s="237"/>
      <c r="O34" s="237"/>
      <c r="P34" s="237"/>
      <c r="Q34" s="237"/>
      <c r="R34" s="237"/>
      <c r="S34" s="237"/>
      <c r="T34" s="293"/>
    </row>
    <row r="35" spans="1:20" ht="13.5" customHeight="1" thickBot="1">
      <c r="A35" s="1006"/>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808"/>
      <c r="P37" s="808"/>
      <c r="Q37" s="808"/>
      <c r="R37" s="809"/>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07" t="s">
        <v>210</v>
      </c>
      <c r="E58" s="1007"/>
      <c r="F58"/>
      <c r="G58" s="1007" t="s">
        <v>209</v>
      </c>
      <c r="H58" s="1007"/>
    </row>
    <row r="59" spans="2:20" ht="16.5" customHeight="1">
      <c r="D59" s="1007"/>
      <c r="E59" s="1007"/>
      <c r="F59"/>
      <c r="G59" s="1007"/>
      <c r="H59" s="1007"/>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0" t="s">
        <v>0</v>
      </c>
      <c r="B5" s="871"/>
      <c r="C5" s="871"/>
      <c r="D5" s="871"/>
      <c r="E5" s="872"/>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3"/>
      <c r="B6" s="874"/>
      <c r="C6" s="874"/>
      <c r="D6" s="874"/>
      <c r="E6" s="875"/>
      <c r="F6" s="862" t="s">
        <v>13</v>
      </c>
      <c r="G6" s="860" t="s">
        <v>190</v>
      </c>
      <c r="H6" s="854" t="s">
        <v>14</v>
      </c>
      <c r="I6" s="856" t="s">
        <v>189</v>
      </c>
      <c r="J6" s="6" t="s">
        <v>187</v>
      </c>
      <c r="K6" s="2"/>
      <c r="L6" s="2"/>
      <c r="M6" s="28"/>
      <c r="O6" s="858" t="s">
        <v>13</v>
      </c>
      <c r="P6" s="860" t="s">
        <v>190</v>
      </c>
      <c r="Q6" s="854" t="s">
        <v>14</v>
      </c>
      <c r="R6" s="856" t="s">
        <v>189</v>
      </c>
      <c r="S6" s="6" t="s">
        <v>187</v>
      </c>
      <c r="T6" s="2"/>
      <c r="U6" s="2"/>
      <c r="V6" s="28"/>
      <c r="X6" s="858" t="s">
        <v>13</v>
      </c>
      <c r="Y6" s="860" t="s">
        <v>190</v>
      </c>
      <c r="Z6" s="854" t="s">
        <v>14</v>
      </c>
      <c r="AA6" s="856" t="s">
        <v>189</v>
      </c>
      <c r="AB6" s="6" t="s">
        <v>187</v>
      </c>
      <c r="AC6" s="2"/>
      <c r="AD6" s="2"/>
      <c r="AE6" s="28"/>
    </row>
    <row r="7" spans="1:62" ht="31.5" customHeight="1" thickBot="1">
      <c r="A7" s="876"/>
      <c r="B7" s="877"/>
      <c r="C7" s="877"/>
      <c r="D7" s="877"/>
      <c r="E7" s="878"/>
      <c r="F7" s="863"/>
      <c r="G7" s="861"/>
      <c r="H7" s="855"/>
      <c r="I7" s="857"/>
      <c r="J7" s="812" t="s">
        <v>13</v>
      </c>
      <c r="K7" s="705" t="s">
        <v>190</v>
      </c>
      <c r="L7" s="813" t="s">
        <v>14</v>
      </c>
      <c r="M7" s="706" t="s">
        <v>191</v>
      </c>
      <c r="O7" s="859"/>
      <c r="P7" s="861"/>
      <c r="Q7" s="855"/>
      <c r="R7" s="857"/>
      <c r="S7" s="812" t="s">
        <v>13</v>
      </c>
      <c r="T7" s="705" t="s">
        <v>190</v>
      </c>
      <c r="U7" s="813" t="s">
        <v>14</v>
      </c>
      <c r="V7" s="706" t="s">
        <v>191</v>
      </c>
      <c r="X7" s="859"/>
      <c r="Y7" s="861"/>
      <c r="Z7" s="855"/>
      <c r="AA7" s="857"/>
      <c r="AB7" s="812" t="s">
        <v>13</v>
      </c>
      <c r="AC7" s="705" t="s">
        <v>190</v>
      </c>
      <c r="AD7" s="813" t="s">
        <v>14</v>
      </c>
      <c r="AE7" s="706" t="s">
        <v>191</v>
      </c>
    </row>
    <row r="8" spans="1:62" ht="12" customHeight="1" thickTop="1">
      <c r="A8" s="834"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35"/>
      <c r="B9" s="864" t="s">
        <v>2</v>
      </c>
      <c r="C9" s="865"/>
      <c r="D9" s="865"/>
      <c r="E9" s="866"/>
      <c r="F9" s="30">
        <v>45844803</v>
      </c>
      <c r="G9" s="10" t="s">
        <v>22</v>
      </c>
      <c r="H9" s="631">
        <v>93558181.502000019</v>
      </c>
      <c r="I9" s="11" t="s">
        <v>22</v>
      </c>
      <c r="J9" s="576">
        <v>6.4669009714922936</v>
      </c>
      <c r="K9" s="554" t="s">
        <v>22</v>
      </c>
      <c r="L9" s="577">
        <v>5.489924322755428</v>
      </c>
      <c r="M9" s="556" t="s">
        <v>22</v>
      </c>
      <c r="O9" s="31">
        <v>19070113</v>
      </c>
      <c r="P9" s="682" t="s">
        <v>22</v>
      </c>
      <c r="Q9" s="631">
        <v>36079136.280000001</v>
      </c>
      <c r="R9" s="11" t="s">
        <v>22</v>
      </c>
      <c r="S9" s="576">
        <v>6.8424658355451555</v>
      </c>
      <c r="T9" s="554" t="s">
        <v>22</v>
      </c>
      <c r="U9" s="555">
        <v>6.620124421362263</v>
      </c>
      <c r="V9" s="556" t="s">
        <v>22</v>
      </c>
      <c r="X9" s="31">
        <v>63075</v>
      </c>
      <c r="Y9" s="10" t="s">
        <v>22</v>
      </c>
      <c r="Z9" s="631">
        <v>141979.429</v>
      </c>
      <c r="AA9" s="11" t="s">
        <v>22</v>
      </c>
      <c r="AB9" s="576">
        <v>3.7673768199391304</v>
      </c>
      <c r="AC9" s="554" t="s">
        <v>22</v>
      </c>
      <c r="AD9" s="577">
        <v>3.6600814992885802</v>
      </c>
      <c r="AE9" s="556" t="s">
        <v>22</v>
      </c>
    </row>
    <row r="10" spans="1:62" ht="45" customHeight="1">
      <c r="A10" s="835"/>
      <c r="B10" s="889" t="s">
        <v>3</v>
      </c>
      <c r="C10" s="874"/>
      <c r="D10" s="874"/>
      <c r="E10" s="875"/>
      <c r="F10" s="441">
        <v>653427</v>
      </c>
      <c r="G10" s="683">
        <v>142.53022310947657</v>
      </c>
      <c r="H10" s="633">
        <v>297461.75600000011</v>
      </c>
      <c r="I10" s="672">
        <v>31.794307159939954</v>
      </c>
      <c r="J10" s="557">
        <v>9.8711832943514537</v>
      </c>
      <c r="K10" s="558">
        <v>3.1975029720933748</v>
      </c>
      <c r="L10" s="558">
        <v>8.5766966131103999</v>
      </c>
      <c r="M10" s="559">
        <v>2.9261299694468619</v>
      </c>
      <c r="O10" s="442">
        <v>263725</v>
      </c>
      <c r="P10" s="683">
        <v>138.29231111530382</v>
      </c>
      <c r="Q10" s="633">
        <v>116922.01</v>
      </c>
      <c r="R10" s="672">
        <v>32.407097856390259</v>
      </c>
      <c r="S10" s="557">
        <v>11.152555802818796</v>
      </c>
      <c r="T10" s="558">
        <v>4.034060739395386</v>
      </c>
      <c r="U10" s="558">
        <v>11.221261897864025</v>
      </c>
      <c r="V10" s="559">
        <v>4.3154493595581442</v>
      </c>
      <c r="X10" s="442">
        <v>939</v>
      </c>
      <c r="Y10" s="666">
        <v>148.87039239001189</v>
      </c>
      <c r="Z10" s="633">
        <v>351.73599999999999</v>
      </c>
      <c r="AA10" s="672">
        <v>24.773729721085154</v>
      </c>
      <c r="AB10" s="557">
        <v>5.269058295964129</v>
      </c>
      <c r="AC10" s="558">
        <v>1.4471614509738941</v>
      </c>
      <c r="AD10" s="558">
        <v>-18.714165212668846</v>
      </c>
      <c r="AE10" s="559">
        <v>-21.584245727330426</v>
      </c>
    </row>
    <row r="11" spans="1:62" ht="49.5" customHeight="1">
      <c r="A11" s="835"/>
      <c r="B11" s="811"/>
      <c r="C11" s="837" t="s">
        <v>7</v>
      </c>
      <c r="D11" s="838"/>
      <c r="E11" s="839"/>
      <c r="F11" s="443">
        <v>513057</v>
      </c>
      <c r="G11" s="667">
        <v>111.91170349232388</v>
      </c>
      <c r="H11" s="634">
        <v>250495.50399999996</v>
      </c>
      <c r="I11" s="673">
        <v>26.774302362284054</v>
      </c>
      <c r="J11" s="562">
        <v>7.2356141535284451</v>
      </c>
      <c r="K11" s="560">
        <v>0.72202081118336991</v>
      </c>
      <c r="L11" s="563">
        <v>7.0315573106614977</v>
      </c>
      <c r="M11" s="561">
        <v>1.4614030655565813</v>
      </c>
      <c r="O11" s="34">
        <v>208479</v>
      </c>
      <c r="P11" s="667">
        <v>109.32237265715206</v>
      </c>
      <c r="Q11" s="634">
        <v>99137.099000000002</v>
      </c>
      <c r="R11" s="673">
        <v>27.477680793305289</v>
      </c>
      <c r="S11" s="562">
        <v>8.4128527672763056</v>
      </c>
      <c r="T11" s="560">
        <v>1.4698153205751936</v>
      </c>
      <c r="U11" s="560">
        <v>9.2807899947014789</v>
      </c>
      <c r="V11" s="564">
        <v>2.4954628291599761</v>
      </c>
      <c r="X11" s="34">
        <v>727</v>
      </c>
      <c r="Y11" s="667">
        <v>115.25961157352359</v>
      </c>
      <c r="Z11" s="634">
        <v>269.62099999999998</v>
      </c>
      <c r="AA11" s="673">
        <v>18.990145396344705</v>
      </c>
      <c r="AB11" s="562">
        <v>2.683615819209038</v>
      </c>
      <c r="AC11" s="563">
        <v>-1.0444139901605922</v>
      </c>
      <c r="AD11" s="563">
        <v>-27.892821134101951</v>
      </c>
      <c r="AE11" s="564">
        <v>-30.438817119401051</v>
      </c>
    </row>
    <row r="12" spans="1:62" ht="49.5" customHeight="1">
      <c r="A12" s="835"/>
      <c r="B12" s="811"/>
      <c r="C12" s="840" t="s">
        <v>161</v>
      </c>
      <c r="D12" s="841"/>
      <c r="E12" s="842"/>
      <c r="F12" s="443">
        <v>83239</v>
      </c>
      <c r="G12" s="667">
        <v>18.156692700806239</v>
      </c>
      <c r="H12" s="634">
        <v>28380.150999999994</v>
      </c>
      <c r="I12" s="673">
        <v>3.0334226835515508</v>
      </c>
      <c r="J12" s="562">
        <v>13.613594485770847</v>
      </c>
      <c r="K12" s="563">
        <v>6.7125965432131238</v>
      </c>
      <c r="L12" s="563">
        <v>14.834150507359482</v>
      </c>
      <c r="M12" s="564">
        <v>8.8579323993205321</v>
      </c>
      <c r="O12" s="34">
        <v>33247</v>
      </c>
      <c r="P12" s="667">
        <v>17.434086520619989</v>
      </c>
      <c r="Q12" s="634">
        <v>10802.813</v>
      </c>
      <c r="R12" s="673">
        <v>2.9941994498322839</v>
      </c>
      <c r="S12" s="562">
        <v>16.102109233133106</v>
      </c>
      <c r="T12" s="563">
        <v>8.6666320598035185</v>
      </c>
      <c r="U12" s="563">
        <v>19.518309530674244</v>
      </c>
      <c r="V12" s="564">
        <v>12.097327009616293</v>
      </c>
      <c r="X12" s="791">
        <v>143</v>
      </c>
      <c r="Y12" s="792">
        <v>22.671422909235037</v>
      </c>
      <c r="Z12" s="793">
        <v>64.462000000000003</v>
      </c>
      <c r="AA12" s="702">
        <v>4.5402351913952268</v>
      </c>
      <c r="AB12" s="562">
        <v>11.71875</v>
      </c>
      <c r="AC12" s="563">
        <v>7.6626907451446584</v>
      </c>
      <c r="AD12" s="563">
        <v>49.615875594754556</v>
      </c>
      <c r="AE12" s="564">
        <v>44.333164156137968</v>
      </c>
    </row>
    <row r="13" spans="1:62" ht="49.5" customHeight="1" thickBot="1">
      <c r="A13" s="836"/>
      <c r="B13" s="453"/>
      <c r="C13" s="879" t="s">
        <v>8</v>
      </c>
      <c r="D13" s="890"/>
      <c r="E13" s="880"/>
      <c r="F13" s="444">
        <v>57131</v>
      </c>
      <c r="G13" s="668">
        <v>12.461826916346439</v>
      </c>
      <c r="H13" s="635">
        <v>18586.100999999999</v>
      </c>
      <c r="I13" s="674">
        <v>1.9865821141043318</v>
      </c>
      <c r="J13" s="565">
        <v>32.810284306204522</v>
      </c>
      <c r="K13" s="566">
        <v>24.743261139690702</v>
      </c>
      <c r="L13" s="566">
        <v>22.18306810627071</v>
      </c>
      <c r="M13" s="567">
        <v>15.824396396798207</v>
      </c>
      <c r="O13" s="32">
        <v>21999</v>
      </c>
      <c r="P13" s="668">
        <v>11.535851937531781</v>
      </c>
      <c r="Q13" s="635">
        <v>6982.098</v>
      </c>
      <c r="R13" s="674">
        <v>1.9352176132526862</v>
      </c>
      <c r="S13" s="565">
        <v>34.7400012249648</v>
      </c>
      <c r="T13" s="566">
        <v>26.110905594747578</v>
      </c>
      <c r="U13" s="566">
        <v>30.039989249781115</v>
      </c>
      <c r="V13" s="567">
        <v>21.965707651834691</v>
      </c>
      <c r="X13" s="32">
        <v>69</v>
      </c>
      <c r="Y13" s="668">
        <v>10.939357907253269</v>
      </c>
      <c r="Z13" s="635">
        <v>17.652999999999999</v>
      </c>
      <c r="AA13" s="674">
        <v>1.2433491333452256</v>
      </c>
      <c r="AB13" s="565">
        <v>23.214285714285722</v>
      </c>
      <c r="AC13" s="566">
        <v>18.740869712926767</v>
      </c>
      <c r="AD13" s="566">
        <v>12.346464710749046</v>
      </c>
      <c r="AE13" s="567">
        <v>8.3796800907590523</v>
      </c>
    </row>
    <row r="14" spans="1:62" ht="45.75" customHeight="1">
      <c r="A14" s="835" t="s">
        <v>31</v>
      </c>
      <c r="B14" s="846" t="s">
        <v>4</v>
      </c>
      <c r="C14" s="887" t="s">
        <v>5</v>
      </c>
      <c r="D14" s="864" t="s">
        <v>6</v>
      </c>
      <c r="E14" s="866"/>
      <c r="F14" s="636">
        <v>294052</v>
      </c>
      <c r="G14" s="684">
        <v>64.146782838391914</v>
      </c>
      <c r="H14" s="159" t="s">
        <v>25</v>
      </c>
      <c r="I14" s="675" t="s">
        <v>22</v>
      </c>
      <c r="J14" s="576">
        <v>14.457202911525428</v>
      </c>
      <c r="K14" s="577">
        <v>10.217575218642679</v>
      </c>
      <c r="L14" s="554" t="s">
        <v>22</v>
      </c>
      <c r="M14" s="556" t="s">
        <v>22</v>
      </c>
      <c r="O14" s="638">
        <v>134006</v>
      </c>
      <c r="P14" s="684">
        <v>70.921713061620878</v>
      </c>
      <c r="Q14" s="159" t="s">
        <v>25</v>
      </c>
      <c r="R14" s="675" t="s">
        <v>22</v>
      </c>
      <c r="S14" s="576">
        <v>29.373147584981808</v>
      </c>
      <c r="T14" s="577">
        <v>23.779440335365237</v>
      </c>
      <c r="U14" s="554" t="s">
        <v>22</v>
      </c>
      <c r="V14" s="556" t="s">
        <v>22</v>
      </c>
      <c r="X14" s="649">
        <v>406</v>
      </c>
      <c r="Y14" s="669">
        <v>64.057725582594003</v>
      </c>
      <c r="Z14" s="159" t="s">
        <v>25</v>
      </c>
      <c r="AA14" s="675" t="s">
        <v>22</v>
      </c>
      <c r="AB14" s="576">
        <v>22.289156626506042</v>
      </c>
      <c r="AC14" s="577">
        <v>21.867893471319348</v>
      </c>
      <c r="AD14" s="554" t="s">
        <v>22</v>
      </c>
      <c r="AE14" s="556" t="s">
        <v>22</v>
      </c>
    </row>
    <row r="15" spans="1:62" ht="45.75" customHeight="1">
      <c r="A15" s="835"/>
      <c r="B15" s="846"/>
      <c r="C15" s="887"/>
      <c r="D15" s="889" t="s">
        <v>3</v>
      </c>
      <c r="E15" s="875"/>
      <c r="F15" s="636">
        <v>120628</v>
      </c>
      <c r="G15" s="684">
        <v>26.314727055859301</v>
      </c>
      <c r="H15" s="640">
        <v>39638.160000000003</v>
      </c>
      <c r="I15" s="686">
        <v>4.3317189206226745</v>
      </c>
      <c r="J15" s="576">
        <v>3.1511078046569736</v>
      </c>
      <c r="K15" s="577">
        <v>-0.66972899788315488</v>
      </c>
      <c r="L15" s="577">
        <v>1.2620819842485247</v>
      </c>
      <c r="M15" s="580">
        <v>-1.8937815011744021</v>
      </c>
      <c r="O15" s="638">
        <v>70290</v>
      </c>
      <c r="P15" s="684">
        <v>37.2004776733977</v>
      </c>
      <c r="Q15" s="640">
        <v>25623.245999999999</v>
      </c>
      <c r="R15" s="686">
        <v>7.3905306054752637</v>
      </c>
      <c r="S15" s="576">
        <v>7.8365192844650267</v>
      </c>
      <c r="T15" s="577">
        <v>3.1739913104996873</v>
      </c>
      <c r="U15" s="577">
        <v>9.5547565218830215</v>
      </c>
      <c r="V15" s="580">
        <v>5.13613625580183</v>
      </c>
      <c r="X15" s="649">
        <v>108</v>
      </c>
      <c r="Y15" s="669">
        <v>17.039986115566879</v>
      </c>
      <c r="Z15" s="648">
        <v>39.509</v>
      </c>
      <c r="AA15" s="676">
        <v>2.8465225763040087</v>
      </c>
      <c r="AB15" s="576">
        <v>21.348314606741582</v>
      </c>
      <c r="AC15" s="577">
        <v>20.930292475442158</v>
      </c>
      <c r="AD15" s="577">
        <v>-42.43104227076018</v>
      </c>
      <c r="AE15" s="580">
        <v>-43.098870752019714</v>
      </c>
    </row>
    <row r="16" spans="1:62" ht="45.75" customHeight="1">
      <c r="A16" s="835"/>
      <c r="B16" s="846"/>
      <c r="C16" s="887"/>
      <c r="D16" s="160"/>
      <c r="E16" s="452" t="s">
        <v>7</v>
      </c>
      <c r="F16" s="636">
        <v>77358</v>
      </c>
      <c r="G16" s="684">
        <v>16.875473816917829</v>
      </c>
      <c r="H16" s="640">
        <v>24842.782999999996</v>
      </c>
      <c r="I16" s="686">
        <v>2.7148574293565417</v>
      </c>
      <c r="J16" s="576">
        <v>6.1501728964268096</v>
      </c>
      <c r="K16" s="577">
        <v>2.2182472406525875</v>
      </c>
      <c r="L16" s="577">
        <v>4.8256597295522283</v>
      </c>
      <c r="M16" s="580">
        <v>1.5587362633003465</v>
      </c>
      <c r="O16" s="638">
        <v>43236</v>
      </c>
      <c r="P16" s="684">
        <v>22.88234247669687</v>
      </c>
      <c r="Q16" s="640">
        <v>14815.599</v>
      </c>
      <c r="R16" s="686">
        <v>4.273273489547293</v>
      </c>
      <c r="S16" s="576">
        <v>11.169392162912686</v>
      </c>
      <c r="T16" s="577">
        <v>6.36276075225868</v>
      </c>
      <c r="U16" s="577">
        <v>16.755801500308536</v>
      </c>
      <c r="V16" s="580">
        <v>12.046744887246106</v>
      </c>
      <c r="X16" s="649">
        <v>70</v>
      </c>
      <c r="Y16" s="669">
        <v>11.044435445274829</v>
      </c>
      <c r="Z16" s="648">
        <v>22.173999999999999</v>
      </c>
      <c r="AA16" s="676">
        <v>1.5975800857264189</v>
      </c>
      <c r="AB16" s="576">
        <v>4.4776119402985017</v>
      </c>
      <c r="AC16" s="577">
        <v>4.1177062081266769</v>
      </c>
      <c r="AD16" s="577">
        <v>-63.613390219888416</v>
      </c>
      <c r="AE16" s="580">
        <v>-64.035492952092184</v>
      </c>
    </row>
    <row r="17" spans="1:62" ht="45.75" customHeight="1">
      <c r="A17" s="835"/>
      <c r="B17" s="846"/>
      <c r="C17" s="887"/>
      <c r="D17" s="160"/>
      <c r="E17" s="452" t="s">
        <v>8</v>
      </c>
      <c r="F17" s="636">
        <v>43270</v>
      </c>
      <c r="G17" s="684">
        <v>9.4392532389414718</v>
      </c>
      <c r="H17" s="640">
        <v>14795.377000000002</v>
      </c>
      <c r="I17" s="686">
        <v>1.6168614912661321</v>
      </c>
      <c r="J17" s="576">
        <v>-1.8086096171738575</v>
      </c>
      <c r="K17" s="577">
        <v>-5.4457327276476093</v>
      </c>
      <c r="L17" s="577">
        <v>-4.2059539581324259</v>
      </c>
      <c r="M17" s="580">
        <v>-7.1914044456256505</v>
      </c>
      <c r="O17" s="638">
        <v>27054</v>
      </c>
      <c r="P17" s="684">
        <v>14.31813519670083</v>
      </c>
      <c r="Q17" s="640">
        <v>10807.647000000001</v>
      </c>
      <c r="R17" s="686">
        <v>3.1172571159279712</v>
      </c>
      <c r="S17" s="576">
        <v>2.9060479269684265</v>
      </c>
      <c r="T17" s="577">
        <v>-1.5433012390967775</v>
      </c>
      <c r="U17" s="577">
        <v>1.0141750658627871</v>
      </c>
      <c r="V17" s="580">
        <v>-3.0599819609783339</v>
      </c>
      <c r="X17" s="649">
        <v>38</v>
      </c>
      <c r="Y17" s="669">
        <v>5.99555067029205</v>
      </c>
      <c r="Z17" s="648">
        <v>17.335000000000001</v>
      </c>
      <c r="AA17" s="676">
        <v>1.2489424905775897</v>
      </c>
      <c r="AB17" s="576">
        <v>72.72727272727272</v>
      </c>
      <c r="AC17" s="577">
        <v>72.132259744084735</v>
      </c>
      <c r="AD17" s="577">
        <v>125.45194433606451</v>
      </c>
      <c r="AE17" s="580">
        <v>122.83658988947028</v>
      </c>
    </row>
    <row r="18" spans="1:62" ht="45.75" customHeight="1">
      <c r="A18" s="835"/>
      <c r="B18" s="846"/>
      <c r="C18" s="887"/>
      <c r="D18" s="840" t="s">
        <v>20</v>
      </c>
      <c r="E18" s="842"/>
      <c r="F18" s="636">
        <v>4345</v>
      </c>
      <c r="G18" s="684">
        <v>0.94785198343426624</v>
      </c>
      <c r="H18" s="640">
        <v>89524.479000000007</v>
      </c>
      <c r="I18" s="686">
        <v>9.7833723750846975</v>
      </c>
      <c r="J18" s="576">
        <v>-12.715950180795502</v>
      </c>
      <c r="K18" s="577">
        <v>-15.949052732205075</v>
      </c>
      <c r="L18" s="577">
        <v>-3.9481627990319623</v>
      </c>
      <c r="M18" s="580">
        <v>-6.9416474261550434</v>
      </c>
      <c r="O18" s="638">
        <v>2664</v>
      </c>
      <c r="P18" s="684">
        <v>1.4099028670071343</v>
      </c>
      <c r="Q18" s="640">
        <v>57028.512999999999</v>
      </c>
      <c r="R18" s="686">
        <v>16.448773536001021</v>
      </c>
      <c r="S18" s="576">
        <v>-19.783197831978313</v>
      </c>
      <c r="T18" s="577">
        <v>-23.251531997177281</v>
      </c>
      <c r="U18" s="577">
        <v>-4.2065185275269386</v>
      </c>
      <c r="V18" s="580">
        <v>-8.0701117847324895</v>
      </c>
      <c r="X18" s="649">
        <v>6</v>
      </c>
      <c r="Y18" s="669">
        <v>0.94666589530927103</v>
      </c>
      <c r="Z18" s="648">
        <v>123.649</v>
      </c>
      <c r="AA18" s="676">
        <v>8.9085947515101473</v>
      </c>
      <c r="AB18" s="576">
        <v>-57.142857142857146</v>
      </c>
      <c r="AC18" s="577">
        <v>-57.290491943197019</v>
      </c>
      <c r="AD18" s="577">
        <v>-24.981647201577431</v>
      </c>
      <c r="AE18" s="580">
        <v>-25.851897325812629</v>
      </c>
    </row>
    <row r="19" spans="1:62" ht="45.75" customHeight="1">
      <c r="A19" s="835"/>
      <c r="B19" s="846"/>
      <c r="C19" s="888"/>
      <c r="D19" s="864" t="s">
        <v>9</v>
      </c>
      <c r="E19" s="866"/>
      <c r="F19" s="636">
        <v>419025</v>
      </c>
      <c r="G19" s="684">
        <v>91.409361877685484</v>
      </c>
      <c r="H19" s="159" t="s">
        <v>25</v>
      </c>
      <c r="I19" s="675" t="s">
        <v>22</v>
      </c>
      <c r="J19" s="576">
        <v>10.610008156671441</v>
      </c>
      <c r="K19" s="577">
        <v>6.5128850245125989</v>
      </c>
      <c r="L19" s="554" t="s">
        <v>22</v>
      </c>
      <c r="M19" s="556" t="s">
        <v>22</v>
      </c>
      <c r="O19" s="638">
        <v>206960</v>
      </c>
      <c r="P19" s="684">
        <v>109.53209360202571</v>
      </c>
      <c r="Q19" s="159" t="s">
        <v>25</v>
      </c>
      <c r="R19" s="675" t="s">
        <v>22</v>
      </c>
      <c r="S19" s="576">
        <v>20.26684642383951</v>
      </c>
      <c r="T19" s="577">
        <v>15.066868350432543</v>
      </c>
      <c r="U19" s="554" t="s">
        <v>22</v>
      </c>
      <c r="V19" s="556" t="s">
        <v>22</v>
      </c>
      <c r="X19" s="649">
        <v>520</v>
      </c>
      <c r="Y19" s="669">
        <v>82.044377593470159</v>
      </c>
      <c r="Z19" s="159" t="s">
        <v>25</v>
      </c>
      <c r="AA19" s="675" t="s">
        <v>22</v>
      </c>
      <c r="AB19" s="576">
        <v>19.540229885057485</v>
      </c>
      <c r="AC19" s="577">
        <v>19.128436265718676</v>
      </c>
      <c r="AD19" s="554" t="s">
        <v>22</v>
      </c>
      <c r="AE19" s="556" t="s">
        <v>22</v>
      </c>
    </row>
    <row r="20" spans="1:62" ht="43.5" customHeight="1">
      <c r="A20" s="835"/>
      <c r="B20" s="846"/>
      <c r="C20" s="849" t="s">
        <v>10</v>
      </c>
      <c r="D20" s="864" t="s">
        <v>6</v>
      </c>
      <c r="E20" s="866"/>
      <c r="F20" s="636">
        <v>18275</v>
      </c>
      <c r="G20" s="684">
        <v>3.9866501719818674</v>
      </c>
      <c r="H20" s="159" t="s">
        <v>25</v>
      </c>
      <c r="I20" s="675" t="s">
        <v>22</v>
      </c>
      <c r="J20" s="576">
        <v>11.814733235438098</v>
      </c>
      <c r="K20" s="577">
        <v>7.6729856875471683</v>
      </c>
      <c r="L20" s="554" t="s">
        <v>22</v>
      </c>
      <c r="M20" s="556" t="s">
        <v>22</v>
      </c>
      <c r="O20" s="638">
        <v>9274</v>
      </c>
      <c r="P20" s="684">
        <v>4.9081978936276895</v>
      </c>
      <c r="Q20" s="159" t="s">
        <v>25</v>
      </c>
      <c r="R20" s="675" t="s">
        <v>22</v>
      </c>
      <c r="S20" s="576">
        <v>27.881963596249307</v>
      </c>
      <c r="T20" s="577">
        <v>22.352730674141938</v>
      </c>
      <c r="U20" s="554" t="s">
        <v>22</v>
      </c>
      <c r="V20" s="556" t="s">
        <v>22</v>
      </c>
      <c r="X20" s="649">
        <v>35</v>
      </c>
      <c r="Y20" s="669">
        <v>5.5222177226374143</v>
      </c>
      <c r="Z20" s="159" t="s">
        <v>25</v>
      </c>
      <c r="AA20" s="675" t="s">
        <v>22</v>
      </c>
      <c r="AB20" s="576">
        <v>12.90322580645163</v>
      </c>
      <c r="AC20" s="577">
        <v>12.514295418459483</v>
      </c>
      <c r="AD20" s="554" t="s">
        <v>22</v>
      </c>
      <c r="AE20" s="556" t="s">
        <v>22</v>
      </c>
      <c r="AR20" s="3"/>
    </row>
    <row r="21" spans="1:62" ht="45.75" customHeight="1">
      <c r="A21" s="835"/>
      <c r="B21" s="846"/>
      <c r="C21" s="846"/>
      <c r="D21" s="864" t="s">
        <v>3</v>
      </c>
      <c r="E21" s="866"/>
      <c r="F21" s="636">
        <v>8798</v>
      </c>
      <c r="G21" s="684">
        <v>1.919263924109246</v>
      </c>
      <c r="H21" s="641">
        <v>-12689.366000000005</v>
      </c>
      <c r="I21" s="676">
        <v>-1.3867133790495341</v>
      </c>
      <c r="J21" s="576">
        <v>8.0437185312538304</v>
      </c>
      <c r="K21" s="577">
        <v>4.0416537465568325</v>
      </c>
      <c r="L21" s="577">
        <v>-1.7697348966324142</v>
      </c>
      <c r="M21" s="580">
        <v>-4.8311108897840569</v>
      </c>
      <c r="O21" s="638">
        <v>4087</v>
      </c>
      <c r="P21" s="684">
        <v>2.1630153969437527</v>
      </c>
      <c r="Q21" s="641">
        <v>-5451.643</v>
      </c>
      <c r="R21" s="676">
        <v>-1.5724211694968304</v>
      </c>
      <c r="S21" s="576">
        <v>30.533375918236999</v>
      </c>
      <c r="T21" s="577">
        <v>24.889503871983038</v>
      </c>
      <c r="U21" s="577">
        <v>15.53380877944906</v>
      </c>
      <c r="V21" s="580">
        <v>10.874038221806018</v>
      </c>
      <c r="X21" s="649">
        <v>11</v>
      </c>
      <c r="Y21" s="669">
        <v>1.7355541414003302</v>
      </c>
      <c r="Z21" s="795">
        <v>-9.4909999999999997</v>
      </c>
      <c r="AA21" s="676">
        <v>-0.68380231774282685</v>
      </c>
      <c r="AB21" s="576">
        <v>-21.428571428571431</v>
      </c>
      <c r="AC21" s="577">
        <v>-21.699235229194542</v>
      </c>
      <c r="AD21" s="577">
        <v>-60.0395772809566</v>
      </c>
      <c r="AE21" s="580">
        <v>-60.50313801694319</v>
      </c>
    </row>
    <row r="22" spans="1:62" ht="42.75" customHeight="1" thickBot="1">
      <c r="A22" s="835"/>
      <c r="B22" s="847"/>
      <c r="C22" s="847"/>
      <c r="D22" s="879" t="s">
        <v>9</v>
      </c>
      <c r="E22" s="880"/>
      <c r="F22" s="637">
        <v>27073</v>
      </c>
      <c r="G22" s="685">
        <v>5.9059140960911138</v>
      </c>
      <c r="H22" s="162" t="s">
        <v>25</v>
      </c>
      <c r="I22" s="677" t="s">
        <v>22</v>
      </c>
      <c r="J22" s="581">
        <v>10.560705680565192</v>
      </c>
      <c r="K22" s="582">
        <v>6.4654087693667464</v>
      </c>
      <c r="L22" s="569" t="s">
        <v>22</v>
      </c>
      <c r="M22" s="570" t="s">
        <v>22</v>
      </c>
      <c r="O22" s="639">
        <v>13361</v>
      </c>
      <c r="P22" s="685">
        <v>7.0712132905714418</v>
      </c>
      <c r="Q22" s="162" t="s">
        <v>25</v>
      </c>
      <c r="R22" s="677" t="s">
        <v>22</v>
      </c>
      <c r="S22" s="581">
        <v>28.681498603486489</v>
      </c>
      <c r="T22" s="582">
        <v>23.117696183382066</v>
      </c>
      <c r="U22" s="569" t="s">
        <v>22</v>
      </c>
      <c r="V22" s="570" t="s">
        <v>22</v>
      </c>
      <c r="X22" s="789">
        <v>46</v>
      </c>
      <c r="Y22" s="790">
        <v>7.2577718640377444</v>
      </c>
      <c r="Z22" s="162" t="s">
        <v>25</v>
      </c>
      <c r="AA22" s="677" t="s">
        <v>22</v>
      </c>
      <c r="AB22" s="581">
        <v>2.2222222222222143</v>
      </c>
      <c r="AC22" s="582">
        <v>1.8700858836337773</v>
      </c>
      <c r="AD22" s="569" t="s">
        <v>22</v>
      </c>
      <c r="AE22" s="570" t="s">
        <v>22</v>
      </c>
    </row>
    <row r="23" spans="1:62" s="460" customFormat="1" ht="44.25" customHeight="1">
      <c r="A23" s="835"/>
      <c r="B23" s="850" t="s">
        <v>160</v>
      </c>
      <c r="C23" s="881" t="s">
        <v>6</v>
      </c>
      <c r="D23" s="882"/>
      <c r="E23" s="883"/>
      <c r="F23" s="636">
        <v>115578</v>
      </c>
      <c r="G23" s="684">
        <v>25.213080907103709</v>
      </c>
      <c r="H23" s="459" t="s">
        <v>25</v>
      </c>
      <c r="I23" s="678" t="s">
        <v>22</v>
      </c>
      <c r="J23" s="576">
        <v>10.193924832675478</v>
      </c>
      <c r="K23" s="577">
        <v>6.1122139099546047</v>
      </c>
      <c r="L23" s="554" t="s">
        <v>22</v>
      </c>
      <c r="M23" s="556" t="s">
        <v>22</v>
      </c>
      <c r="O23" s="638">
        <v>51139</v>
      </c>
      <c r="P23" s="684">
        <v>27.064948466921109</v>
      </c>
      <c r="Q23" s="459" t="s">
        <v>25</v>
      </c>
      <c r="R23" s="678" t="s">
        <v>22</v>
      </c>
      <c r="S23" s="576">
        <v>21.401101509828123</v>
      </c>
      <c r="T23" s="577">
        <v>16.152081645169659</v>
      </c>
      <c r="U23" s="554" t="s">
        <v>22</v>
      </c>
      <c r="V23" s="556" t="s">
        <v>22</v>
      </c>
      <c r="X23" s="649">
        <v>112</v>
      </c>
      <c r="Y23" s="669">
        <v>17.671096712439724</v>
      </c>
      <c r="Z23" s="459" t="s">
        <v>25</v>
      </c>
      <c r="AA23" s="678" t="s">
        <v>22</v>
      </c>
      <c r="AB23" s="576">
        <v>13.131313131313121</v>
      </c>
      <c r="AC23" s="577">
        <v>12.741597025365436</v>
      </c>
      <c r="AD23" s="554" t="s">
        <v>22</v>
      </c>
      <c r="AE23" s="556" t="s">
        <v>22</v>
      </c>
    </row>
    <row r="24" spans="1:62" s="460" customFormat="1" ht="47.25" customHeight="1">
      <c r="A24" s="835"/>
      <c r="B24" s="851"/>
      <c r="C24" s="881" t="s">
        <v>3</v>
      </c>
      <c r="D24" s="882"/>
      <c r="E24" s="883"/>
      <c r="F24" s="636">
        <v>55936</v>
      </c>
      <c r="G24" s="684">
        <v>12.202312668671834</v>
      </c>
      <c r="H24" s="640">
        <v>19470.025999999998</v>
      </c>
      <c r="I24" s="676">
        <v>2.1277143038227653</v>
      </c>
      <c r="J24" s="576">
        <v>-16.304819475408863</v>
      </c>
      <c r="K24" s="577">
        <v>-19.404986141085317</v>
      </c>
      <c r="L24" s="577">
        <v>-17.885324288219181</v>
      </c>
      <c r="M24" s="580">
        <v>-20.444453052098112</v>
      </c>
      <c r="O24" s="638">
        <v>30716</v>
      </c>
      <c r="P24" s="684">
        <v>16.256222396017694</v>
      </c>
      <c r="Q24" s="640">
        <v>11799.249</v>
      </c>
      <c r="R24" s="686">
        <v>3.4032655681533637</v>
      </c>
      <c r="S24" s="576">
        <v>-18.693419450473826</v>
      </c>
      <c r="T24" s="577">
        <v>-22.20887236749175</v>
      </c>
      <c r="U24" s="577">
        <v>-13.782761256504784</v>
      </c>
      <c r="V24" s="580">
        <v>-17.260120437358566</v>
      </c>
      <c r="X24" s="649">
        <v>45</v>
      </c>
      <c r="Y24" s="669">
        <v>7.0999942148195325</v>
      </c>
      <c r="Z24" s="648">
        <v>23.934999999999999</v>
      </c>
      <c r="AA24" s="676">
        <v>1.7244556395716533</v>
      </c>
      <c r="AB24" s="576">
        <v>60.714285714285722</v>
      </c>
      <c r="AC24" s="577">
        <v>60.160655213011182</v>
      </c>
      <c r="AD24" s="577">
        <v>-26.804281345565755</v>
      </c>
      <c r="AE24" s="580">
        <v>-27.653388009153375</v>
      </c>
    </row>
    <row r="25" spans="1:62" s="460" customFormat="1" ht="45" customHeight="1">
      <c r="A25" s="835"/>
      <c r="B25" s="851"/>
      <c r="C25" s="881" t="s">
        <v>20</v>
      </c>
      <c r="D25" s="882"/>
      <c r="E25" s="883"/>
      <c r="F25" s="636">
        <v>462</v>
      </c>
      <c r="G25" s="684">
        <v>0.10078426152971943</v>
      </c>
      <c r="H25" s="640">
        <v>1431.7089999999998</v>
      </c>
      <c r="I25" s="676">
        <v>0.15645935543238554</v>
      </c>
      <c r="J25" s="576">
        <v>-25.121555915721231</v>
      </c>
      <c r="K25" s="577">
        <v>-27.895140426475663</v>
      </c>
      <c r="L25" s="577">
        <v>-36.083649222557611</v>
      </c>
      <c r="M25" s="580">
        <v>-38.075621672535384</v>
      </c>
      <c r="O25" s="638">
        <v>287</v>
      </c>
      <c r="P25" s="684">
        <v>0.15189268875039322</v>
      </c>
      <c r="Q25" s="640">
        <v>923.09500000000003</v>
      </c>
      <c r="R25" s="686">
        <v>0.26624893072724626</v>
      </c>
      <c r="S25" s="576">
        <v>-31.666666666666671</v>
      </c>
      <c r="T25" s="577">
        <v>-34.621195246919768</v>
      </c>
      <c r="U25" s="577">
        <v>-44.44591557009295</v>
      </c>
      <c r="V25" s="580">
        <v>-46.686552226307342</v>
      </c>
      <c r="X25" s="649">
        <v>1</v>
      </c>
      <c r="Y25" s="669">
        <v>0.15777764921821183</v>
      </c>
      <c r="Z25" s="648">
        <v>0.38700000000000001</v>
      </c>
      <c r="AA25" s="676">
        <v>2.7882361918288277E-2</v>
      </c>
      <c r="AB25" s="571" t="s">
        <v>22</v>
      </c>
      <c r="AC25" s="554" t="s">
        <v>22</v>
      </c>
      <c r="AD25" s="554" t="s">
        <v>22</v>
      </c>
      <c r="AE25" s="556" t="s">
        <v>22</v>
      </c>
    </row>
    <row r="26" spans="1:62" s="460" customFormat="1" ht="47.25" customHeight="1" thickBot="1">
      <c r="A26" s="835"/>
      <c r="B26" s="852"/>
      <c r="C26" s="884" t="s">
        <v>9</v>
      </c>
      <c r="D26" s="885"/>
      <c r="E26" s="886"/>
      <c r="F26" s="637">
        <v>171976</v>
      </c>
      <c r="G26" s="685">
        <v>37.516177837305264</v>
      </c>
      <c r="H26" s="461" t="s">
        <v>25</v>
      </c>
      <c r="I26" s="679" t="s">
        <v>22</v>
      </c>
      <c r="J26" s="581">
        <v>-0.20889425308698151</v>
      </c>
      <c r="K26" s="582">
        <v>-3.9052726780869449</v>
      </c>
      <c r="L26" s="569" t="s">
        <v>22</v>
      </c>
      <c r="M26" s="570" t="s">
        <v>22</v>
      </c>
      <c r="O26" s="639">
        <v>82142</v>
      </c>
      <c r="P26" s="685">
        <v>43.473063551689201</v>
      </c>
      <c r="Q26" s="461" t="s">
        <v>25</v>
      </c>
      <c r="R26" s="679" t="s">
        <v>22</v>
      </c>
      <c r="S26" s="581">
        <v>2.2658798336694872</v>
      </c>
      <c r="T26" s="582">
        <v>-2.1557903822325528</v>
      </c>
      <c r="U26" s="569" t="s">
        <v>22</v>
      </c>
      <c r="V26" s="570" t="s">
        <v>22</v>
      </c>
      <c r="X26" s="789">
        <v>158</v>
      </c>
      <c r="Y26" s="790">
        <v>24.92886857647747</v>
      </c>
      <c r="Z26" s="461" t="s">
        <v>25</v>
      </c>
      <c r="AA26" s="679" t="s">
        <v>22</v>
      </c>
      <c r="AB26" s="581">
        <v>24.409448818897644</v>
      </c>
      <c r="AC26" s="582">
        <v>23.980881655706312</v>
      </c>
      <c r="AD26" s="569" t="s">
        <v>22</v>
      </c>
      <c r="AE26" s="570" t="s">
        <v>22</v>
      </c>
    </row>
    <row r="27" spans="1:62" ht="47.25" customHeight="1">
      <c r="A27" s="835"/>
      <c r="B27" s="853" t="s">
        <v>24</v>
      </c>
      <c r="C27" s="864" t="s">
        <v>11</v>
      </c>
      <c r="D27" s="865"/>
      <c r="E27" s="866"/>
      <c r="F27" s="30">
        <v>82292</v>
      </c>
      <c r="G27" s="670">
        <v>17.950126211688598</v>
      </c>
      <c r="H27" s="654">
        <v>235304.59299999999</v>
      </c>
      <c r="I27" s="680">
        <v>25.150616356835648</v>
      </c>
      <c r="J27" s="576">
        <v>-16.121009499734981</v>
      </c>
      <c r="K27" s="577">
        <v>-21.215899274907443</v>
      </c>
      <c r="L27" s="577">
        <v>-13.39800458617259</v>
      </c>
      <c r="M27" s="580">
        <v>-17.904960146846619</v>
      </c>
      <c r="O27" s="31">
        <v>34971</v>
      </c>
      <c r="P27" s="670">
        <v>18.338118919379241</v>
      </c>
      <c r="Q27" s="654">
        <v>76427.803</v>
      </c>
      <c r="R27" s="680">
        <v>21.18337933781601</v>
      </c>
      <c r="S27" s="576">
        <v>-22.705773141189994</v>
      </c>
      <c r="T27" s="577">
        <v>-27.655893886066423</v>
      </c>
      <c r="U27" s="577">
        <v>-27.388837218175468</v>
      </c>
      <c r="V27" s="580">
        <v>-31.897319407670594</v>
      </c>
      <c r="X27" s="798">
        <v>423</v>
      </c>
      <c r="Y27" s="670">
        <v>67.063020214030914</v>
      </c>
      <c r="Z27" s="800">
        <v>846.94799999999998</v>
      </c>
      <c r="AA27" s="680">
        <v>59.65286703611126</v>
      </c>
      <c r="AB27" s="576">
        <v>14.634146341463406</v>
      </c>
      <c r="AC27" s="577">
        <v>10.472240750944948</v>
      </c>
      <c r="AD27" s="577">
        <v>22.470793911078133</v>
      </c>
      <c r="AE27" s="580">
        <v>18.146534461212681</v>
      </c>
    </row>
    <row r="28" spans="1:62" ht="50.25" customHeight="1">
      <c r="A28" s="835"/>
      <c r="B28" s="846"/>
      <c r="C28" s="864" t="s">
        <v>21</v>
      </c>
      <c r="D28" s="865"/>
      <c r="E28" s="866"/>
      <c r="F28" s="30">
        <v>27581</v>
      </c>
      <c r="G28" s="670">
        <v>6.0161671978391968</v>
      </c>
      <c r="H28" s="654">
        <v>118421.28200000002</v>
      </c>
      <c r="I28" s="680">
        <v>12.657501471153381</v>
      </c>
      <c r="J28" s="576">
        <v>69.104843654199897</v>
      </c>
      <c r="K28" s="577">
        <v>58.833254383425327</v>
      </c>
      <c r="L28" s="577">
        <v>10.576747485641107</v>
      </c>
      <c r="M28" s="580">
        <v>4.8220938592411073</v>
      </c>
      <c r="O28" s="31">
        <v>21357</v>
      </c>
      <c r="P28" s="670">
        <v>11.19919950133489</v>
      </c>
      <c r="Q28" s="654">
        <v>71167.538</v>
      </c>
      <c r="R28" s="680">
        <v>19.725399590413922</v>
      </c>
      <c r="S28" s="576">
        <v>120.94972067039106</v>
      </c>
      <c r="T28" s="577">
        <v>106.79953325907218</v>
      </c>
      <c r="U28" s="555">
        <v>28.449908109203903</v>
      </c>
      <c r="V28" s="568">
        <v>20.474355855720503</v>
      </c>
      <c r="X28" s="825">
        <v>34</v>
      </c>
      <c r="Y28" s="826">
        <v>5.3904082441537851</v>
      </c>
      <c r="Z28" s="827">
        <v>72.031999999999996</v>
      </c>
      <c r="AA28" s="687">
        <v>5.0734110220995463</v>
      </c>
      <c r="AB28" s="576">
        <v>-26.08695652173914</v>
      </c>
      <c r="AC28" s="577">
        <v>-28.77044236502438</v>
      </c>
      <c r="AD28" s="577">
        <v>-81.287813647073492</v>
      </c>
      <c r="AE28" s="580">
        <v>-81.948512790765136</v>
      </c>
    </row>
    <row r="29" spans="1:62" ht="45" customHeight="1" thickBot="1">
      <c r="A29" s="836"/>
      <c r="B29" s="847"/>
      <c r="C29" s="843" t="s">
        <v>12</v>
      </c>
      <c r="D29" s="844"/>
      <c r="E29" s="845"/>
      <c r="F29" s="161">
        <v>32514</v>
      </c>
      <c r="G29" s="671">
        <v>7.0921888354498988</v>
      </c>
      <c r="H29" s="653">
        <v>397416.09399999998</v>
      </c>
      <c r="I29" s="681">
        <v>42.477962655944133</v>
      </c>
      <c r="J29" s="581">
        <v>-10.375434147417167</v>
      </c>
      <c r="K29" s="582">
        <v>-15.819315641975138</v>
      </c>
      <c r="L29" s="582">
        <v>-17.165606468274589</v>
      </c>
      <c r="M29" s="583">
        <v>-21.476487860313071</v>
      </c>
      <c r="O29" s="164">
        <v>11665</v>
      </c>
      <c r="P29" s="671">
        <v>6.1169013523936639</v>
      </c>
      <c r="Q29" s="653">
        <v>149981.05900000001</v>
      </c>
      <c r="R29" s="687">
        <v>41.570024802156937</v>
      </c>
      <c r="S29" s="581">
        <v>-16.708318457693679</v>
      </c>
      <c r="T29" s="582">
        <v>-22.04253159926958</v>
      </c>
      <c r="U29" s="582">
        <v>-26.679378450452006</v>
      </c>
      <c r="V29" s="583">
        <v>-31.231911473123759</v>
      </c>
      <c r="X29" s="799">
        <v>75</v>
      </c>
      <c r="Y29" s="671">
        <v>11.890606420927467</v>
      </c>
      <c r="Z29" s="801">
        <v>1154.116</v>
      </c>
      <c r="AA29" s="681">
        <v>81.287550466201694</v>
      </c>
      <c r="AB29" s="581">
        <v>-40.476190476190474</v>
      </c>
      <c r="AC29" s="582">
        <v>-42.637261008247926</v>
      </c>
      <c r="AD29" s="582">
        <v>-8.4095254042789236</v>
      </c>
      <c r="AE29" s="583">
        <v>-11.643447245071215</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7" t="s">
        <v>30</v>
      </c>
      <c r="B31" s="868"/>
      <c r="C31" s="868"/>
      <c r="D31" s="868"/>
      <c r="E31" s="869"/>
      <c r="F31" s="43" t="s">
        <v>25</v>
      </c>
      <c r="G31" s="371" t="s">
        <v>22</v>
      </c>
      <c r="H31" s="632">
        <v>1185978.733</v>
      </c>
      <c r="I31" s="163" t="s">
        <v>22</v>
      </c>
      <c r="J31" s="574" t="s">
        <v>22</v>
      </c>
      <c r="K31" s="569" t="s">
        <v>22</v>
      </c>
      <c r="L31" s="575">
        <v>-7.194600099384644</v>
      </c>
      <c r="M31" s="570" t="s">
        <v>22</v>
      </c>
      <c r="O31" s="45" t="s">
        <v>25</v>
      </c>
      <c r="P31" s="371" t="s">
        <v>22</v>
      </c>
      <c r="Q31" s="632">
        <v>504420.87</v>
      </c>
      <c r="R31" s="163" t="s">
        <v>22</v>
      </c>
      <c r="S31" s="574" t="s">
        <v>22</v>
      </c>
      <c r="T31" s="569" t="s">
        <v>22</v>
      </c>
      <c r="U31" s="575">
        <v>-10.546480947776658</v>
      </c>
      <c r="V31" s="570" t="s">
        <v>22</v>
      </c>
      <c r="X31" s="45" t="s">
        <v>25</v>
      </c>
      <c r="Y31" s="371" t="s">
        <v>22</v>
      </c>
      <c r="Z31" s="632">
        <v>2602.8209999999999</v>
      </c>
      <c r="AA31" s="163" t="s">
        <v>22</v>
      </c>
      <c r="AB31" s="574" t="s">
        <v>22</v>
      </c>
      <c r="AC31" s="569" t="s">
        <v>22</v>
      </c>
      <c r="AD31" s="828">
        <v>-13.576323530339522</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0" t="s">
        <v>0</v>
      </c>
      <c r="B40" s="871"/>
      <c r="C40" s="871"/>
      <c r="D40" s="871"/>
      <c r="E40" s="872"/>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3"/>
      <c r="B41" s="874"/>
      <c r="C41" s="874"/>
      <c r="D41" s="874"/>
      <c r="E41" s="875"/>
      <c r="F41" s="862" t="s">
        <v>13</v>
      </c>
      <c r="G41" s="860" t="s">
        <v>190</v>
      </c>
      <c r="H41" s="854" t="s">
        <v>14</v>
      </c>
      <c r="I41" s="856" t="s">
        <v>189</v>
      </c>
      <c r="J41" s="6" t="s">
        <v>187</v>
      </c>
      <c r="K41" s="2"/>
      <c r="L41" s="2"/>
      <c r="M41" s="28"/>
      <c r="O41" s="858" t="s">
        <v>13</v>
      </c>
      <c r="P41" s="860" t="s">
        <v>190</v>
      </c>
      <c r="Q41" s="854" t="s">
        <v>14</v>
      </c>
      <c r="R41" s="856" t="s">
        <v>189</v>
      </c>
      <c r="S41" s="6" t="s">
        <v>187</v>
      </c>
      <c r="T41" s="2"/>
      <c r="U41" s="2"/>
      <c r="V41" s="28"/>
      <c r="X41" s="858" t="s">
        <v>13</v>
      </c>
      <c r="Y41" s="860" t="s">
        <v>190</v>
      </c>
      <c r="Z41" s="854" t="s">
        <v>14</v>
      </c>
      <c r="AA41" s="856" t="s">
        <v>189</v>
      </c>
      <c r="AB41" s="6" t="s">
        <v>187</v>
      </c>
      <c r="AC41" s="2"/>
      <c r="AD41" s="2"/>
      <c r="AE41" s="28"/>
    </row>
    <row r="42" spans="1:62" ht="31.5" customHeight="1" thickBot="1">
      <c r="A42" s="876"/>
      <c r="B42" s="877"/>
      <c r="C42" s="877"/>
      <c r="D42" s="877"/>
      <c r="E42" s="878"/>
      <c r="F42" s="863"/>
      <c r="G42" s="861"/>
      <c r="H42" s="855"/>
      <c r="I42" s="857"/>
      <c r="J42" s="812" t="s">
        <v>13</v>
      </c>
      <c r="K42" s="705" t="s">
        <v>190</v>
      </c>
      <c r="L42" s="813" t="s">
        <v>14</v>
      </c>
      <c r="M42" s="706" t="s">
        <v>191</v>
      </c>
      <c r="O42" s="859"/>
      <c r="P42" s="861"/>
      <c r="Q42" s="855"/>
      <c r="R42" s="857"/>
      <c r="S42" s="812" t="s">
        <v>13</v>
      </c>
      <c r="T42" s="705" t="s">
        <v>190</v>
      </c>
      <c r="U42" s="813" t="s">
        <v>14</v>
      </c>
      <c r="V42" s="706" t="s">
        <v>191</v>
      </c>
      <c r="X42" s="859"/>
      <c r="Y42" s="861"/>
      <c r="Z42" s="855"/>
      <c r="AA42" s="857"/>
      <c r="AB42" s="812" t="s">
        <v>13</v>
      </c>
      <c r="AC42" s="705" t="s">
        <v>190</v>
      </c>
      <c r="AD42" s="813" t="s">
        <v>14</v>
      </c>
      <c r="AE42" s="706" t="s">
        <v>191</v>
      </c>
    </row>
    <row r="43" spans="1:62" ht="12" customHeight="1" thickTop="1">
      <c r="A43" s="834" t="s">
        <v>1</v>
      </c>
      <c r="B43" s="46"/>
      <c r="C43" s="20"/>
      <c r="D43" s="20"/>
      <c r="E43" s="21"/>
      <c r="F43" s="12" t="s">
        <v>15</v>
      </c>
      <c r="G43" s="13" t="s">
        <v>15</v>
      </c>
      <c r="H43" s="13" t="s">
        <v>16</v>
      </c>
      <c r="I43" s="14" t="s">
        <v>188</v>
      </c>
      <c r="J43" s="12" t="s">
        <v>286</v>
      </c>
      <c r="K43" s="13" t="s">
        <v>286</v>
      </c>
      <c r="L43" s="13" t="s">
        <v>287</v>
      </c>
      <c r="M43" s="15" t="s">
        <v>286</v>
      </c>
      <c r="O43" s="17" t="s">
        <v>15</v>
      </c>
      <c r="P43" s="13" t="s">
        <v>15</v>
      </c>
      <c r="Q43" s="13" t="s">
        <v>16</v>
      </c>
      <c r="R43" s="14" t="s">
        <v>188</v>
      </c>
      <c r="S43" s="12" t="s">
        <v>286</v>
      </c>
      <c r="T43" s="13" t="s">
        <v>286</v>
      </c>
      <c r="U43" s="13" t="s">
        <v>287</v>
      </c>
      <c r="V43" s="15" t="s">
        <v>286</v>
      </c>
      <c r="X43" s="17" t="s">
        <v>15</v>
      </c>
      <c r="Y43" s="13" t="s">
        <v>15</v>
      </c>
      <c r="Z43" s="13" t="s">
        <v>16</v>
      </c>
      <c r="AA43" s="14" t="s">
        <v>188</v>
      </c>
      <c r="AB43" s="12" t="s">
        <v>286</v>
      </c>
      <c r="AC43" s="13" t="s">
        <v>286</v>
      </c>
      <c r="AD43" s="13" t="s">
        <v>287</v>
      </c>
      <c r="AE43" s="15" t="s">
        <v>286</v>
      </c>
    </row>
    <row r="44" spans="1:62" ht="49.5" customHeight="1">
      <c r="A44" s="835"/>
      <c r="B44" s="4" t="s">
        <v>2</v>
      </c>
      <c r="C44" s="4"/>
      <c r="D44" s="5"/>
      <c r="E44" s="22"/>
      <c r="F44" s="154">
        <v>4524681</v>
      </c>
      <c r="G44" s="10" t="s">
        <v>22</v>
      </c>
      <c r="H44" s="631">
        <v>7354271.7450000001</v>
      </c>
      <c r="I44" s="11" t="s">
        <v>22</v>
      </c>
      <c r="J44" s="576">
        <v>4.1123959320361649</v>
      </c>
      <c r="K44" s="554" t="s">
        <v>22</v>
      </c>
      <c r="L44" s="577">
        <v>3.9139830889056242</v>
      </c>
      <c r="M44" s="556" t="s">
        <v>22</v>
      </c>
      <c r="O44" s="31">
        <v>14753643</v>
      </c>
      <c r="P44" s="10" t="s">
        <v>22</v>
      </c>
      <c r="Q44" s="631">
        <v>24617108.458999999</v>
      </c>
      <c r="R44" s="11" t="s">
        <v>22</v>
      </c>
      <c r="S44" s="576">
        <v>5.1375179847656085</v>
      </c>
      <c r="T44" s="554" t="s">
        <v>22</v>
      </c>
      <c r="U44" s="577">
        <v>4.8750813134030153</v>
      </c>
      <c r="V44" s="556" t="s">
        <v>22</v>
      </c>
      <c r="X44" s="31">
        <v>2200773</v>
      </c>
      <c r="Y44" s="10" t="s">
        <v>22</v>
      </c>
      <c r="Z44" s="631">
        <v>11418892.181</v>
      </c>
      <c r="AA44" s="11" t="s">
        <v>22</v>
      </c>
      <c r="AB44" s="576">
        <v>2.2044727544276128</v>
      </c>
      <c r="AC44" s="554" t="s">
        <v>22</v>
      </c>
      <c r="AD44" s="577">
        <v>2.1517017255106481</v>
      </c>
      <c r="AE44" s="556" t="s">
        <v>22</v>
      </c>
    </row>
    <row r="45" spans="1:62" ht="49.5" customHeight="1">
      <c r="A45" s="835"/>
      <c r="B45" s="446" t="s">
        <v>3</v>
      </c>
      <c r="C45" s="446"/>
      <c r="D45" s="447"/>
      <c r="E45" s="448"/>
      <c r="F45" s="449">
        <v>52830</v>
      </c>
      <c r="G45" s="688">
        <v>116.75961244560665</v>
      </c>
      <c r="H45" s="633">
        <v>21750.938000000002</v>
      </c>
      <c r="I45" s="694">
        <v>29.575923700110707</v>
      </c>
      <c r="J45" s="585">
        <v>8.3381182839799948</v>
      </c>
      <c r="K45" s="586">
        <v>4.0588080930366317</v>
      </c>
      <c r="L45" s="586">
        <v>3.6278127722941633</v>
      </c>
      <c r="M45" s="587">
        <v>-0.27539153837132346</v>
      </c>
      <c r="O45" s="445">
        <v>185964</v>
      </c>
      <c r="P45" s="688">
        <v>126.04615687122157</v>
      </c>
      <c r="Q45" s="633">
        <v>77907.207000000009</v>
      </c>
      <c r="R45" s="694">
        <v>31.647586526969697</v>
      </c>
      <c r="S45" s="585">
        <v>8.7877759707971137</v>
      </c>
      <c r="T45" s="586">
        <v>3.4718890611060687</v>
      </c>
      <c r="U45" s="586">
        <v>10.196698752910834</v>
      </c>
      <c r="V45" s="587">
        <v>5.0742439222573665</v>
      </c>
      <c r="X45" s="445">
        <v>73792</v>
      </c>
      <c r="Y45" s="688">
        <v>335.30036946109391</v>
      </c>
      <c r="Z45" s="633">
        <v>42670.411999999997</v>
      </c>
      <c r="AA45" s="694">
        <v>37.36825895510222</v>
      </c>
      <c r="AB45" s="585">
        <v>7.3744252371806169</v>
      </c>
      <c r="AC45" s="586">
        <v>5.058440539265959</v>
      </c>
      <c r="AD45" s="586">
        <v>7.0254064123275555</v>
      </c>
      <c r="AE45" s="587">
        <v>4.7710460075476249</v>
      </c>
    </row>
    <row r="46" spans="1:62" ht="49.5" customHeight="1">
      <c r="A46" s="835"/>
      <c r="B46" s="158"/>
      <c r="C46" s="837" t="s">
        <v>7</v>
      </c>
      <c r="D46" s="838"/>
      <c r="E46" s="839"/>
      <c r="F46" s="443">
        <v>41888</v>
      </c>
      <c r="G46" s="667">
        <v>92.576692146915988</v>
      </c>
      <c r="H46" s="634">
        <v>18399.886999999999</v>
      </c>
      <c r="I46" s="673">
        <v>25.019318891105236</v>
      </c>
      <c r="J46" s="562">
        <v>5.8205335489086565</v>
      </c>
      <c r="K46" s="563">
        <v>1.6406668980968817</v>
      </c>
      <c r="L46" s="563">
        <v>2.6698166406251715</v>
      </c>
      <c r="M46" s="564">
        <v>-1.1973041657117278</v>
      </c>
      <c r="O46" s="829">
        <v>147305</v>
      </c>
      <c r="P46" s="830">
        <v>99.843137047575297</v>
      </c>
      <c r="Q46" s="831">
        <v>65624.611000000004</v>
      </c>
      <c r="R46" s="832">
        <v>26.658131319240173</v>
      </c>
      <c r="S46" s="585">
        <v>5.8179963507320167</v>
      </c>
      <c r="T46" s="586">
        <v>0.64722696427455162</v>
      </c>
      <c r="U46" s="586">
        <v>8.9277497083250381</v>
      </c>
      <c r="V46" s="587">
        <v>3.8642815282414347</v>
      </c>
      <c r="X46" s="445">
        <v>59076</v>
      </c>
      <c r="Y46" s="688">
        <v>268.43295514803208</v>
      </c>
      <c r="Z46" s="634">
        <v>37166.587</v>
      </c>
      <c r="AA46" s="694">
        <v>32.548329917539483</v>
      </c>
      <c r="AB46" s="585">
        <v>4.3008474576271141</v>
      </c>
      <c r="AC46" s="586">
        <v>2.0511574950702709</v>
      </c>
      <c r="AD46" s="586">
        <v>5.138431685030767</v>
      </c>
      <c r="AE46" s="587">
        <v>2.9238181146954219</v>
      </c>
    </row>
    <row r="47" spans="1:62" ht="49.5" customHeight="1">
      <c r="A47" s="835"/>
      <c r="B47" s="811"/>
      <c r="C47" s="840" t="s">
        <v>161</v>
      </c>
      <c r="D47" s="841"/>
      <c r="E47" s="842"/>
      <c r="F47" s="443">
        <v>6342</v>
      </c>
      <c r="G47" s="667">
        <v>14.016457734810476</v>
      </c>
      <c r="H47" s="634">
        <v>2001.1669999999999</v>
      </c>
      <c r="I47" s="673">
        <v>2.7210947179923659</v>
      </c>
      <c r="J47" s="562">
        <v>12.726626377532881</v>
      </c>
      <c r="K47" s="563">
        <v>8.2739719592276373</v>
      </c>
      <c r="L47" s="563">
        <v>6.6045063147644072</v>
      </c>
      <c r="M47" s="564">
        <v>2.5891830395500079</v>
      </c>
      <c r="O47" s="34">
        <v>22762</v>
      </c>
      <c r="P47" s="667">
        <v>15.42805393894918</v>
      </c>
      <c r="Q47" s="634">
        <v>7161.69</v>
      </c>
      <c r="R47" s="673">
        <v>2.9092328255886977</v>
      </c>
      <c r="S47" s="562">
        <v>15.472808441558456</v>
      </c>
      <c r="T47" s="563">
        <v>9.8302591262335142</v>
      </c>
      <c r="U47" s="563">
        <v>14.224154430340974</v>
      </c>
      <c r="V47" s="564">
        <v>8.9144847373225957</v>
      </c>
      <c r="X47" s="34">
        <v>7723</v>
      </c>
      <c r="Y47" s="667">
        <v>35.0922153261604</v>
      </c>
      <c r="Z47" s="634">
        <v>2934.587</v>
      </c>
      <c r="AA47" s="673">
        <v>2.5699401951468519</v>
      </c>
      <c r="AB47" s="562">
        <v>8.1349761971436578</v>
      </c>
      <c r="AC47" s="563">
        <v>5.8025869933946836</v>
      </c>
      <c r="AD47" s="563">
        <v>17.428431603617867</v>
      </c>
      <c r="AE47" s="564">
        <v>14.954944088114132</v>
      </c>
    </row>
    <row r="48" spans="1:62" ht="49.5" customHeight="1" thickBot="1">
      <c r="A48" s="836"/>
      <c r="B48" s="810"/>
      <c r="C48" s="843" t="s">
        <v>8</v>
      </c>
      <c r="D48" s="844"/>
      <c r="E48" s="845"/>
      <c r="F48" s="444">
        <v>4600</v>
      </c>
      <c r="G48" s="668">
        <v>10.166462563880195</v>
      </c>
      <c r="H48" s="635">
        <v>1349.884</v>
      </c>
      <c r="I48" s="674">
        <v>1.8355100910130973</v>
      </c>
      <c r="J48" s="565">
        <v>29.431626336522243</v>
      </c>
      <c r="K48" s="566">
        <v>24.319131432739567</v>
      </c>
      <c r="L48" s="566">
        <v>13.352473353581786</v>
      </c>
      <c r="M48" s="567">
        <v>9.082983814219574</v>
      </c>
      <c r="O48" s="32">
        <v>15897</v>
      </c>
      <c r="P48" s="668">
        <v>10.774965884697087</v>
      </c>
      <c r="Q48" s="635">
        <v>5120.9059999999999</v>
      </c>
      <c r="R48" s="674">
        <v>2.0802223821408234</v>
      </c>
      <c r="S48" s="565">
        <v>32.210578842315385</v>
      </c>
      <c r="T48" s="566">
        <v>25.75014264791055</v>
      </c>
      <c r="U48" s="566">
        <v>22.437714855714034</v>
      </c>
      <c r="V48" s="567">
        <v>16.746240691654663</v>
      </c>
      <c r="X48" s="32">
        <v>6993</v>
      </c>
      <c r="Y48" s="668">
        <v>31.775198986901419</v>
      </c>
      <c r="Z48" s="635">
        <v>2569.2379999999998</v>
      </c>
      <c r="AA48" s="674">
        <v>2.2499888424158856</v>
      </c>
      <c r="AB48" s="565">
        <v>41.501416430594901</v>
      </c>
      <c r="AC48" s="566">
        <v>38.449338485007644</v>
      </c>
      <c r="AD48" s="566">
        <v>27.175141914112984</v>
      </c>
      <c r="AE48" s="567">
        <v>24.496351764987949</v>
      </c>
    </row>
    <row r="49" spans="1:31" ht="49.5" customHeight="1">
      <c r="A49" s="835" t="s">
        <v>31</v>
      </c>
      <c r="B49" s="846" t="s">
        <v>4</v>
      </c>
      <c r="C49" s="846" t="s">
        <v>5</v>
      </c>
      <c r="D49" s="450" t="s">
        <v>6</v>
      </c>
      <c r="E49" s="451"/>
      <c r="F49" s="642">
        <v>22007</v>
      </c>
      <c r="G49" s="684">
        <v>46.261925561470889</v>
      </c>
      <c r="H49" s="159" t="s">
        <v>25</v>
      </c>
      <c r="I49" s="675" t="s">
        <v>22</v>
      </c>
      <c r="J49" s="576">
        <v>3.2853052987281188</v>
      </c>
      <c r="K49" s="577">
        <v>0.94810861357068177</v>
      </c>
      <c r="L49" s="554" t="s">
        <v>22</v>
      </c>
      <c r="M49" s="556" t="s">
        <v>22</v>
      </c>
      <c r="O49" s="638">
        <v>111513</v>
      </c>
      <c r="P49" s="684">
        <v>74.431098987561384</v>
      </c>
      <c r="Q49" s="159" t="s">
        <v>25</v>
      </c>
      <c r="R49" s="675" t="s">
        <v>22</v>
      </c>
      <c r="S49" s="576">
        <v>4.8290967887493395</v>
      </c>
      <c r="T49" s="577">
        <v>1.8321026805218139</v>
      </c>
      <c r="U49" s="554" t="s">
        <v>22</v>
      </c>
      <c r="V49" s="556" t="s">
        <v>22</v>
      </c>
      <c r="X49" s="638">
        <v>25367</v>
      </c>
      <c r="Y49" s="684">
        <v>118.7477627809766</v>
      </c>
      <c r="Z49" s="159" t="s">
        <v>25</v>
      </c>
      <c r="AA49" s="675" t="s">
        <v>22</v>
      </c>
      <c r="AB49" s="576">
        <v>1.7692369413463922</v>
      </c>
      <c r="AC49" s="577">
        <v>0.86588498842459671</v>
      </c>
      <c r="AD49" s="554" t="s">
        <v>22</v>
      </c>
      <c r="AE49" s="556" t="s">
        <v>22</v>
      </c>
    </row>
    <row r="50" spans="1:31" ht="49.5" customHeight="1">
      <c r="A50" s="835"/>
      <c r="B50" s="846"/>
      <c r="C50" s="846"/>
      <c r="D50" s="37" t="s">
        <v>3</v>
      </c>
      <c r="E50" s="24"/>
      <c r="F50" s="643">
        <v>5785</v>
      </c>
      <c r="G50" s="689">
        <v>12.160914226069391</v>
      </c>
      <c r="H50" s="640">
        <v>1397.92</v>
      </c>
      <c r="I50" s="695">
        <v>1.8151635729046904</v>
      </c>
      <c r="J50" s="562">
        <v>-11.530815109343933</v>
      </c>
      <c r="K50" s="563">
        <v>-13.532744474484403</v>
      </c>
      <c r="L50" s="563">
        <v>-25.76515913876284</v>
      </c>
      <c r="M50" s="564">
        <v>-27.218619706181698</v>
      </c>
      <c r="O50" s="645">
        <v>31238</v>
      </c>
      <c r="P50" s="689">
        <v>20.850292523503466</v>
      </c>
      <c r="Q50" s="640">
        <v>9039.0789999999997</v>
      </c>
      <c r="R50" s="695">
        <v>3.704018012528532</v>
      </c>
      <c r="S50" s="562">
        <v>-2.0015058351110468</v>
      </c>
      <c r="T50" s="563">
        <v>-4.8032175604272425</v>
      </c>
      <c r="U50" s="563">
        <v>-8.4219927135383159</v>
      </c>
      <c r="V50" s="564">
        <v>-11.380626963990593</v>
      </c>
      <c r="X50" s="645">
        <v>12776</v>
      </c>
      <c r="Y50" s="689">
        <v>59.806891524017701</v>
      </c>
      <c r="Z50" s="640">
        <v>3427.7539999999999</v>
      </c>
      <c r="AA50" s="695">
        <v>3.105553779899485</v>
      </c>
      <c r="AB50" s="562">
        <v>-1.3969283013043139</v>
      </c>
      <c r="AC50" s="563">
        <v>-2.2721758717900968</v>
      </c>
      <c r="AD50" s="563">
        <v>-11.499900339877172</v>
      </c>
      <c r="AE50" s="564">
        <v>-12.088063492870049</v>
      </c>
    </row>
    <row r="51" spans="1:31" ht="49.5" customHeight="1">
      <c r="A51" s="835"/>
      <c r="B51" s="846"/>
      <c r="C51" s="846"/>
      <c r="D51" s="38"/>
      <c r="E51" s="25" t="s">
        <v>7</v>
      </c>
      <c r="F51" s="643">
        <v>4402</v>
      </c>
      <c r="G51" s="689">
        <v>9.2536463998543574</v>
      </c>
      <c r="H51" s="640">
        <v>1110.7840000000001</v>
      </c>
      <c r="I51" s="695">
        <v>1.4423247783602522</v>
      </c>
      <c r="J51" s="562">
        <v>-4.3251467072375647</v>
      </c>
      <c r="K51" s="563">
        <v>-6.4901298993966776</v>
      </c>
      <c r="L51" s="563">
        <v>-22.867578640372187</v>
      </c>
      <c r="M51" s="564">
        <v>-24.377771585020838</v>
      </c>
      <c r="O51" s="645">
        <v>21385</v>
      </c>
      <c r="P51" s="689">
        <v>14.273753300951459</v>
      </c>
      <c r="Q51" s="640">
        <v>6644.3680000000004</v>
      </c>
      <c r="R51" s="695">
        <v>2.7227175195468676</v>
      </c>
      <c r="S51" s="562">
        <v>2.5905492923962612</v>
      </c>
      <c r="T51" s="563">
        <v>-0.34244623277493247</v>
      </c>
      <c r="U51" s="563">
        <v>-5.2994994007432155</v>
      </c>
      <c r="V51" s="564">
        <v>-8.3590128462749931</v>
      </c>
      <c r="X51" s="645">
        <v>7985</v>
      </c>
      <c r="Y51" s="689">
        <v>37.379307202511065</v>
      </c>
      <c r="Z51" s="640">
        <v>2177.085</v>
      </c>
      <c r="AA51" s="695">
        <v>1.9724445076608383</v>
      </c>
      <c r="AB51" s="562">
        <v>-3.667511159367848</v>
      </c>
      <c r="AC51" s="563">
        <v>-4.5226039608806872</v>
      </c>
      <c r="AD51" s="563">
        <v>-10.983481681590078</v>
      </c>
      <c r="AE51" s="564">
        <v>-11.575076903331905</v>
      </c>
    </row>
    <row r="52" spans="1:31" ht="49.5" customHeight="1">
      <c r="A52" s="835"/>
      <c r="B52" s="846"/>
      <c r="C52" s="846"/>
      <c r="D52" s="39"/>
      <c r="E52" s="25" t="s">
        <v>8</v>
      </c>
      <c r="F52" s="643">
        <v>1383</v>
      </c>
      <c r="G52" s="689">
        <v>2.9072678262150329</v>
      </c>
      <c r="H52" s="640">
        <v>287.13600000000002</v>
      </c>
      <c r="I52" s="695">
        <v>0.3728387945444383</v>
      </c>
      <c r="J52" s="562">
        <v>-28.637770897832809</v>
      </c>
      <c r="K52" s="563">
        <v>-30.252594660231921</v>
      </c>
      <c r="L52" s="563">
        <v>-35.184478730488365</v>
      </c>
      <c r="M52" s="564">
        <v>-36.453516331013816</v>
      </c>
      <c r="O52" s="645">
        <v>9853</v>
      </c>
      <c r="P52" s="689">
        <v>6.5765392225520092</v>
      </c>
      <c r="Q52" s="640">
        <v>2394.7109999999998</v>
      </c>
      <c r="R52" s="695">
        <v>0.98130049298166466</v>
      </c>
      <c r="S52" s="562">
        <v>-10.678995557972982</v>
      </c>
      <c r="T52" s="563">
        <v>-13.232623627412309</v>
      </c>
      <c r="U52" s="563">
        <v>-16.097785379912693</v>
      </c>
      <c r="V52" s="564">
        <v>-18.808435821205762</v>
      </c>
      <c r="X52" s="645">
        <v>4791</v>
      </c>
      <c r="Y52" s="689">
        <v>22.427584321506639</v>
      </c>
      <c r="Z52" s="640">
        <v>1250.6690000000001</v>
      </c>
      <c r="AA52" s="695">
        <v>1.1331092722386464</v>
      </c>
      <c r="AB52" s="562">
        <v>2.6349614395886789</v>
      </c>
      <c r="AC52" s="563">
        <v>1.7239249059460207</v>
      </c>
      <c r="AD52" s="563">
        <v>-12.384698641988706</v>
      </c>
      <c r="AE52" s="564">
        <v>-12.966981510539739</v>
      </c>
    </row>
    <row r="53" spans="1:31" ht="49.5" customHeight="1">
      <c r="A53" s="835"/>
      <c r="B53" s="846"/>
      <c r="C53" s="846"/>
      <c r="D53" s="40" t="s">
        <v>20</v>
      </c>
      <c r="E53" s="24"/>
      <c r="F53" s="643">
        <v>160</v>
      </c>
      <c r="G53" s="689">
        <v>0.33634334938134874</v>
      </c>
      <c r="H53" s="640">
        <v>2883.4209999999998</v>
      </c>
      <c r="I53" s="695">
        <v>3.7440488472504967</v>
      </c>
      <c r="J53" s="562">
        <v>-23.80952380952381</v>
      </c>
      <c r="K53" s="563">
        <v>-25.533603802102775</v>
      </c>
      <c r="L53" s="563">
        <v>-9.2132713777354098</v>
      </c>
      <c r="M53" s="564">
        <v>-10.990805060929716</v>
      </c>
      <c r="O53" s="645">
        <v>803</v>
      </c>
      <c r="P53" s="689">
        <v>0.53597493105747118</v>
      </c>
      <c r="Q53" s="640">
        <v>18158.172999999999</v>
      </c>
      <c r="R53" s="695">
        <v>7.4408244320698218</v>
      </c>
      <c r="S53" s="562">
        <v>0.24968789013732362</v>
      </c>
      <c r="T53" s="563">
        <v>-2.6163839655026351</v>
      </c>
      <c r="U53" s="563">
        <v>-12.145262297695453</v>
      </c>
      <c r="V53" s="564">
        <v>-14.983607919450023</v>
      </c>
      <c r="X53" s="645">
        <v>614</v>
      </c>
      <c r="Y53" s="689">
        <v>2.8742510485086781</v>
      </c>
      <c r="Z53" s="640">
        <v>10658.314</v>
      </c>
      <c r="AA53" s="695">
        <v>9.6564593987945457</v>
      </c>
      <c r="AB53" s="562">
        <v>0.82101806239738551</v>
      </c>
      <c r="AC53" s="563">
        <v>-7.3917050604606516E-2</v>
      </c>
      <c r="AD53" s="563">
        <v>13.239096277063638</v>
      </c>
      <c r="AE53" s="564">
        <v>12.486520131226882</v>
      </c>
    </row>
    <row r="54" spans="1:31" ht="49.5" customHeight="1">
      <c r="A54" s="835"/>
      <c r="B54" s="846"/>
      <c r="C54" s="848"/>
      <c r="D54" s="6" t="s">
        <v>9</v>
      </c>
      <c r="E54" s="24"/>
      <c r="F54" s="643">
        <v>27952</v>
      </c>
      <c r="G54" s="689">
        <v>58.759183136921628</v>
      </c>
      <c r="H54" s="159" t="s">
        <v>25</v>
      </c>
      <c r="I54" s="696" t="s">
        <v>22</v>
      </c>
      <c r="J54" s="562">
        <v>-0.37068719703449915</v>
      </c>
      <c r="K54" s="563">
        <v>-2.6251540735580505</v>
      </c>
      <c r="L54" s="578" t="s">
        <v>22</v>
      </c>
      <c r="M54" s="579" t="s">
        <v>22</v>
      </c>
      <c r="O54" s="645">
        <v>143554</v>
      </c>
      <c r="P54" s="689">
        <v>95.817366442122307</v>
      </c>
      <c r="Q54" s="159" t="s">
        <v>25</v>
      </c>
      <c r="R54" s="696" t="s">
        <v>22</v>
      </c>
      <c r="S54" s="562">
        <v>3.2368952845317978</v>
      </c>
      <c r="T54" s="563">
        <v>0.28542115762076037</v>
      </c>
      <c r="U54" s="578" t="s">
        <v>22</v>
      </c>
      <c r="V54" s="579" t="s">
        <v>22</v>
      </c>
      <c r="X54" s="645">
        <v>38757</v>
      </c>
      <c r="Y54" s="689">
        <v>181.42890535350298</v>
      </c>
      <c r="Z54" s="159" t="s">
        <v>25</v>
      </c>
      <c r="AA54" s="696" t="s">
        <v>22</v>
      </c>
      <c r="AB54" s="562">
        <v>0.68845474384286831</v>
      </c>
      <c r="AC54" s="563">
        <v>-0.20530367435131325</v>
      </c>
      <c r="AD54" s="578" t="s">
        <v>22</v>
      </c>
      <c r="AE54" s="579" t="s">
        <v>22</v>
      </c>
    </row>
    <row r="55" spans="1:31" ht="49.5" customHeight="1">
      <c r="A55" s="835"/>
      <c r="B55" s="846"/>
      <c r="C55" s="849" t="s">
        <v>10</v>
      </c>
      <c r="D55" s="6" t="s">
        <v>6</v>
      </c>
      <c r="E55" s="24"/>
      <c r="F55" s="643">
        <v>1474</v>
      </c>
      <c r="G55" s="689">
        <v>3.0985631061756753</v>
      </c>
      <c r="H55" s="159" t="s">
        <v>25</v>
      </c>
      <c r="I55" s="696" t="s">
        <v>22</v>
      </c>
      <c r="J55" s="562">
        <v>-4.0364583333333428</v>
      </c>
      <c r="K55" s="563">
        <v>-6.207974124767631</v>
      </c>
      <c r="L55" s="578" t="s">
        <v>22</v>
      </c>
      <c r="M55" s="579" t="s">
        <v>22</v>
      </c>
      <c r="O55" s="645">
        <v>5371</v>
      </c>
      <c r="P55" s="689">
        <v>3.584958100510184</v>
      </c>
      <c r="Q55" s="159" t="s">
        <v>25</v>
      </c>
      <c r="R55" s="696" t="s">
        <v>22</v>
      </c>
      <c r="S55" s="562">
        <v>-5.2399435426958405</v>
      </c>
      <c r="T55" s="563">
        <v>-7.9490704892930779</v>
      </c>
      <c r="U55" s="578" t="s">
        <v>22</v>
      </c>
      <c r="V55" s="579" t="s">
        <v>22</v>
      </c>
      <c r="X55" s="645">
        <v>1976</v>
      </c>
      <c r="Y55" s="689">
        <v>9.2500326903145709</v>
      </c>
      <c r="Z55" s="159" t="s">
        <v>25</v>
      </c>
      <c r="AA55" s="696" t="s">
        <v>22</v>
      </c>
      <c r="AB55" s="562">
        <v>19.830200121285628</v>
      </c>
      <c r="AC55" s="563">
        <v>18.766530504100999</v>
      </c>
      <c r="AD55" s="578" t="s">
        <v>22</v>
      </c>
      <c r="AE55" s="579" t="s">
        <v>22</v>
      </c>
    </row>
    <row r="56" spans="1:31" ht="49.5" customHeight="1">
      <c r="A56" s="835"/>
      <c r="B56" s="846"/>
      <c r="C56" s="846"/>
      <c r="D56" s="6" t="s">
        <v>3</v>
      </c>
      <c r="E56" s="24"/>
      <c r="F56" s="643">
        <v>613</v>
      </c>
      <c r="G56" s="689">
        <v>1.2886154573172923</v>
      </c>
      <c r="H56" s="641">
        <v>-842.06100000000004</v>
      </c>
      <c r="I56" s="697">
        <v>-1.0933947960997028</v>
      </c>
      <c r="J56" s="562">
        <v>-13.783403656821378</v>
      </c>
      <c r="K56" s="563">
        <v>-15.734360209605242</v>
      </c>
      <c r="L56" s="563">
        <v>-36.517793331383267</v>
      </c>
      <c r="M56" s="564">
        <v>-37.760725666862257</v>
      </c>
      <c r="O56" s="645">
        <v>2176</v>
      </c>
      <c r="P56" s="689">
        <v>1.452405292628963</v>
      </c>
      <c r="Q56" s="641">
        <v>-3133.58</v>
      </c>
      <c r="R56" s="697">
        <v>-1.2840729419113559</v>
      </c>
      <c r="S56" s="562">
        <v>-11.400651465798049</v>
      </c>
      <c r="T56" s="563">
        <v>-13.93364787313044</v>
      </c>
      <c r="U56" s="563">
        <v>-11.933165907103188</v>
      </c>
      <c r="V56" s="564">
        <v>-14.778363781534992</v>
      </c>
      <c r="X56" s="645">
        <v>817</v>
      </c>
      <c r="Y56" s="689">
        <v>3.8245327469569865</v>
      </c>
      <c r="Z56" s="641">
        <v>-1231.0429999999999</v>
      </c>
      <c r="AA56" s="697">
        <v>-1.1153280666782976</v>
      </c>
      <c r="AB56" s="562">
        <v>-4.5560747663551382</v>
      </c>
      <c r="AC56" s="563">
        <v>-5.4032802563995261</v>
      </c>
      <c r="AD56" s="563">
        <v>-7.5036629073341032</v>
      </c>
      <c r="AE56" s="564">
        <v>-8.1183846700625537</v>
      </c>
    </row>
    <row r="57" spans="1:31" ht="49.5" customHeight="1" thickBot="1">
      <c r="A57" s="835"/>
      <c r="B57" s="847"/>
      <c r="C57" s="847"/>
      <c r="D57" s="41" t="s">
        <v>9</v>
      </c>
      <c r="E57" s="27"/>
      <c r="F57" s="644">
        <v>2087</v>
      </c>
      <c r="G57" s="690">
        <v>4.3871785634929683</v>
      </c>
      <c r="H57" s="162" t="s">
        <v>25</v>
      </c>
      <c r="I57" s="698" t="s">
        <v>22</v>
      </c>
      <c r="J57" s="565">
        <v>-7.1206052514463778</v>
      </c>
      <c r="K57" s="566">
        <v>-9.2223312704371949</v>
      </c>
      <c r="L57" s="588" t="s">
        <v>22</v>
      </c>
      <c r="M57" s="589" t="s">
        <v>22</v>
      </c>
      <c r="O57" s="646">
        <v>7547</v>
      </c>
      <c r="P57" s="690">
        <v>5.037363393139147</v>
      </c>
      <c r="Q57" s="162" t="s">
        <v>25</v>
      </c>
      <c r="R57" s="698" t="s">
        <v>22</v>
      </c>
      <c r="S57" s="565">
        <v>-7.1024126046282561</v>
      </c>
      <c r="T57" s="566">
        <v>-9.7582928003103717</v>
      </c>
      <c r="U57" s="588" t="s">
        <v>22</v>
      </c>
      <c r="V57" s="589" t="s">
        <v>22</v>
      </c>
      <c r="X57" s="646">
        <v>2793</v>
      </c>
      <c r="Y57" s="690">
        <v>13.074565437271557</v>
      </c>
      <c r="Z57" s="162" t="s">
        <v>25</v>
      </c>
      <c r="AA57" s="698" t="s">
        <v>22</v>
      </c>
      <c r="AB57" s="565">
        <v>11.497005988023943</v>
      </c>
      <c r="AC57" s="566">
        <v>10.507305749215419</v>
      </c>
      <c r="AD57" s="588" t="s">
        <v>22</v>
      </c>
      <c r="AE57" s="589" t="s">
        <v>22</v>
      </c>
    </row>
    <row r="58" spans="1:31" s="460" customFormat="1" ht="49.5" customHeight="1">
      <c r="A58" s="835"/>
      <c r="B58" s="850" t="s">
        <v>160</v>
      </c>
      <c r="C58" s="470" t="s">
        <v>6</v>
      </c>
      <c r="D58" s="462"/>
      <c r="E58" s="463"/>
      <c r="F58" s="658">
        <v>8386</v>
      </c>
      <c r="G58" s="691">
        <v>17.62859579944994</v>
      </c>
      <c r="H58" s="459" t="s">
        <v>25</v>
      </c>
      <c r="I58" s="699" t="s">
        <v>22</v>
      </c>
      <c r="J58" s="592">
        <v>2.4682306940371461</v>
      </c>
      <c r="K58" s="593">
        <v>0.14952322234609028</v>
      </c>
      <c r="L58" s="590" t="s">
        <v>22</v>
      </c>
      <c r="M58" s="591" t="s">
        <v>22</v>
      </c>
      <c r="O58" s="655">
        <v>45285</v>
      </c>
      <c r="P58" s="691">
        <v>30.226182755837588</v>
      </c>
      <c r="Q58" s="459" t="s">
        <v>25</v>
      </c>
      <c r="R58" s="699" t="s">
        <v>22</v>
      </c>
      <c r="S58" s="592">
        <v>7.1732853694324632</v>
      </c>
      <c r="T58" s="593">
        <v>4.1092724698569754</v>
      </c>
      <c r="U58" s="590" t="s">
        <v>22</v>
      </c>
      <c r="V58" s="591" t="s">
        <v>22</v>
      </c>
      <c r="X58" s="647">
        <v>10360</v>
      </c>
      <c r="Y58" s="704">
        <v>48.497134955292999</v>
      </c>
      <c r="Z58" s="459" t="s">
        <v>25</v>
      </c>
      <c r="AA58" s="699" t="s">
        <v>22</v>
      </c>
      <c r="AB58" s="592">
        <v>-12.522164991978386</v>
      </c>
      <c r="AC58" s="593">
        <v>-13.298659691819864</v>
      </c>
      <c r="AD58" s="590" t="s">
        <v>22</v>
      </c>
      <c r="AE58" s="591" t="s">
        <v>22</v>
      </c>
    </row>
    <row r="59" spans="1:31" s="460" customFormat="1" ht="49.5" customHeight="1">
      <c r="A59" s="835"/>
      <c r="B59" s="851"/>
      <c r="C59" s="464" t="s">
        <v>3</v>
      </c>
      <c r="D59" s="465"/>
      <c r="E59" s="466"/>
      <c r="F59" s="794">
        <v>2779</v>
      </c>
      <c r="G59" s="703">
        <v>5.841863549567301</v>
      </c>
      <c r="H59" s="648">
        <v>900.52599999999995</v>
      </c>
      <c r="I59" s="697">
        <v>1.1693101119188287</v>
      </c>
      <c r="J59" s="562">
        <v>-18.40869054609513</v>
      </c>
      <c r="K59" s="563">
        <v>-20.254983563691212</v>
      </c>
      <c r="L59" s="563">
        <v>-19.314863645608497</v>
      </c>
      <c r="M59" s="564">
        <v>-20.894615992449701</v>
      </c>
      <c r="O59" s="650">
        <v>14605</v>
      </c>
      <c r="P59" s="703">
        <v>9.7483360748373187</v>
      </c>
      <c r="Q59" s="648">
        <v>4347.5780000000004</v>
      </c>
      <c r="R59" s="697">
        <v>1.7815429229983246</v>
      </c>
      <c r="S59" s="562">
        <v>-10.0012324377619</v>
      </c>
      <c r="T59" s="563">
        <v>-12.574237303723081</v>
      </c>
      <c r="U59" s="563">
        <v>-23.73660261650241</v>
      </c>
      <c r="V59" s="564">
        <v>-26.200463823362554</v>
      </c>
      <c r="X59" s="650">
        <v>7502</v>
      </c>
      <c r="Y59" s="703">
        <v>35.118292126892669</v>
      </c>
      <c r="Z59" s="648">
        <v>2313.942</v>
      </c>
      <c r="AA59" s="697">
        <v>2.0964372952575281</v>
      </c>
      <c r="AB59" s="562">
        <v>-18.509667608081685</v>
      </c>
      <c r="AC59" s="563">
        <v>-19.233014398555454</v>
      </c>
      <c r="AD59" s="563">
        <v>-25.621951395909107</v>
      </c>
      <c r="AE59" s="564">
        <v>-26.116260755428982</v>
      </c>
    </row>
    <row r="60" spans="1:31" s="460" customFormat="1" ht="49.5" customHeight="1">
      <c r="A60" s="835"/>
      <c r="B60" s="851"/>
      <c r="C60" s="464" t="s">
        <v>20</v>
      </c>
      <c r="D60" s="465"/>
      <c r="E60" s="466"/>
      <c r="F60" s="794">
        <v>28</v>
      </c>
      <c r="G60" s="703">
        <v>5.8860086141736032E-2</v>
      </c>
      <c r="H60" s="648">
        <v>62.930999999999997</v>
      </c>
      <c r="I60" s="697">
        <v>8.171430325516843E-2</v>
      </c>
      <c r="J60" s="562">
        <v>12.000000000000014</v>
      </c>
      <c r="K60" s="563">
        <v>9.4656024109089287</v>
      </c>
      <c r="L60" s="563">
        <v>113.04377263956121</v>
      </c>
      <c r="M60" s="564">
        <v>108.87254092311474</v>
      </c>
      <c r="O60" s="650">
        <v>96</v>
      </c>
      <c r="P60" s="703">
        <v>6.4076704086571901E-2</v>
      </c>
      <c r="Q60" s="648">
        <v>163.41399999999999</v>
      </c>
      <c r="R60" s="697">
        <v>6.6963503637852653E-2</v>
      </c>
      <c r="S60" s="562">
        <v>-15.044247787610615</v>
      </c>
      <c r="T60" s="563">
        <v>-17.473076201096433</v>
      </c>
      <c r="U60" s="563">
        <v>-57.856378383257471</v>
      </c>
      <c r="V60" s="564">
        <v>-59.217923213157128</v>
      </c>
      <c r="X60" s="650">
        <v>50</v>
      </c>
      <c r="Y60" s="703">
        <v>0.23405953163751445</v>
      </c>
      <c r="Z60" s="648">
        <v>281.88200000000001</v>
      </c>
      <c r="AA60" s="697">
        <v>0.25538580381953507</v>
      </c>
      <c r="AB60" s="562">
        <v>-15.254237288135599</v>
      </c>
      <c r="AC60" s="563">
        <v>-16.006480820154351</v>
      </c>
      <c r="AD60" s="563">
        <v>75.012417424129552</v>
      </c>
      <c r="AE60" s="564">
        <v>73.849301725498719</v>
      </c>
    </row>
    <row r="61" spans="1:31" s="460" customFormat="1" ht="49.5" customHeight="1" thickBot="1">
      <c r="A61" s="835"/>
      <c r="B61" s="852"/>
      <c r="C61" s="467" t="s">
        <v>9</v>
      </c>
      <c r="D61" s="468"/>
      <c r="E61" s="469"/>
      <c r="F61" s="659">
        <v>11193</v>
      </c>
      <c r="G61" s="692">
        <v>23.529319435158978</v>
      </c>
      <c r="H61" s="461" t="s">
        <v>25</v>
      </c>
      <c r="I61" s="700" t="s">
        <v>22</v>
      </c>
      <c r="J61" s="565">
        <v>-3.6332328885062424</v>
      </c>
      <c r="K61" s="566">
        <v>-5.813873087040804</v>
      </c>
      <c r="L61" s="588" t="s">
        <v>22</v>
      </c>
      <c r="M61" s="589" t="s">
        <v>22</v>
      </c>
      <c r="O61" s="646">
        <v>59986</v>
      </c>
      <c r="P61" s="690">
        <v>40.038595534761477</v>
      </c>
      <c r="Q61" s="461" t="s">
        <v>25</v>
      </c>
      <c r="R61" s="700" t="s">
        <v>22</v>
      </c>
      <c r="S61" s="565">
        <v>2.3739226896492909</v>
      </c>
      <c r="T61" s="566">
        <v>-0.55287962512512934</v>
      </c>
      <c r="U61" s="588" t="s">
        <v>22</v>
      </c>
      <c r="V61" s="589" t="s">
        <v>22</v>
      </c>
      <c r="X61" s="646">
        <v>17912</v>
      </c>
      <c r="Y61" s="690">
        <v>83.849486613823188</v>
      </c>
      <c r="Z61" s="461" t="s">
        <v>25</v>
      </c>
      <c r="AA61" s="700" t="s">
        <v>22</v>
      </c>
      <c r="AB61" s="565">
        <v>-15.141178700018955</v>
      </c>
      <c r="AC61" s="566">
        <v>-15.894425793619149</v>
      </c>
      <c r="AD61" s="588" t="s">
        <v>22</v>
      </c>
      <c r="AE61" s="589" t="s">
        <v>22</v>
      </c>
    </row>
    <row r="62" spans="1:31" ht="49.5" customHeight="1">
      <c r="A62" s="835"/>
      <c r="B62" s="853" t="s">
        <v>24</v>
      </c>
      <c r="C62" s="7" t="s">
        <v>11</v>
      </c>
      <c r="D62" s="36"/>
      <c r="E62" s="23"/>
      <c r="F62" s="156">
        <v>13367</v>
      </c>
      <c r="G62" s="693">
        <v>29.542414150301425</v>
      </c>
      <c r="H62" s="654">
        <v>27306.269</v>
      </c>
      <c r="I62" s="701">
        <v>37.129806929645895</v>
      </c>
      <c r="J62" s="592">
        <v>-6.24254752051624</v>
      </c>
      <c r="K62" s="593">
        <v>-9.9459275332709041</v>
      </c>
      <c r="L62" s="593">
        <v>-14.16311877090692</v>
      </c>
      <c r="M62" s="796">
        <v>-17.39621687328291</v>
      </c>
      <c r="O62" s="33">
        <v>22422</v>
      </c>
      <c r="P62" s="693">
        <v>15.197602382001516</v>
      </c>
      <c r="Q62" s="654">
        <v>61081.154000000002</v>
      </c>
      <c r="R62" s="701">
        <v>24.812481165987133</v>
      </c>
      <c r="S62" s="592">
        <v>-22.759998622067585</v>
      </c>
      <c r="T62" s="593">
        <v>-26.534311577409994</v>
      </c>
      <c r="U62" s="593">
        <v>-16.130708123970152</v>
      </c>
      <c r="V62" s="796">
        <v>-20.029342694477265</v>
      </c>
      <c r="X62" s="802">
        <v>9735</v>
      </c>
      <c r="Y62" s="693">
        <v>44.234457620118022</v>
      </c>
      <c r="Z62" s="800">
        <v>60382.663999999997</v>
      </c>
      <c r="AA62" s="701">
        <v>52.879616553759277</v>
      </c>
      <c r="AB62" s="592">
        <v>14.489003880983176</v>
      </c>
      <c r="AC62" s="593">
        <v>12.019563132107038</v>
      </c>
      <c r="AD62" s="593">
        <v>12.534114708316537</v>
      </c>
      <c r="AE62" s="796">
        <v>10.163720043259033</v>
      </c>
    </row>
    <row r="63" spans="1:31" ht="49.5" customHeight="1">
      <c r="A63" s="835"/>
      <c r="B63" s="846"/>
      <c r="C63" s="2" t="s">
        <v>21</v>
      </c>
      <c r="D63" s="6"/>
      <c r="E63" s="24"/>
      <c r="F63" s="157">
        <v>731</v>
      </c>
      <c r="G63" s="667">
        <v>1.6155835074340048</v>
      </c>
      <c r="H63" s="654">
        <v>3923.2289999999998</v>
      </c>
      <c r="I63" s="673">
        <v>5.3346261003576769</v>
      </c>
      <c r="J63" s="562">
        <v>-14.201877934272304</v>
      </c>
      <c r="K63" s="563">
        <v>-17.590867737078966</v>
      </c>
      <c r="L63" s="563">
        <v>-39.141984646619086</v>
      </c>
      <c r="M63" s="564">
        <v>-41.434238642057764</v>
      </c>
      <c r="O63" s="34">
        <v>3658</v>
      </c>
      <c r="P63" s="667">
        <v>2.4793876332780993</v>
      </c>
      <c r="Q63" s="654">
        <v>17048.98</v>
      </c>
      <c r="R63" s="673">
        <v>6.9256631128693353</v>
      </c>
      <c r="S63" s="562">
        <v>-7.7427490542244612</v>
      </c>
      <c r="T63" s="563">
        <v>-12.250876077230984</v>
      </c>
      <c r="U63" s="563">
        <v>-4.0984691456192479</v>
      </c>
      <c r="V63" s="564">
        <v>-8.5564181182431582</v>
      </c>
      <c r="X63" s="803">
        <v>1629</v>
      </c>
      <c r="Y63" s="667">
        <v>7.4019446803464053</v>
      </c>
      <c r="Z63" s="800">
        <v>24075.786</v>
      </c>
      <c r="AA63" s="673">
        <v>21.084169653567553</v>
      </c>
      <c r="AB63" s="562">
        <v>0.4315659679407986</v>
      </c>
      <c r="AC63" s="563">
        <v>-1.7346665353351653</v>
      </c>
      <c r="AD63" s="563">
        <v>-6.2070261051899394</v>
      </c>
      <c r="AE63" s="564">
        <v>-8.1826613649189142</v>
      </c>
    </row>
    <row r="64" spans="1:31" ht="49.5" customHeight="1" thickBot="1">
      <c r="A64" s="836"/>
      <c r="B64" s="847"/>
      <c r="C64" s="26" t="s">
        <v>12</v>
      </c>
      <c r="D64" s="41"/>
      <c r="E64" s="27"/>
      <c r="F64" s="155">
        <v>3169</v>
      </c>
      <c r="G64" s="668">
        <v>7.0038086662905075</v>
      </c>
      <c r="H64" s="653">
        <v>37339.332999999999</v>
      </c>
      <c r="I64" s="702">
        <v>50.772305259709981</v>
      </c>
      <c r="J64" s="565">
        <v>1.7335473515248907</v>
      </c>
      <c r="K64" s="566">
        <v>-2.2848850602421749</v>
      </c>
      <c r="L64" s="566">
        <v>9.0462074181774597</v>
      </c>
      <c r="M64" s="567">
        <v>4.9389159925482318</v>
      </c>
      <c r="O64" s="32">
        <v>10426</v>
      </c>
      <c r="P64" s="668">
        <v>7.066729213930417</v>
      </c>
      <c r="Q64" s="653">
        <v>91214.892000000007</v>
      </c>
      <c r="R64" s="702">
        <v>37.053454979052141</v>
      </c>
      <c r="S64" s="565">
        <v>2.678747291707694</v>
      </c>
      <c r="T64" s="566">
        <v>-2.3386234906307806</v>
      </c>
      <c r="U64" s="566">
        <v>2.0342315268463693</v>
      </c>
      <c r="V64" s="567">
        <v>-2.7087938821875355</v>
      </c>
      <c r="X64" s="804">
        <v>3059</v>
      </c>
      <c r="Y64" s="668">
        <v>13.899661618894815</v>
      </c>
      <c r="Z64" s="801">
        <v>42892.084000000003</v>
      </c>
      <c r="AA64" s="702">
        <v>37.56238636824029</v>
      </c>
      <c r="AB64" s="565">
        <v>-14.76734466425188</v>
      </c>
      <c r="AC64" s="566">
        <v>-16.605748223425238</v>
      </c>
      <c r="AD64" s="566">
        <v>-17.976483897103023</v>
      </c>
      <c r="AE64" s="567">
        <v>-19.704209800341488</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94722.505999999994</v>
      </c>
      <c r="I66" s="163" t="s">
        <v>22</v>
      </c>
      <c r="J66" s="572" t="s">
        <v>22</v>
      </c>
      <c r="K66" s="569" t="s">
        <v>22</v>
      </c>
      <c r="L66" s="582">
        <v>-3.7058805655336613</v>
      </c>
      <c r="M66" s="570" t="s">
        <v>22</v>
      </c>
      <c r="O66" s="185" t="s">
        <v>25</v>
      </c>
      <c r="P66" s="186" t="s">
        <v>22</v>
      </c>
      <c r="Q66" s="632">
        <v>275826.897</v>
      </c>
      <c r="R66" s="187" t="s">
        <v>22</v>
      </c>
      <c r="S66" s="594" t="s">
        <v>22</v>
      </c>
      <c r="T66" s="595" t="s">
        <v>22</v>
      </c>
      <c r="U66" s="797">
        <v>-2.7992458238921074</v>
      </c>
      <c r="V66" s="596" t="s">
        <v>22</v>
      </c>
      <c r="X66" s="185" t="s">
        <v>25</v>
      </c>
      <c r="Y66" s="186" t="s">
        <v>22</v>
      </c>
      <c r="Z66" s="632">
        <v>185471.79499999998</v>
      </c>
      <c r="AA66" s="187" t="s">
        <v>22</v>
      </c>
      <c r="AB66" s="594" t="s">
        <v>22</v>
      </c>
      <c r="AC66" s="595" t="s">
        <v>22</v>
      </c>
      <c r="AD66" s="797">
        <v>-0.66568131318194901</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1"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1" t="s">
        <v>89</v>
      </c>
    </row>
    <row r="5" spans="1:43" s="74" customFormat="1" ht="28.5" customHeight="1" thickBot="1">
      <c r="A5" s="902"/>
      <c r="B5" s="904" t="s">
        <v>92</v>
      </c>
      <c r="C5" s="907" t="s">
        <v>93</v>
      </c>
      <c r="D5" s="908"/>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2"/>
    </row>
    <row r="6" spans="1:43" s="74" customFormat="1" ht="28.5" customHeight="1" thickBot="1">
      <c r="A6" s="902"/>
      <c r="B6" s="905"/>
      <c r="C6" s="909"/>
      <c r="D6" s="910"/>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0"/>
      <c r="AG6" s="79"/>
      <c r="AH6" s="820"/>
      <c r="AI6" s="817"/>
      <c r="AJ6" s="373"/>
      <c r="AK6" s="80"/>
      <c r="AL6" s="81"/>
      <c r="AM6" s="80"/>
      <c r="AN6" s="81"/>
      <c r="AO6" s="80"/>
      <c r="AP6" s="81"/>
      <c r="AQ6" s="902"/>
    </row>
    <row r="7" spans="1:43" s="74" customFormat="1" ht="28.5" customHeight="1">
      <c r="A7" s="902"/>
      <c r="B7" s="905"/>
      <c r="C7" s="909"/>
      <c r="D7" s="910"/>
      <c r="E7" s="913" t="s">
        <v>104</v>
      </c>
      <c r="F7" s="913"/>
      <c r="G7" s="913" t="s">
        <v>159</v>
      </c>
      <c r="H7" s="913"/>
      <c r="I7" s="913" t="s">
        <v>105</v>
      </c>
      <c r="J7" s="915"/>
      <c r="K7" s="891" t="s">
        <v>98</v>
      </c>
      <c r="L7" s="895"/>
      <c r="M7" s="897" t="s">
        <v>93</v>
      </c>
      <c r="N7" s="898"/>
      <c r="O7" s="477"/>
      <c r="P7" s="478"/>
      <c r="Q7" s="477"/>
      <c r="R7" s="83"/>
      <c r="S7" s="897" t="s">
        <v>99</v>
      </c>
      <c r="T7" s="898"/>
      <c r="U7" s="891" t="s">
        <v>100</v>
      </c>
      <c r="V7" s="892"/>
      <c r="W7" s="891" t="s">
        <v>98</v>
      </c>
      <c r="X7" s="895"/>
      <c r="Y7" s="897" t="s">
        <v>93</v>
      </c>
      <c r="Z7" s="898"/>
      <c r="AA7" s="891" t="s">
        <v>100</v>
      </c>
      <c r="AB7" s="892"/>
      <c r="AC7" s="86" t="s">
        <v>98</v>
      </c>
      <c r="AD7" s="83"/>
      <c r="AE7" s="82" t="s">
        <v>93</v>
      </c>
      <c r="AF7" s="84"/>
      <c r="AG7" s="85" t="s">
        <v>99</v>
      </c>
      <c r="AH7" s="84"/>
      <c r="AI7" s="86" t="s">
        <v>100</v>
      </c>
      <c r="AJ7" s="87"/>
      <c r="AK7" s="86" t="s">
        <v>101</v>
      </c>
      <c r="AL7" s="88"/>
      <c r="AM7" s="86" t="s">
        <v>102</v>
      </c>
      <c r="AN7" s="88"/>
      <c r="AO7" s="86" t="s">
        <v>103</v>
      </c>
      <c r="AP7" s="88"/>
      <c r="AQ7" s="902"/>
    </row>
    <row r="8" spans="1:43" s="74" customFormat="1" ht="28.5" customHeight="1" thickBot="1">
      <c r="A8" s="903"/>
      <c r="B8" s="906"/>
      <c r="C8" s="911"/>
      <c r="D8" s="912"/>
      <c r="E8" s="914"/>
      <c r="F8" s="914"/>
      <c r="G8" s="914"/>
      <c r="H8" s="914"/>
      <c r="I8" s="914"/>
      <c r="J8" s="916"/>
      <c r="K8" s="893"/>
      <c r="L8" s="896"/>
      <c r="M8" s="899"/>
      <c r="N8" s="896"/>
      <c r="O8" s="89" t="s">
        <v>104</v>
      </c>
      <c r="P8" s="90"/>
      <c r="Q8" s="89" t="s">
        <v>105</v>
      </c>
      <c r="R8" s="91"/>
      <c r="S8" s="899"/>
      <c r="T8" s="900"/>
      <c r="U8" s="893"/>
      <c r="V8" s="894"/>
      <c r="W8" s="893"/>
      <c r="X8" s="896"/>
      <c r="Y8" s="899"/>
      <c r="Z8" s="900"/>
      <c r="AA8" s="893"/>
      <c r="AB8" s="894"/>
      <c r="AC8" s="76"/>
      <c r="AD8" s="77"/>
      <c r="AE8" s="78"/>
      <c r="AF8" s="820"/>
      <c r="AG8" s="79"/>
      <c r="AH8" s="820"/>
      <c r="AI8" s="76"/>
      <c r="AJ8" s="75"/>
      <c r="AK8" s="818"/>
      <c r="AL8" s="819"/>
      <c r="AM8" s="818"/>
      <c r="AN8" s="819"/>
      <c r="AO8" s="818"/>
      <c r="AP8" s="819"/>
      <c r="AQ8" s="903"/>
    </row>
    <row r="9" spans="1:43" s="74" customFormat="1" ht="12" customHeight="1">
      <c r="A9" s="81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4"/>
    </row>
    <row r="10" spans="1:43" s="105" customFormat="1" ht="30" customHeight="1" thickBot="1">
      <c r="A10" s="76" t="s">
        <v>106</v>
      </c>
      <c r="B10" s="98">
        <v>45844803</v>
      </c>
      <c r="C10" s="99">
        <v>653427</v>
      </c>
      <c r="D10" s="707">
        <v>142.53022310947657</v>
      </c>
      <c r="E10" s="101">
        <v>513057</v>
      </c>
      <c r="F10" s="711">
        <v>111.91170349232388</v>
      </c>
      <c r="G10" s="433">
        <v>83239</v>
      </c>
      <c r="H10" s="711">
        <v>18.156692700806239</v>
      </c>
      <c r="I10" s="433">
        <v>57131</v>
      </c>
      <c r="J10" s="715">
        <v>12.461826916346439</v>
      </c>
      <c r="K10" s="429">
        <v>294052</v>
      </c>
      <c r="L10" s="719">
        <v>64.146782838391971</v>
      </c>
      <c r="M10" s="101">
        <v>120628</v>
      </c>
      <c r="N10" s="719">
        <v>26.314727055859326</v>
      </c>
      <c r="O10" s="102">
        <v>77358</v>
      </c>
      <c r="P10" s="711">
        <v>16.875473816917843</v>
      </c>
      <c r="Q10" s="100">
        <v>43270</v>
      </c>
      <c r="R10" s="719">
        <v>9.4392532389414807</v>
      </c>
      <c r="S10" s="103">
        <v>4345</v>
      </c>
      <c r="T10" s="711">
        <v>0.94785198343426702</v>
      </c>
      <c r="U10" s="98">
        <v>419025</v>
      </c>
      <c r="V10" s="715">
        <v>91.409361877685569</v>
      </c>
      <c r="W10" s="100">
        <v>18275</v>
      </c>
      <c r="X10" s="719">
        <v>3.9866501719818714</v>
      </c>
      <c r="Y10" s="102">
        <v>8798</v>
      </c>
      <c r="Z10" s="711">
        <v>1.9192639241092477</v>
      </c>
      <c r="AA10" s="98">
        <v>27073</v>
      </c>
      <c r="AB10" s="715">
        <v>5.9059140960911192</v>
      </c>
      <c r="AC10" s="104">
        <v>115578</v>
      </c>
      <c r="AD10" s="719">
        <v>25.213080907103734</v>
      </c>
      <c r="AE10" s="102">
        <v>55936</v>
      </c>
      <c r="AF10" s="711">
        <v>12.202312668671844</v>
      </c>
      <c r="AG10" s="103">
        <v>462</v>
      </c>
      <c r="AH10" s="711">
        <v>0.10078426152971955</v>
      </c>
      <c r="AI10" s="98">
        <v>171976</v>
      </c>
      <c r="AJ10" s="715">
        <v>37.5161778373053</v>
      </c>
      <c r="AK10" s="98">
        <v>82292</v>
      </c>
      <c r="AL10" s="715">
        <v>17.950126211688598</v>
      </c>
      <c r="AM10" s="102">
        <v>27581</v>
      </c>
      <c r="AN10" s="711">
        <v>6.0161671978391968</v>
      </c>
      <c r="AO10" s="98">
        <v>32514</v>
      </c>
      <c r="AP10" s="715">
        <v>7.0921888354498988</v>
      </c>
      <c r="AQ10" s="815" t="s">
        <v>106</v>
      </c>
    </row>
    <row r="11" spans="1:43" s="114" customFormat="1" ht="30" customHeight="1">
      <c r="A11" s="106" t="s">
        <v>107</v>
      </c>
      <c r="B11" s="107">
        <v>1759933</v>
      </c>
      <c r="C11" s="108">
        <v>41094</v>
      </c>
      <c r="D11" s="708">
        <v>233.49752518987938</v>
      </c>
      <c r="E11" s="109">
        <v>29605</v>
      </c>
      <c r="F11" s="712">
        <v>168.21663097402003</v>
      </c>
      <c r="G11" s="434">
        <v>4376</v>
      </c>
      <c r="H11" s="712">
        <v>24.864582913099532</v>
      </c>
      <c r="I11" s="434">
        <v>7113</v>
      </c>
      <c r="J11" s="716">
        <v>40.416311302759823</v>
      </c>
      <c r="K11" s="430">
        <v>16615</v>
      </c>
      <c r="L11" s="720">
        <v>97.596343715349761</v>
      </c>
      <c r="M11" s="109">
        <v>7969</v>
      </c>
      <c r="N11" s="720">
        <v>46.809826245418137</v>
      </c>
      <c r="O11" s="110">
        <v>5251</v>
      </c>
      <c r="P11" s="712">
        <v>30.844321447445179</v>
      </c>
      <c r="Q11" s="111">
        <v>2718</v>
      </c>
      <c r="R11" s="720">
        <v>15.965504797972956</v>
      </c>
      <c r="S11" s="112">
        <v>267</v>
      </c>
      <c r="T11" s="712">
        <v>1.5683553278361955</v>
      </c>
      <c r="U11" s="107">
        <v>24851</v>
      </c>
      <c r="V11" s="716">
        <v>145.9745252886041</v>
      </c>
      <c r="W11" s="111">
        <v>1300</v>
      </c>
      <c r="X11" s="720">
        <v>7.6361869894646217</v>
      </c>
      <c r="Y11" s="110">
        <v>519</v>
      </c>
      <c r="Z11" s="712">
        <v>3.0486008057939533</v>
      </c>
      <c r="AA11" s="107">
        <v>1819</v>
      </c>
      <c r="AB11" s="716">
        <v>10.684787795258575</v>
      </c>
      <c r="AC11" s="113">
        <v>6229</v>
      </c>
      <c r="AD11" s="720">
        <v>36.589083659519332</v>
      </c>
      <c r="AE11" s="110">
        <v>3669</v>
      </c>
      <c r="AF11" s="712">
        <v>21.551669280265923</v>
      </c>
      <c r="AG11" s="112">
        <v>121</v>
      </c>
      <c r="AH11" s="712">
        <v>0.71075278901939942</v>
      </c>
      <c r="AI11" s="107">
        <v>10019</v>
      </c>
      <c r="AJ11" s="716">
        <v>58.851505728804661</v>
      </c>
      <c r="AK11" s="107">
        <v>2688</v>
      </c>
      <c r="AL11" s="716">
        <v>15.273308699819822</v>
      </c>
      <c r="AM11" s="110">
        <v>438</v>
      </c>
      <c r="AN11" s="712">
        <v>2.4887311051045695</v>
      </c>
      <c r="AO11" s="107">
        <v>750</v>
      </c>
      <c r="AP11" s="716">
        <v>4.2615258649050842</v>
      </c>
      <c r="AQ11" s="106" t="s">
        <v>107</v>
      </c>
    </row>
    <row r="12" spans="1:43" s="114" customFormat="1" ht="30" customHeight="1">
      <c r="A12" s="115" t="s">
        <v>43</v>
      </c>
      <c r="B12" s="116">
        <v>455783</v>
      </c>
      <c r="C12" s="117">
        <v>4314</v>
      </c>
      <c r="D12" s="709">
        <v>94.650305079390861</v>
      </c>
      <c r="E12" s="119">
        <v>3180</v>
      </c>
      <c r="F12" s="713">
        <v>69.770044077993262</v>
      </c>
      <c r="G12" s="435">
        <v>891</v>
      </c>
      <c r="H12" s="713">
        <v>19.548776501098107</v>
      </c>
      <c r="I12" s="435">
        <v>243</v>
      </c>
      <c r="J12" s="717">
        <v>5.3314845002994842</v>
      </c>
      <c r="K12" s="431">
        <v>2525</v>
      </c>
      <c r="L12" s="721">
        <v>56.457761768368897</v>
      </c>
      <c r="M12" s="119">
        <v>677</v>
      </c>
      <c r="N12" s="721">
        <v>15.137388006806235</v>
      </c>
      <c r="O12" s="120">
        <v>472</v>
      </c>
      <c r="P12" s="713">
        <v>10.553688536503017</v>
      </c>
      <c r="Q12" s="118">
        <v>205</v>
      </c>
      <c r="R12" s="721">
        <v>4.583699470303217</v>
      </c>
      <c r="S12" s="121">
        <v>17</v>
      </c>
      <c r="T12" s="713">
        <v>0.3801116633909985</v>
      </c>
      <c r="U12" s="116">
        <v>3219</v>
      </c>
      <c r="V12" s="717">
        <v>71.975261438566136</v>
      </c>
      <c r="W12" s="118">
        <v>93</v>
      </c>
      <c r="X12" s="721">
        <v>2.0794343938448741</v>
      </c>
      <c r="Y12" s="120">
        <v>28</v>
      </c>
      <c r="Z12" s="713">
        <v>0.62606626911458585</v>
      </c>
      <c r="AA12" s="116">
        <v>121</v>
      </c>
      <c r="AB12" s="717">
        <v>2.70550066295946</v>
      </c>
      <c r="AC12" s="122">
        <v>941</v>
      </c>
      <c r="AD12" s="721">
        <v>21.04029854417233</v>
      </c>
      <c r="AE12" s="120">
        <v>481</v>
      </c>
      <c r="AF12" s="713">
        <v>10.754924123004134</v>
      </c>
      <c r="AG12" s="121">
        <v>1</v>
      </c>
      <c r="AH12" s="713">
        <v>2.2359509611235204E-2</v>
      </c>
      <c r="AI12" s="116">
        <v>1423</v>
      </c>
      <c r="AJ12" s="717">
        <v>31.817582176787699</v>
      </c>
      <c r="AK12" s="116">
        <v>703</v>
      </c>
      <c r="AL12" s="717">
        <v>15.424006599631843</v>
      </c>
      <c r="AM12" s="120">
        <v>762</v>
      </c>
      <c r="AN12" s="713">
        <v>16.718482260198382</v>
      </c>
      <c r="AO12" s="116">
        <v>305</v>
      </c>
      <c r="AP12" s="717">
        <v>6.6917809571660198</v>
      </c>
      <c r="AQ12" s="115" t="s">
        <v>108</v>
      </c>
    </row>
    <row r="13" spans="1:43" s="114" customFormat="1" ht="30" customHeight="1">
      <c r="A13" s="115" t="s">
        <v>44</v>
      </c>
      <c r="B13" s="116">
        <v>390621</v>
      </c>
      <c r="C13" s="117">
        <v>3835</v>
      </c>
      <c r="D13" s="709">
        <v>98.177005332534605</v>
      </c>
      <c r="E13" s="119">
        <v>2972</v>
      </c>
      <c r="F13" s="713">
        <v>76.083979099945978</v>
      </c>
      <c r="G13" s="435">
        <v>706</v>
      </c>
      <c r="H13" s="713">
        <v>18.073785075559172</v>
      </c>
      <c r="I13" s="435">
        <v>157</v>
      </c>
      <c r="J13" s="717">
        <v>4.0192411570294482</v>
      </c>
      <c r="K13" s="431">
        <v>3040</v>
      </c>
      <c r="L13" s="721">
        <v>77.74154006672822</v>
      </c>
      <c r="M13" s="119">
        <v>809</v>
      </c>
      <c r="N13" s="721">
        <v>20.688455892757606</v>
      </c>
      <c r="O13" s="120">
        <v>467</v>
      </c>
      <c r="P13" s="713">
        <v>11.942532635250682</v>
      </c>
      <c r="Q13" s="118">
        <v>342</v>
      </c>
      <c r="R13" s="721">
        <v>8.7459232575069255</v>
      </c>
      <c r="S13" s="121">
        <v>59</v>
      </c>
      <c r="T13" s="713">
        <v>1.508799626295054</v>
      </c>
      <c r="U13" s="116">
        <v>3908</v>
      </c>
      <c r="V13" s="717">
        <v>99.938795585780866</v>
      </c>
      <c r="W13" s="118">
        <v>86</v>
      </c>
      <c r="X13" s="721">
        <v>2.1992672518877061</v>
      </c>
      <c r="Y13" s="120">
        <v>67</v>
      </c>
      <c r="Z13" s="713">
        <v>1.7133826264706546</v>
      </c>
      <c r="AA13" s="116">
        <v>153</v>
      </c>
      <c r="AB13" s="717">
        <v>3.9126498783583608</v>
      </c>
      <c r="AC13" s="122">
        <v>881</v>
      </c>
      <c r="AD13" s="721">
        <v>22.529702894338012</v>
      </c>
      <c r="AE13" s="120">
        <v>293</v>
      </c>
      <c r="AF13" s="713">
        <v>7.492852381431371</v>
      </c>
      <c r="AG13" s="121">
        <v>1</v>
      </c>
      <c r="AH13" s="713">
        <v>2.5572875021950072E-2</v>
      </c>
      <c r="AI13" s="116">
        <v>1175</v>
      </c>
      <c r="AJ13" s="717">
        <v>30.048128150791335</v>
      </c>
      <c r="AK13" s="116">
        <v>943</v>
      </c>
      <c r="AL13" s="717">
        <v>24.141047204323375</v>
      </c>
      <c r="AM13" s="120">
        <v>139</v>
      </c>
      <c r="AN13" s="713">
        <v>3.5584364383891289</v>
      </c>
      <c r="AO13" s="116">
        <v>425</v>
      </c>
      <c r="AP13" s="717">
        <v>10.880111412340863</v>
      </c>
      <c r="AQ13" s="115" t="s">
        <v>44</v>
      </c>
    </row>
    <row r="14" spans="1:43" s="114" customFormat="1" ht="30" customHeight="1">
      <c r="A14" s="115" t="s">
        <v>45</v>
      </c>
      <c r="B14" s="116">
        <v>798709</v>
      </c>
      <c r="C14" s="117">
        <v>6971</v>
      </c>
      <c r="D14" s="709">
        <v>87.278345429937559</v>
      </c>
      <c r="E14" s="119">
        <v>5336</v>
      </c>
      <c r="F14" s="713">
        <v>66.80781110517097</v>
      </c>
      <c r="G14" s="435">
        <v>1246</v>
      </c>
      <c r="H14" s="713">
        <v>15.600174782054541</v>
      </c>
      <c r="I14" s="435">
        <v>389</v>
      </c>
      <c r="J14" s="717">
        <v>4.8703595427120518</v>
      </c>
      <c r="K14" s="431">
        <v>4824</v>
      </c>
      <c r="L14" s="721">
        <v>60.968930785602687</v>
      </c>
      <c r="M14" s="119">
        <v>2050</v>
      </c>
      <c r="N14" s="721">
        <v>25.909267850432318</v>
      </c>
      <c r="O14" s="120">
        <v>1325</v>
      </c>
      <c r="P14" s="713">
        <v>16.746234098450156</v>
      </c>
      <c r="Q14" s="118">
        <v>725</v>
      </c>
      <c r="R14" s="721">
        <v>9.1630337519821605</v>
      </c>
      <c r="S14" s="121">
        <v>510</v>
      </c>
      <c r="T14" s="713">
        <v>6.4457202944977956</v>
      </c>
      <c r="U14" s="116">
        <v>7384</v>
      </c>
      <c r="V14" s="717">
        <v>93.323918930532798</v>
      </c>
      <c r="W14" s="118">
        <v>122</v>
      </c>
      <c r="X14" s="721">
        <v>1.5419174037818257</v>
      </c>
      <c r="Y14" s="120">
        <v>111</v>
      </c>
      <c r="Z14" s="713">
        <v>1.402892064096579</v>
      </c>
      <c r="AA14" s="116">
        <v>233</v>
      </c>
      <c r="AB14" s="717">
        <v>2.9448094678784047</v>
      </c>
      <c r="AC14" s="122">
        <v>2301</v>
      </c>
      <c r="AD14" s="721">
        <v>29.08157332870476</v>
      </c>
      <c r="AE14" s="120">
        <v>1180</v>
      </c>
      <c r="AF14" s="713">
        <v>14.913627348053723</v>
      </c>
      <c r="AG14" s="121">
        <v>3</v>
      </c>
      <c r="AH14" s="713">
        <v>3.7916001732339971E-2</v>
      </c>
      <c r="AI14" s="116">
        <v>3484</v>
      </c>
      <c r="AJ14" s="717">
        <v>44.033116678490828</v>
      </c>
      <c r="AK14" s="116">
        <v>1398</v>
      </c>
      <c r="AL14" s="717">
        <v>17.503245863011433</v>
      </c>
      <c r="AM14" s="120">
        <v>292</v>
      </c>
      <c r="AN14" s="713">
        <v>3.6558997081540339</v>
      </c>
      <c r="AO14" s="116">
        <v>611</v>
      </c>
      <c r="AP14" s="717">
        <v>7.6498449372675159</v>
      </c>
      <c r="AQ14" s="115" t="s">
        <v>45</v>
      </c>
    </row>
    <row r="15" spans="1:43" s="114" customFormat="1" ht="30" customHeight="1">
      <c r="A15" s="115" t="s">
        <v>46</v>
      </c>
      <c r="B15" s="116">
        <v>386986</v>
      </c>
      <c r="C15" s="117">
        <v>2443</v>
      </c>
      <c r="D15" s="709">
        <v>63.128898719850334</v>
      </c>
      <c r="E15" s="119">
        <v>1917</v>
      </c>
      <c r="F15" s="713">
        <v>49.536675745375803</v>
      </c>
      <c r="G15" s="435">
        <v>426</v>
      </c>
      <c r="H15" s="713">
        <v>11.008150165639067</v>
      </c>
      <c r="I15" s="435">
        <v>100</v>
      </c>
      <c r="J15" s="717">
        <v>2.5840728088354616</v>
      </c>
      <c r="K15" s="431">
        <v>1758</v>
      </c>
      <c r="L15" s="721">
        <v>45.797549475073637</v>
      </c>
      <c r="M15" s="119">
        <v>659</v>
      </c>
      <c r="N15" s="721">
        <v>17.167568318585623</v>
      </c>
      <c r="O15" s="120">
        <v>432</v>
      </c>
      <c r="P15" s="713">
        <v>11.254005331758707</v>
      </c>
      <c r="Q15" s="118">
        <v>227</v>
      </c>
      <c r="R15" s="721">
        <v>5.9135629868269133</v>
      </c>
      <c r="S15" s="121">
        <v>73</v>
      </c>
      <c r="T15" s="713">
        <v>1.9017184935610778</v>
      </c>
      <c r="U15" s="116">
        <v>2490</v>
      </c>
      <c r="V15" s="717">
        <v>64.866836287220323</v>
      </c>
      <c r="W15" s="118">
        <v>134</v>
      </c>
      <c r="X15" s="721">
        <v>3.4908257279066359</v>
      </c>
      <c r="Y15" s="120">
        <v>63</v>
      </c>
      <c r="Z15" s="713">
        <v>1.6412091108814781</v>
      </c>
      <c r="AA15" s="116">
        <v>197</v>
      </c>
      <c r="AB15" s="717">
        <v>5.1320348387881145</v>
      </c>
      <c r="AC15" s="122">
        <v>1139</v>
      </c>
      <c r="AD15" s="721">
        <v>29.67201868720641</v>
      </c>
      <c r="AE15" s="120">
        <v>464</v>
      </c>
      <c r="AF15" s="713">
        <v>12.087635356333427</v>
      </c>
      <c r="AG15" s="121">
        <v>2</v>
      </c>
      <c r="AH15" s="713">
        <v>5.2101876535919946E-2</v>
      </c>
      <c r="AI15" s="116">
        <v>1605</v>
      </c>
      <c r="AJ15" s="717">
        <v>41.811755920075754</v>
      </c>
      <c r="AK15" s="116">
        <v>696</v>
      </c>
      <c r="AL15" s="717">
        <v>17.985146749494813</v>
      </c>
      <c r="AM15" s="120">
        <v>569</v>
      </c>
      <c r="AN15" s="713">
        <v>14.703374282273778</v>
      </c>
      <c r="AO15" s="116">
        <v>278</v>
      </c>
      <c r="AP15" s="717">
        <v>7.1837224085625833</v>
      </c>
      <c r="AQ15" s="115" t="s">
        <v>46</v>
      </c>
    </row>
    <row r="16" spans="1:43" s="114" customFormat="1" ht="30" customHeight="1">
      <c r="A16" s="115" t="s">
        <v>47</v>
      </c>
      <c r="B16" s="116">
        <v>374533</v>
      </c>
      <c r="C16" s="117">
        <v>2621</v>
      </c>
      <c r="D16" s="709">
        <v>69.980482360699867</v>
      </c>
      <c r="E16" s="119">
        <v>2055</v>
      </c>
      <c r="F16" s="713">
        <v>54.868329359495689</v>
      </c>
      <c r="G16" s="435">
        <v>454</v>
      </c>
      <c r="H16" s="713">
        <v>12.121762301319244</v>
      </c>
      <c r="I16" s="435">
        <v>112</v>
      </c>
      <c r="J16" s="717">
        <v>2.9903906998849235</v>
      </c>
      <c r="K16" s="431">
        <v>1574</v>
      </c>
      <c r="L16" s="721">
        <v>41.760078532295076</v>
      </c>
      <c r="M16" s="119">
        <v>870</v>
      </c>
      <c r="N16" s="721">
        <v>23.082127270074157</v>
      </c>
      <c r="O16" s="120">
        <v>580</v>
      </c>
      <c r="P16" s="713">
        <v>15.388084846716104</v>
      </c>
      <c r="Q16" s="118">
        <v>290</v>
      </c>
      <c r="R16" s="721">
        <v>7.6940424233580522</v>
      </c>
      <c r="S16" s="121">
        <v>15</v>
      </c>
      <c r="T16" s="713">
        <v>0.39796771155300265</v>
      </c>
      <c r="U16" s="116">
        <v>2459</v>
      </c>
      <c r="V16" s="717">
        <v>65.24017351392223</v>
      </c>
      <c r="W16" s="118">
        <v>74</v>
      </c>
      <c r="X16" s="721">
        <v>1.9633073769948133</v>
      </c>
      <c r="Y16" s="120">
        <v>53</v>
      </c>
      <c r="Z16" s="713">
        <v>1.4061525808206095</v>
      </c>
      <c r="AA16" s="116">
        <v>127</v>
      </c>
      <c r="AB16" s="717">
        <v>3.3694599578154225</v>
      </c>
      <c r="AC16" s="122">
        <v>480</v>
      </c>
      <c r="AD16" s="721">
        <v>12.734966769696085</v>
      </c>
      <c r="AE16" s="120">
        <v>394</v>
      </c>
      <c r="AF16" s="713">
        <v>10.453285223458868</v>
      </c>
      <c r="AG16" s="121">
        <v>0</v>
      </c>
      <c r="AH16" s="713">
        <v>0</v>
      </c>
      <c r="AI16" s="116">
        <v>874</v>
      </c>
      <c r="AJ16" s="717">
        <v>23.188251993154957</v>
      </c>
      <c r="AK16" s="116">
        <v>1069</v>
      </c>
      <c r="AL16" s="717">
        <v>28.542211233723062</v>
      </c>
      <c r="AM16" s="120">
        <v>687</v>
      </c>
      <c r="AN16" s="713">
        <v>18.342842953758414</v>
      </c>
      <c r="AO16" s="116">
        <v>207</v>
      </c>
      <c r="AP16" s="717">
        <v>5.526882811394457</v>
      </c>
      <c r="AQ16" s="115" t="s">
        <v>47</v>
      </c>
    </row>
    <row r="17" spans="1:43" s="114" customFormat="1" ht="30" customHeight="1">
      <c r="A17" s="115" t="s">
        <v>48</v>
      </c>
      <c r="B17" s="116">
        <v>656148</v>
      </c>
      <c r="C17" s="117">
        <v>5876</v>
      </c>
      <c r="D17" s="709">
        <v>89.552966708730338</v>
      </c>
      <c r="E17" s="119">
        <v>4861</v>
      </c>
      <c r="F17" s="713">
        <v>74.08389570645646</v>
      </c>
      <c r="G17" s="435">
        <v>814</v>
      </c>
      <c r="H17" s="713">
        <v>12.4057377299024</v>
      </c>
      <c r="I17" s="435">
        <v>201</v>
      </c>
      <c r="J17" s="717">
        <v>3.063333272371477</v>
      </c>
      <c r="K17" s="431">
        <v>4664</v>
      </c>
      <c r="L17" s="721">
        <v>70.093949537566246</v>
      </c>
      <c r="M17" s="119">
        <v>2380</v>
      </c>
      <c r="N17" s="721">
        <v>35.768353323200621</v>
      </c>
      <c r="O17" s="120">
        <v>1362</v>
      </c>
      <c r="P17" s="713">
        <v>20.46911648159632</v>
      </c>
      <c r="Q17" s="118">
        <v>1018</v>
      </c>
      <c r="R17" s="721">
        <v>15.299236841604298</v>
      </c>
      <c r="S17" s="121">
        <v>35</v>
      </c>
      <c r="T17" s="713">
        <v>0.52600519592942085</v>
      </c>
      <c r="U17" s="116">
        <v>7079</v>
      </c>
      <c r="V17" s="717">
        <v>106.3883080566963</v>
      </c>
      <c r="W17" s="118">
        <v>530</v>
      </c>
      <c r="X17" s="721">
        <v>7.9652215383598026</v>
      </c>
      <c r="Y17" s="120">
        <v>285</v>
      </c>
      <c r="Z17" s="713">
        <v>4.2831851668538556</v>
      </c>
      <c r="AA17" s="116">
        <v>815</v>
      </c>
      <c r="AB17" s="717">
        <v>12.248406705213657</v>
      </c>
      <c r="AC17" s="122">
        <v>2019</v>
      </c>
      <c r="AD17" s="721">
        <v>30.342985445185732</v>
      </c>
      <c r="AE17" s="120">
        <v>810</v>
      </c>
      <c r="AF17" s="713">
        <v>12.173263105795169</v>
      </c>
      <c r="AG17" s="121">
        <v>0</v>
      </c>
      <c r="AH17" s="713">
        <v>0</v>
      </c>
      <c r="AI17" s="116">
        <v>2829</v>
      </c>
      <c r="AJ17" s="717">
        <v>42.516248550980904</v>
      </c>
      <c r="AK17" s="116">
        <v>1389</v>
      </c>
      <c r="AL17" s="717">
        <v>21.169004553850659</v>
      </c>
      <c r="AM17" s="120">
        <v>1291</v>
      </c>
      <c r="AN17" s="713">
        <v>19.675439077769038</v>
      </c>
      <c r="AO17" s="116">
        <v>164</v>
      </c>
      <c r="AP17" s="717">
        <v>2.499436102830459</v>
      </c>
      <c r="AQ17" s="115" t="s">
        <v>48</v>
      </c>
    </row>
    <row r="18" spans="1:43" s="114" customFormat="1" ht="30" customHeight="1">
      <c r="A18" s="115" t="s">
        <v>49</v>
      </c>
      <c r="B18" s="116">
        <v>1001925</v>
      </c>
      <c r="C18" s="117">
        <v>10440</v>
      </c>
      <c r="D18" s="709">
        <v>104.19941612396137</v>
      </c>
      <c r="E18" s="119">
        <v>7458</v>
      </c>
      <c r="F18" s="713">
        <v>74.436709334531031</v>
      </c>
      <c r="G18" s="435">
        <v>2454</v>
      </c>
      <c r="H18" s="713">
        <v>24.492851261321956</v>
      </c>
      <c r="I18" s="435">
        <v>528</v>
      </c>
      <c r="J18" s="717">
        <v>5.2698555281083905</v>
      </c>
      <c r="K18" s="431">
        <v>5168</v>
      </c>
      <c r="L18" s="721">
        <v>50.309502083898657</v>
      </c>
      <c r="M18" s="119">
        <v>3195</v>
      </c>
      <c r="N18" s="721">
        <v>31.102720425320474</v>
      </c>
      <c r="O18" s="120">
        <v>2055</v>
      </c>
      <c r="P18" s="713">
        <v>20.005036142107532</v>
      </c>
      <c r="Q18" s="118">
        <v>1140</v>
      </c>
      <c r="R18" s="721">
        <v>11.097684283212939</v>
      </c>
      <c r="S18" s="121">
        <v>104</v>
      </c>
      <c r="T18" s="713">
        <v>1.012420320573812</v>
      </c>
      <c r="U18" s="116">
        <v>8467</v>
      </c>
      <c r="V18" s="717">
        <v>82.424642829792944</v>
      </c>
      <c r="W18" s="118">
        <v>119</v>
      </c>
      <c r="X18" s="721">
        <v>1.158442482195035</v>
      </c>
      <c r="Y18" s="120">
        <v>116</v>
      </c>
      <c r="Z18" s="713">
        <v>1.1292380498707904</v>
      </c>
      <c r="AA18" s="116">
        <v>235</v>
      </c>
      <c r="AB18" s="717">
        <v>2.2876805320658251</v>
      </c>
      <c r="AC18" s="122">
        <v>2104</v>
      </c>
      <c r="AD18" s="721">
        <v>20.482041870070198</v>
      </c>
      <c r="AE18" s="120">
        <v>2630</v>
      </c>
      <c r="AF18" s="713">
        <v>25.602552337587746</v>
      </c>
      <c r="AG18" s="121">
        <v>7</v>
      </c>
      <c r="AH18" s="713">
        <v>6.8143675423237349E-2</v>
      </c>
      <c r="AI18" s="116">
        <v>4741</v>
      </c>
      <c r="AJ18" s="717">
        <v>46.15273788308118</v>
      </c>
      <c r="AK18" s="116">
        <v>2486</v>
      </c>
      <c r="AL18" s="717">
        <v>24.812236444843677</v>
      </c>
      <c r="AM18" s="120">
        <v>666</v>
      </c>
      <c r="AN18" s="713">
        <v>6.647204132045812</v>
      </c>
      <c r="AO18" s="116">
        <v>536</v>
      </c>
      <c r="AP18" s="717">
        <v>5.3497018239888217</v>
      </c>
      <c r="AQ18" s="115" t="s">
        <v>49</v>
      </c>
    </row>
    <row r="19" spans="1:43" s="114" customFormat="1" ht="30" customHeight="1">
      <c r="A19" s="115" t="s">
        <v>50</v>
      </c>
      <c r="B19" s="116">
        <v>774860</v>
      </c>
      <c r="C19" s="117">
        <v>7240</v>
      </c>
      <c r="D19" s="709">
        <v>93.436233642206332</v>
      </c>
      <c r="E19" s="119">
        <v>5655</v>
      </c>
      <c r="F19" s="713">
        <v>72.980925586557575</v>
      </c>
      <c r="G19" s="435">
        <v>898</v>
      </c>
      <c r="H19" s="713">
        <v>11.589190305345483</v>
      </c>
      <c r="I19" s="435">
        <v>687</v>
      </c>
      <c r="J19" s="717">
        <v>8.86611775030328</v>
      </c>
      <c r="K19" s="431">
        <v>4858</v>
      </c>
      <c r="L19" s="721">
        <v>62.934118678357621</v>
      </c>
      <c r="M19" s="119">
        <v>2120</v>
      </c>
      <c r="N19" s="721">
        <v>27.464045203400197</v>
      </c>
      <c r="O19" s="120">
        <v>1524</v>
      </c>
      <c r="P19" s="713">
        <v>19.743021174519765</v>
      </c>
      <c r="Q19" s="118">
        <v>596</v>
      </c>
      <c r="R19" s="721">
        <v>7.721024028880433</v>
      </c>
      <c r="S19" s="121">
        <v>28</v>
      </c>
      <c r="T19" s="713">
        <v>0.3627326724977385</v>
      </c>
      <c r="U19" s="116">
        <v>7006</v>
      </c>
      <c r="V19" s="717">
        <v>90.760896554255567</v>
      </c>
      <c r="W19" s="118">
        <v>693</v>
      </c>
      <c r="X19" s="721">
        <v>8.9776336443190274</v>
      </c>
      <c r="Y19" s="120">
        <v>223</v>
      </c>
      <c r="Z19" s="713">
        <v>2.888906641678417</v>
      </c>
      <c r="AA19" s="116">
        <v>916</v>
      </c>
      <c r="AB19" s="717">
        <v>11.866540285997445</v>
      </c>
      <c r="AC19" s="122">
        <v>1374</v>
      </c>
      <c r="AD19" s="721">
        <v>17.799810428996164</v>
      </c>
      <c r="AE19" s="120">
        <v>1139</v>
      </c>
      <c r="AF19" s="713">
        <v>14.755446927675862</v>
      </c>
      <c r="AG19" s="121">
        <v>1</v>
      </c>
      <c r="AH19" s="713">
        <v>1.295473830349066E-2</v>
      </c>
      <c r="AI19" s="116">
        <v>2514</v>
      </c>
      <c r="AJ19" s="717">
        <v>32.568212094975515</v>
      </c>
      <c r="AK19" s="116">
        <v>1166</v>
      </c>
      <c r="AL19" s="717">
        <v>15.047879616963064</v>
      </c>
      <c r="AM19" s="120">
        <v>491</v>
      </c>
      <c r="AN19" s="713">
        <v>6.3366285522546013</v>
      </c>
      <c r="AO19" s="116">
        <v>675</v>
      </c>
      <c r="AP19" s="717">
        <v>8.7112510647084633</v>
      </c>
      <c r="AQ19" s="115" t="s">
        <v>50</v>
      </c>
    </row>
    <row r="20" spans="1:43" s="114" customFormat="1" ht="30" customHeight="1">
      <c r="A20" s="115" t="s">
        <v>51</v>
      </c>
      <c r="B20" s="116">
        <v>633621</v>
      </c>
      <c r="C20" s="117">
        <v>5938</v>
      </c>
      <c r="D20" s="709">
        <v>93.715328248274602</v>
      </c>
      <c r="E20" s="119">
        <v>4741</v>
      </c>
      <c r="F20" s="713">
        <v>74.8239089297861</v>
      </c>
      <c r="G20" s="435">
        <v>886</v>
      </c>
      <c r="H20" s="713">
        <v>13.983122402824401</v>
      </c>
      <c r="I20" s="435">
        <v>311</v>
      </c>
      <c r="J20" s="717">
        <v>4.9082969156640956</v>
      </c>
      <c r="K20" s="431">
        <v>3868</v>
      </c>
      <c r="L20" s="721">
        <v>60.013684609572266</v>
      </c>
      <c r="M20" s="119">
        <v>1464</v>
      </c>
      <c r="N20" s="721">
        <v>22.71459003836965</v>
      </c>
      <c r="O20" s="120">
        <v>1070</v>
      </c>
      <c r="P20" s="713">
        <v>16.601510478863062</v>
      </c>
      <c r="Q20" s="118">
        <v>394</v>
      </c>
      <c r="R20" s="721">
        <v>6.113079559506585</v>
      </c>
      <c r="S20" s="121">
        <v>33</v>
      </c>
      <c r="T20" s="713">
        <v>0.51200920168456177</v>
      </c>
      <c r="U20" s="116">
        <v>5365</v>
      </c>
      <c r="V20" s="717">
        <v>83.240283849626479</v>
      </c>
      <c r="W20" s="118">
        <v>154</v>
      </c>
      <c r="X20" s="721">
        <v>2.3893762745279545</v>
      </c>
      <c r="Y20" s="120">
        <v>31</v>
      </c>
      <c r="Z20" s="713">
        <v>0.48097834097640652</v>
      </c>
      <c r="AA20" s="116">
        <v>185</v>
      </c>
      <c r="AB20" s="717">
        <v>2.8703546155043616</v>
      </c>
      <c r="AC20" s="122">
        <v>1279</v>
      </c>
      <c r="AD20" s="721">
        <v>19.844235422865285</v>
      </c>
      <c r="AE20" s="120">
        <v>868</v>
      </c>
      <c r="AF20" s="713">
        <v>13.467393547339382</v>
      </c>
      <c r="AG20" s="121">
        <v>11</v>
      </c>
      <c r="AH20" s="713">
        <v>0.1706697338948539</v>
      </c>
      <c r="AI20" s="116">
        <v>2158</v>
      </c>
      <c r="AJ20" s="717">
        <v>33.48229870409952</v>
      </c>
      <c r="AK20" s="116">
        <v>1668</v>
      </c>
      <c r="AL20" s="717">
        <v>26.32488506536242</v>
      </c>
      <c r="AM20" s="120">
        <v>1064</v>
      </c>
      <c r="AN20" s="713">
        <v>16.792372727545331</v>
      </c>
      <c r="AO20" s="116">
        <v>177</v>
      </c>
      <c r="AP20" s="717">
        <v>2.7934680195258679</v>
      </c>
      <c r="AQ20" s="115" t="s">
        <v>51</v>
      </c>
    </row>
    <row r="21" spans="1:43" s="114" customFormat="1" ht="30" customHeight="1">
      <c r="A21" s="115" t="s">
        <v>52</v>
      </c>
      <c r="B21" s="116">
        <v>2564429</v>
      </c>
      <c r="C21" s="117">
        <v>28870</v>
      </c>
      <c r="D21" s="709">
        <v>112.5786676098266</v>
      </c>
      <c r="E21" s="119">
        <v>21522</v>
      </c>
      <c r="F21" s="713">
        <v>83.925115493546528</v>
      </c>
      <c r="G21" s="435">
        <v>4331</v>
      </c>
      <c r="H21" s="713">
        <v>16.888749893251088</v>
      </c>
      <c r="I21" s="435">
        <v>3017</v>
      </c>
      <c r="J21" s="717">
        <v>11.764802223028987</v>
      </c>
      <c r="K21" s="431">
        <v>11447</v>
      </c>
      <c r="L21" s="721">
        <v>44.80330110085832</v>
      </c>
      <c r="M21" s="119">
        <v>3450</v>
      </c>
      <c r="N21" s="721">
        <v>13.503222573421963</v>
      </c>
      <c r="O21" s="120">
        <v>2098</v>
      </c>
      <c r="P21" s="713">
        <v>8.2115249156635581</v>
      </c>
      <c r="Q21" s="118">
        <v>1352</v>
      </c>
      <c r="R21" s="721">
        <v>5.2916976577584043</v>
      </c>
      <c r="S21" s="121">
        <v>181</v>
      </c>
      <c r="T21" s="713">
        <v>0.70842993790996378</v>
      </c>
      <c r="U21" s="116">
        <v>15078</v>
      </c>
      <c r="V21" s="717">
        <v>59.014953612190247</v>
      </c>
      <c r="W21" s="118">
        <v>765</v>
      </c>
      <c r="X21" s="721">
        <v>2.9941928314979136</v>
      </c>
      <c r="Y21" s="120">
        <v>230</v>
      </c>
      <c r="Z21" s="713">
        <v>0.90021483822813086</v>
      </c>
      <c r="AA21" s="116">
        <v>995</v>
      </c>
      <c r="AB21" s="717">
        <v>3.8944076697260441</v>
      </c>
      <c r="AC21" s="122">
        <v>4859</v>
      </c>
      <c r="AD21" s="721">
        <v>19.018016951958643</v>
      </c>
      <c r="AE21" s="120">
        <v>2352</v>
      </c>
      <c r="AF21" s="713">
        <v>9.2056752152720165</v>
      </c>
      <c r="AG21" s="121">
        <v>21</v>
      </c>
      <c r="AH21" s="713">
        <v>8.219352870778586E-2</v>
      </c>
      <c r="AI21" s="116">
        <v>7232</v>
      </c>
      <c r="AJ21" s="717">
        <v>28.305885695938446</v>
      </c>
      <c r="AK21" s="116">
        <v>3840</v>
      </c>
      <c r="AL21" s="717">
        <v>14.974093648137655</v>
      </c>
      <c r="AM21" s="120">
        <v>597</v>
      </c>
      <c r="AN21" s="713">
        <v>2.3280036218589011</v>
      </c>
      <c r="AO21" s="116">
        <v>1054</v>
      </c>
      <c r="AP21" s="717">
        <v>4.1100767461294501</v>
      </c>
      <c r="AQ21" s="115" t="s">
        <v>52</v>
      </c>
    </row>
    <row r="22" spans="1:43" s="114" customFormat="1" ht="30" customHeight="1">
      <c r="A22" s="115" t="s">
        <v>53</v>
      </c>
      <c r="B22" s="116">
        <v>2229495</v>
      </c>
      <c r="C22" s="117">
        <v>34376</v>
      </c>
      <c r="D22" s="709">
        <v>154.18738324149638</v>
      </c>
      <c r="E22" s="119">
        <v>26689</v>
      </c>
      <c r="F22" s="713">
        <v>119.70872327589881</v>
      </c>
      <c r="G22" s="435">
        <v>4987</v>
      </c>
      <c r="H22" s="713">
        <v>22.368294165270612</v>
      </c>
      <c r="I22" s="435">
        <v>2700</v>
      </c>
      <c r="J22" s="717">
        <v>12.110365800326981</v>
      </c>
      <c r="K22" s="431">
        <v>11287</v>
      </c>
      <c r="L22" s="721">
        <v>50.409741982988699</v>
      </c>
      <c r="M22" s="119">
        <v>4055</v>
      </c>
      <c r="N22" s="721">
        <v>18.110348519626047</v>
      </c>
      <c r="O22" s="120">
        <v>2817</v>
      </c>
      <c r="P22" s="713">
        <v>12.581221154078071</v>
      </c>
      <c r="Q22" s="118">
        <v>1238</v>
      </c>
      <c r="R22" s="721">
        <v>5.5291273655479767</v>
      </c>
      <c r="S22" s="121">
        <v>81</v>
      </c>
      <c r="T22" s="713">
        <v>0.3617603526731713</v>
      </c>
      <c r="U22" s="116">
        <v>15423</v>
      </c>
      <c r="V22" s="717">
        <v>68.881850855287908</v>
      </c>
      <c r="W22" s="118">
        <v>343</v>
      </c>
      <c r="X22" s="721">
        <v>1.5318987773691082</v>
      </c>
      <c r="Y22" s="120">
        <v>131</v>
      </c>
      <c r="Z22" s="713">
        <v>0.58506921234796838</v>
      </c>
      <c r="AA22" s="116">
        <v>474</v>
      </c>
      <c r="AB22" s="717">
        <v>2.1169679897170766</v>
      </c>
      <c r="AC22" s="122">
        <v>5446</v>
      </c>
      <c r="AD22" s="721">
        <v>24.322800995778898</v>
      </c>
      <c r="AE22" s="120">
        <v>2477</v>
      </c>
      <c r="AF22" s="713">
        <v>11.062720908289448</v>
      </c>
      <c r="AG22" s="121">
        <v>18</v>
      </c>
      <c r="AH22" s="713">
        <v>8.039118948292695E-2</v>
      </c>
      <c r="AI22" s="116">
        <v>7941</v>
      </c>
      <c r="AJ22" s="717">
        <v>35.465913093551272</v>
      </c>
      <c r="AK22" s="116">
        <v>2759</v>
      </c>
      <c r="AL22" s="717">
        <v>12.374999719667457</v>
      </c>
      <c r="AM22" s="120">
        <v>529</v>
      </c>
      <c r="AN22" s="713">
        <v>2.3727346327307304</v>
      </c>
      <c r="AO22" s="116">
        <v>1037</v>
      </c>
      <c r="AP22" s="717">
        <v>4.6512775314589172</v>
      </c>
      <c r="AQ22" s="115" t="s">
        <v>53</v>
      </c>
    </row>
    <row r="23" spans="1:43" s="114" customFormat="1" ht="30" customHeight="1">
      <c r="A23" s="115" t="s">
        <v>54</v>
      </c>
      <c r="B23" s="116">
        <v>6181217</v>
      </c>
      <c r="C23" s="117">
        <v>85036</v>
      </c>
      <c r="D23" s="709">
        <v>137.57161413359213</v>
      </c>
      <c r="E23" s="119">
        <v>65372</v>
      </c>
      <c r="F23" s="713">
        <v>105.75910860272339</v>
      </c>
      <c r="G23" s="435">
        <v>12120</v>
      </c>
      <c r="H23" s="713">
        <v>19.60778921044189</v>
      </c>
      <c r="I23" s="435">
        <v>7544</v>
      </c>
      <c r="J23" s="717">
        <v>12.204716320426867</v>
      </c>
      <c r="K23" s="431">
        <v>38369</v>
      </c>
      <c r="L23" s="721">
        <v>63.071603011691408</v>
      </c>
      <c r="M23" s="119">
        <v>15105</v>
      </c>
      <c r="N23" s="721">
        <v>24.829851272944268</v>
      </c>
      <c r="O23" s="120">
        <v>9054</v>
      </c>
      <c r="P23" s="713">
        <v>14.883116413454974</v>
      </c>
      <c r="Q23" s="118">
        <v>6051</v>
      </c>
      <c r="R23" s="721">
        <v>9.9467348594892933</v>
      </c>
      <c r="S23" s="121">
        <v>374</v>
      </c>
      <c r="T23" s="713">
        <v>0.61478744628144044</v>
      </c>
      <c r="U23" s="116">
        <v>53848</v>
      </c>
      <c r="V23" s="717">
        <v>88.516241730917116</v>
      </c>
      <c r="W23" s="118">
        <v>1861</v>
      </c>
      <c r="X23" s="721">
        <v>3.0591428810956161</v>
      </c>
      <c r="Y23" s="120">
        <v>1019</v>
      </c>
      <c r="Z23" s="713">
        <v>1.6750492186117318</v>
      </c>
      <c r="AA23" s="116">
        <v>2880</v>
      </c>
      <c r="AB23" s="717">
        <v>4.7341920997073483</v>
      </c>
      <c r="AC23" s="122">
        <v>17465</v>
      </c>
      <c r="AD23" s="721">
        <v>28.709258687982235</v>
      </c>
      <c r="AE23" s="120">
        <v>4885</v>
      </c>
      <c r="AF23" s="713">
        <v>8.0300445857883318</v>
      </c>
      <c r="AG23" s="121">
        <v>16</v>
      </c>
      <c r="AH23" s="713">
        <v>2.6301067220596379E-2</v>
      </c>
      <c r="AI23" s="116">
        <v>22366</v>
      </c>
      <c r="AJ23" s="717">
        <v>36.76560434099116</v>
      </c>
      <c r="AK23" s="116">
        <v>9740</v>
      </c>
      <c r="AL23" s="717">
        <v>15.757414761526736</v>
      </c>
      <c r="AM23" s="120">
        <v>1652</v>
      </c>
      <c r="AN23" s="713">
        <v>2.6726128527764028</v>
      </c>
      <c r="AO23" s="116">
        <v>3870</v>
      </c>
      <c r="AP23" s="717">
        <v>6.2609029904628812</v>
      </c>
      <c r="AQ23" s="115" t="s">
        <v>54</v>
      </c>
    </row>
    <row r="24" spans="1:43" s="114" customFormat="1" ht="30" customHeight="1">
      <c r="A24" s="115" t="s">
        <v>55</v>
      </c>
      <c r="B24" s="116">
        <v>2951718</v>
      </c>
      <c r="C24" s="117">
        <v>42768</v>
      </c>
      <c r="D24" s="709">
        <v>144.89189007893032</v>
      </c>
      <c r="E24" s="119">
        <v>33464</v>
      </c>
      <c r="F24" s="713">
        <v>113.37126378603918</v>
      </c>
      <c r="G24" s="435">
        <v>6772</v>
      </c>
      <c r="H24" s="713">
        <v>22.942571072168818</v>
      </c>
      <c r="I24" s="435">
        <v>2532</v>
      </c>
      <c r="J24" s="717">
        <v>8.5780552207223053</v>
      </c>
      <c r="K24" s="431">
        <v>19018</v>
      </c>
      <c r="L24" s="721">
        <v>64.099467309541367</v>
      </c>
      <c r="M24" s="119">
        <v>4517</v>
      </c>
      <c r="N24" s="721">
        <v>15.224381840214448</v>
      </c>
      <c r="O24" s="120">
        <v>3025</v>
      </c>
      <c r="P24" s="713">
        <v>10.195650889229292</v>
      </c>
      <c r="Q24" s="118">
        <v>1492</v>
      </c>
      <c r="R24" s="721">
        <v>5.0287309509851577</v>
      </c>
      <c r="S24" s="121">
        <v>192</v>
      </c>
      <c r="T24" s="713">
        <v>0.64712891594447075</v>
      </c>
      <c r="U24" s="116">
        <v>23727</v>
      </c>
      <c r="V24" s="717">
        <v>79.970978065700294</v>
      </c>
      <c r="W24" s="118">
        <v>1021</v>
      </c>
      <c r="X24" s="721">
        <v>3.4412428290588779</v>
      </c>
      <c r="Y24" s="120">
        <v>344</v>
      </c>
      <c r="Z24" s="713">
        <v>1.1594393077338434</v>
      </c>
      <c r="AA24" s="116">
        <v>1365</v>
      </c>
      <c r="AB24" s="717">
        <v>4.6006821367927211</v>
      </c>
      <c r="AC24" s="122">
        <v>8338</v>
      </c>
      <c r="AD24" s="721">
        <v>28.102921360130193</v>
      </c>
      <c r="AE24" s="120">
        <v>4836</v>
      </c>
      <c r="AF24" s="713">
        <v>16.299559570351356</v>
      </c>
      <c r="AG24" s="121">
        <v>9</v>
      </c>
      <c r="AH24" s="713">
        <v>3.0334167934897065E-2</v>
      </c>
      <c r="AI24" s="116">
        <v>13183</v>
      </c>
      <c r="AJ24" s="717">
        <v>44.432815098416448</v>
      </c>
      <c r="AK24" s="116">
        <v>5371</v>
      </c>
      <c r="AL24" s="717">
        <v>18.196182697669627</v>
      </c>
      <c r="AM24" s="120">
        <v>969</v>
      </c>
      <c r="AN24" s="713">
        <v>3.2828339292574698</v>
      </c>
      <c r="AO24" s="116">
        <v>1199</v>
      </c>
      <c r="AP24" s="717">
        <v>4.0620411570482</v>
      </c>
      <c r="AQ24" s="115" t="s">
        <v>55</v>
      </c>
    </row>
    <row r="25" spans="1:43" s="114" customFormat="1" ht="30" customHeight="1">
      <c r="A25" s="115" t="s">
        <v>56</v>
      </c>
      <c r="B25" s="116">
        <v>852500</v>
      </c>
      <c r="C25" s="117">
        <v>6296</v>
      </c>
      <c r="D25" s="709">
        <v>73.853372434017587</v>
      </c>
      <c r="E25" s="119">
        <v>4952</v>
      </c>
      <c r="F25" s="713">
        <v>58.087976539589441</v>
      </c>
      <c r="G25" s="435">
        <v>892</v>
      </c>
      <c r="H25" s="713">
        <v>10.463343108504398</v>
      </c>
      <c r="I25" s="435">
        <v>452</v>
      </c>
      <c r="J25" s="717">
        <v>5.3020527859237534</v>
      </c>
      <c r="K25" s="431">
        <v>4698</v>
      </c>
      <c r="L25" s="721">
        <v>55.129305876899807</v>
      </c>
      <c r="M25" s="119">
        <v>1571</v>
      </c>
      <c r="N25" s="721">
        <v>18.435108457345596</v>
      </c>
      <c r="O25" s="120">
        <v>709</v>
      </c>
      <c r="P25" s="713">
        <v>8.3198548034742359</v>
      </c>
      <c r="Q25" s="118">
        <v>862</v>
      </c>
      <c r="R25" s="721">
        <v>10.115253653871358</v>
      </c>
      <c r="S25" s="121">
        <v>16</v>
      </c>
      <c r="T25" s="713">
        <v>0.18775412814610407</v>
      </c>
      <c r="U25" s="116">
        <v>6285</v>
      </c>
      <c r="V25" s="717">
        <v>73.752168462391509</v>
      </c>
      <c r="W25" s="118">
        <v>157</v>
      </c>
      <c r="X25" s="721">
        <v>1.8423373824336462</v>
      </c>
      <c r="Y25" s="120">
        <v>147</v>
      </c>
      <c r="Z25" s="713">
        <v>1.7249910523423311</v>
      </c>
      <c r="AA25" s="116">
        <v>304</v>
      </c>
      <c r="AB25" s="717">
        <v>3.5673284347759773</v>
      </c>
      <c r="AC25" s="122">
        <v>1314</v>
      </c>
      <c r="AD25" s="721">
        <v>15.419307773998797</v>
      </c>
      <c r="AE25" s="120">
        <v>759</v>
      </c>
      <c r="AF25" s="713">
        <v>8.9065864539308119</v>
      </c>
      <c r="AG25" s="121">
        <v>0</v>
      </c>
      <c r="AH25" s="713">
        <v>0</v>
      </c>
      <c r="AI25" s="116">
        <v>2073</v>
      </c>
      <c r="AJ25" s="717">
        <v>24.325894227929609</v>
      </c>
      <c r="AK25" s="116">
        <v>1063</v>
      </c>
      <c r="AL25" s="717">
        <v>12.469208211143695</v>
      </c>
      <c r="AM25" s="120">
        <v>265</v>
      </c>
      <c r="AN25" s="713">
        <v>3.1085043988269798</v>
      </c>
      <c r="AO25" s="116">
        <v>541</v>
      </c>
      <c r="AP25" s="717">
        <v>6.3460410557184748</v>
      </c>
      <c r="AQ25" s="115" t="s">
        <v>56</v>
      </c>
    </row>
    <row r="26" spans="1:43" s="114" customFormat="1" ht="30" customHeight="1">
      <c r="A26" s="115" t="s">
        <v>57</v>
      </c>
      <c r="B26" s="116">
        <v>328916</v>
      </c>
      <c r="C26" s="117">
        <v>1607</v>
      </c>
      <c r="D26" s="709">
        <v>48.857459047294746</v>
      </c>
      <c r="E26" s="119">
        <v>1282</v>
      </c>
      <c r="F26" s="713">
        <v>38.976516800642109</v>
      </c>
      <c r="G26" s="435">
        <v>188</v>
      </c>
      <c r="H26" s="713">
        <v>5.7157450534482974</v>
      </c>
      <c r="I26" s="435">
        <v>137</v>
      </c>
      <c r="J26" s="717">
        <v>4.1651971932043441</v>
      </c>
      <c r="K26" s="431">
        <v>2279</v>
      </c>
      <c r="L26" s="721">
        <v>68.342731250231225</v>
      </c>
      <c r="M26" s="119">
        <v>601</v>
      </c>
      <c r="N26" s="721">
        <v>18.022808899249217</v>
      </c>
      <c r="O26" s="120">
        <v>255</v>
      </c>
      <c r="P26" s="713">
        <v>7.6469488674019139</v>
      </c>
      <c r="Q26" s="118">
        <v>346</v>
      </c>
      <c r="R26" s="721">
        <v>10.375860031847303</v>
      </c>
      <c r="S26" s="121">
        <v>92</v>
      </c>
      <c r="T26" s="713">
        <v>2.7588991992195142</v>
      </c>
      <c r="U26" s="116">
        <v>2972</v>
      </c>
      <c r="V26" s="717">
        <v>89.124439348699951</v>
      </c>
      <c r="W26" s="118">
        <v>138</v>
      </c>
      <c r="X26" s="721">
        <v>4.1383487988292709</v>
      </c>
      <c r="Y26" s="120">
        <v>67</v>
      </c>
      <c r="Z26" s="713">
        <v>2.0091983298663854</v>
      </c>
      <c r="AA26" s="116">
        <v>205</v>
      </c>
      <c r="AB26" s="717">
        <v>6.1475471286956562</v>
      </c>
      <c r="AC26" s="122">
        <v>463</v>
      </c>
      <c r="AD26" s="721">
        <v>13.884460100419945</v>
      </c>
      <c r="AE26" s="120">
        <v>193</v>
      </c>
      <c r="AF26" s="713">
        <v>5.7876907114061549</v>
      </c>
      <c r="AG26" s="121">
        <v>2</v>
      </c>
      <c r="AH26" s="713">
        <v>5.9976069548250299E-2</v>
      </c>
      <c r="AI26" s="116">
        <v>658</v>
      </c>
      <c r="AJ26" s="717">
        <v>19.732126881374349</v>
      </c>
      <c r="AK26" s="116">
        <v>812</v>
      </c>
      <c r="AL26" s="717">
        <v>24.687154167021365</v>
      </c>
      <c r="AM26" s="120">
        <v>107</v>
      </c>
      <c r="AN26" s="713">
        <v>3.2531102165902537</v>
      </c>
      <c r="AO26" s="116">
        <v>298</v>
      </c>
      <c r="AP26" s="717">
        <v>9.0600639676999606</v>
      </c>
      <c r="AQ26" s="115" t="s">
        <v>57</v>
      </c>
    </row>
    <row r="27" spans="1:43" s="114" customFormat="1" ht="30" customHeight="1">
      <c r="A27" s="115" t="s">
        <v>58</v>
      </c>
      <c r="B27" s="116">
        <v>368391</v>
      </c>
      <c r="C27" s="117">
        <v>2974</v>
      </c>
      <c r="D27" s="709">
        <v>80.729442358798124</v>
      </c>
      <c r="E27" s="119">
        <v>2400</v>
      </c>
      <c r="F27" s="713">
        <v>65.148171372264798</v>
      </c>
      <c r="G27" s="435">
        <v>354</v>
      </c>
      <c r="H27" s="713">
        <v>9.6093552774090583</v>
      </c>
      <c r="I27" s="435">
        <v>220</v>
      </c>
      <c r="J27" s="717">
        <v>5.9719157091242732</v>
      </c>
      <c r="K27" s="431">
        <v>3728</v>
      </c>
      <c r="L27" s="721">
        <v>101.06578131692754</v>
      </c>
      <c r="M27" s="119">
        <v>985</v>
      </c>
      <c r="N27" s="721">
        <v>26.703271082932837</v>
      </c>
      <c r="O27" s="120">
        <v>683</v>
      </c>
      <c r="P27" s="713">
        <v>18.516075278825511</v>
      </c>
      <c r="Q27" s="118">
        <v>302</v>
      </c>
      <c r="R27" s="721">
        <v>8.1871958041073274</v>
      </c>
      <c r="S27" s="121">
        <v>16</v>
      </c>
      <c r="T27" s="713">
        <v>0.43375871809840144</v>
      </c>
      <c r="U27" s="116">
        <v>4729</v>
      </c>
      <c r="V27" s="717">
        <v>128.20281111795879</v>
      </c>
      <c r="W27" s="118">
        <v>76</v>
      </c>
      <c r="X27" s="721">
        <v>2.0603539109674065</v>
      </c>
      <c r="Y27" s="120">
        <v>32</v>
      </c>
      <c r="Z27" s="713">
        <v>0.86751743619680288</v>
      </c>
      <c r="AA27" s="116">
        <v>108</v>
      </c>
      <c r="AB27" s="717">
        <v>2.9278713471642095</v>
      </c>
      <c r="AC27" s="122">
        <v>720</v>
      </c>
      <c r="AD27" s="721">
        <v>19.519142314428066</v>
      </c>
      <c r="AE27" s="120">
        <v>240</v>
      </c>
      <c r="AF27" s="713">
        <v>6.5063807714760218</v>
      </c>
      <c r="AG27" s="121">
        <v>4</v>
      </c>
      <c r="AH27" s="713">
        <v>0.10843967952460036</v>
      </c>
      <c r="AI27" s="116">
        <v>964</v>
      </c>
      <c r="AJ27" s="717">
        <v>26.133962765428684</v>
      </c>
      <c r="AK27" s="116">
        <v>683</v>
      </c>
      <c r="AL27" s="717">
        <v>18.540083769690359</v>
      </c>
      <c r="AM27" s="120">
        <v>208</v>
      </c>
      <c r="AN27" s="713">
        <v>5.6461748522629494</v>
      </c>
      <c r="AO27" s="116">
        <v>292</v>
      </c>
      <c r="AP27" s="717">
        <v>7.9263608502922169</v>
      </c>
      <c r="AQ27" s="115" t="s">
        <v>58</v>
      </c>
    </row>
    <row r="28" spans="1:43" s="114" customFormat="1" ht="30" customHeight="1">
      <c r="A28" s="115" t="s">
        <v>59</v>
      </c>
      <c r="B28" s="116">
        <v>243771</v>
      </c>
      <c r="C28" s="117">
        <v>1975</v>
      </c>
      <c r="D28" s="709">
        <v>81.018660956389411</v>
      </c>
      <c r="E28" s="119">
        <v>1696</v>
      </c>
      <c r="F28" s="713">
        <v>69.573493155461477</v>
      </c>
      <c r="G28" s="435">
        <v>206</v>
      </c>
      <c r="H28" s="713">
        <v>8.4505540035525151</v>
      </c>
      <c r="I28" s="435">
        <v>73</v>
      </c>
      <c r="J28" s="717">
        <v>2.9946137973754055</v>
      </c>
      <c r="K28" s="431">
        <v>1674</v>
      </c>
      <c r="L28" s="721">
        <v>67.297113674768042</v>
      </c>
      <c r="M28" s="119">
        <v>898</v>
      </c>
      <c r="N28" s="721">
        <v>36.100841146918583</v>
      </c>
      <c r="O28" s="120">
        <v>651</v>
      </c>
      <c r="P28" s="713">
        <v>26.171099762409796</v>
      </c>
      <c r="Q28" s="118">
        <v>247</v>
      </c>
      <c r="R28" s="721">
        <v>9.9297413845087856</v>
      </c>
      <c r="S28" s="121">
        <v>18</v>
      </c>
      <c r="T28" s="713">
        <v>0.72362487822331234</v>
      </c>
      <c r="U28" s="116">
        <v>2590</v>
      </c>
      <c r="V28" s="717">
        <v>104.12157969990994</v>
      </c>
      <c r="W28" s="118">
        <v>30</v>
      </c>
      <c r="X28" s="721">
        <v>1.2060414637055206</v>
      </c>
      <c r="Y28" s="120">
        <v>44</v>
      </c>
      <c r="Z28" s="713">
        <v>1.7688608134347634</v>
      </c>
      <c r="AA28" s="116">
        <v>74</v>
      </c>
      <c r="AB28" s="717">
        <v>2.9749022771402838</v>
      </c>
      <c r="AC28" s="122">
        <v>321</v>
      </c>
      <c r="AD28" s="721">
        <v>12.90464366164907</v>
      </c>
      <c r="AE28" s="120">
        <v>219</v>
      </c>
      <c r="AF28" s="713">
        <v>8.8041026850503012</v>
      </c>
      <c r="AG28" s="121">
        <v>0</v>
      </c>
      <c r="AH28" s="713">
        <v>0</v>
      </c>
      <c r="AI28" s="116">
        <v>540</v>
      </c>
      <c r="AJ28" s="717">
        <v>21.708746346699371</v>
      </c>
      <c r="AK28" s="116">
        <v>451</v>
      </c>
      <c r="AL28" s="717">
        <v>18.500970172826136</v>
      </c>
      <c r="AM28" s="120">
        <v>149</v>
      </c>
      <c r="AN28" s="713">
        <v>6.1122939151908966</v>
      </c>
      <c r="AO28" s="116">
        <v>167</v>
      </c>
      <c r="AP28" s="717">
        <v>6.8506918378314081</v>
      </c>
      <c r="AQ28" s="115" t="s">
        <v>59</v>
      </c>
    </row>
    <row r="29" spans="1:43" s="114" customFormat="1" ht="30" customHeight="1">
      <c r="A29" s="115" t="s">
        <v>60</v>
      </c>
      <c r="B29" s="116">
        <v>307116</v>
      </c>
      <c r="C29" s="117">
        <v>3597</v>
      </c>
      <c r="D29" s="709">
        <v>117.12186926112609</v>
      </c>
      <c r="E29" s="119">
        <v>2378</v>
      </c>
      <c r="F29" s="713">
        <v>77.430026439521228</v>
      </c>
      <c r="G29" s="435">
        <v>903</v>
      </c>
      <c r="H29" s="713">
        <v>29.402571015512052</v>
      </c>
      <c r="I29" s="435">
        <v>316</v>
      </c>
      <c r="J29" s="717">
        <v>10.289271806092811</v>
      </c>
      <c r="K29" s="431">
        <v>1997</v>
      </c>
      <c r="L29" s="721">
        <v>64.194811053380022</v>
      </c>
      <c r="M29" s="119">
        <v>570</v>
      </c>
      <c r="N29" s="721">
        <v>18.323005658701359</v>
      </c>
      <c r="O29" s="120">
        <v>390</v>
      </c>
      <c r="P29" s="713">
        <v>12.536793345427244</v>
      </c>
      <c r="Q29" s="118">
        <v>180</v>
      </c>
      <c r="R29" s="721">
        <v>5.7862123132741132</v>
      </c>
      <c r="S29" s="121">
        <v>33</v>
      </c>
      <c r="T29" s="713">
        <v>1.0608055907669207</v>
      </c>
      <c r="U29" s="116">
        <v>2600</v>
      </c>
      <c r="V29" s="717">
        <v>83.578622302848302</v>
      </c>
      <c r="W29" s="118">
        <v>52</v>
      </c>
      <c r="X29" s="721">
        <v>1.6715724460569659</v>
      </c>
      <c r="Y29" s="120">
        <v>29</v>
      </c>
      <c r="Z29" s="713">
        <v>0.93222309491638478</v>
      </c>
      <c r="AA29" s="116">
        <v>81</v>
      </c>
      <c r="AB29" s="717">
        <v>2.6037955409733504</v>
      </c>
      <c r="AC29" s="122">
        <v>883</v>
      </c>
      <c r="AD29" s="721">
        <v>28.384585959005786</v>
      </c>
      <c r="AE29" s="120">
        <v>337</v>
      </c>
      <c r="AF29" s="713">
        <v>10.833075275407644</v>
      </c>
      <c r="AG29" s="121">
        <v>0</v>
      </c>
      <c r="AH29" s="713">
        <v>0</v>
      </c>
      <c r="AI29" s="116">
        <v>1220</v>
      </c>
      <c r="AJ29" s="717">
        <v>39.217661234413434</v>
      </c>
      <c r="AK29" s="116">
        <v>392</v>
      </c>
      <c r="AL29" s="717">
        <v>12.76390679743159</v>
      </c>
      <c r="AM29" s="120">
        <v>100</v>
      </c>
      <c r="AN29" s="713">
        <v>3.256098672814181</v>
      </c>
      <c r="AO29" s="116">
        <v>271</v>
      </c>
      <c r="AP29" s="717">
        <v>8.824027403326431</v>
      </c>
      <c r="AQ29" s="115" t="s">
        <v>60</v>
      </c>
    </row>
    <row r="30" spans="1:43" s="114" customFormat="1" ht="30" customHeight="1">
      <c r="A30" s="115" t="s">
        <v>61</v>
      </c>
      <c r="B30" s="116">
        <v>600724</v>
      </c>
      <c r="C30" s="117">
        <v>5636</v>
      </c>
      <c r="D30" s="709">
        <v>93.820123717381023</v>
      </c>
      <c r="E30" s="119">
        <v>4290</v>
      </c>
      <c r="F30" s="713">
        <v>71.413827315039853</v>
      </c>
      <c r="G30" s="435">
        <v>913</v>
      </c>
      <c r="H30" s="713">
        <v>15.198327351662329</v>
      </c>
      <c r="I30" s="435">
        <v>433</v>
      </c>
      <c r="J30" s="717">
        <v>7.2079690506788481</v>
      </c>
      <c r="K30" s="431">
        <v>2786</v>
      </c>
      <c r="L30" s="721">
        <v>45.86536720280526</v>
      </c>
      <c r="M30" s="119">
        <v>1604</v>
      </c>
      <c r="N30" s="721">
        <v>26.406334886324352</v>
      </c>
      <c r="O30" s="120">
        <v>939</v>
      </c>
      <c r="P30" s="713">
        <v>15.458571358016563</v>
      </c>
      <c r="Q30" s="118">
        <v>665</v>
      </c>
      <c r="R30" s="721">
        <v>10.947763528307789</v>
      </c>
      <c r="S30" s="121">
        <v>77</v>
      </c>
      <c r="T30" s="713">
        <v>1.2676357769619544</v>
      </c>
      <c r="U30" s="116">
        <v>4467</v>
      </c>
      <c r="V30" s="717">
        <v>73.539337866091557</v>
      </c>
      <c r="W30" s="118">
        <v>75</v>
      </c>
      <c r="X30" s="721">
        <v>1.23471017236554</v>
      </c>
      <c r="Y30" s="120">
        <v>59</v>
      </c>
      <c r="Z30" s="713">
        <v>0.97130533559422483</v>
      </c>
      <c r="AA30" s="116">
        <v>134</v>
      </c>
      <c r="AB30" s="717">
        <v>2.2060155079597648</v>
      </c>
      <c r="AC30" s="122">
        <v>1215</v>
      </c>
      <c r="AD30" s="721">
        <v>20.002304792321748</v>
      </c>
      <c r="AE30" s="120">
        <v>858</v>
      </c>
      <c r="AF30" s="713">
        <v>14.12508437186178</v>
      </c>
      <c r="AG30" s="121">
        <v>1</v>
      </c>
      <c r="AH30" s="713">
        <v>1.6462802298207201E-2</v>
      </c>
      <c r="AI30" s="116">
        <v>2074</v>
      </c>
      <c r="AJ30" s="717">
        <v>34.143851966481733</v>
      </c>
      <c r="AK30" s="116">
        <v>1320</v>
      </c>
      <c r="AL30" s="717">
        <v>21.973485327704569</v>
      </c>
      <c r="AM30" s="120">
        <v>250</v>
      </c>
      <c r="AN30" s="713">
        <v>4.1616449484288962</v>
      </c>
      <c r="AO30" s="116">
        <v>399</v>
      </c>
      <c r="AP30" s="717">
        <v>6.6419853376925175</v>
      </c>
      <c r="AQ30" s="115" t="s">
        <v>61</v>
      </c>
    </row>
    <row r="31" spans="1:43" s="114" customFormat="1" ht="30" customHeight="1">
      <c r="A31" s="115" t="s">
        <v>62</v>
      </c>
      <c r="B31" s="116">
        <v>652842</v>
      </c>
      <c r="C31" s="117">
        <v>5014</v>
      </c>
      <c r="D31" s="709">
        <v>76.802656691818228</v>
      </c>
      <c r="E31" s="119">
        <v>3682</v>
      </c>
      <c r="F31" s="713">
        <v>56.399557626500744</v>
      </c>
      <c r="G31" s="435">
        <v>976</v>
      </c>
      <c r="H31" s="713">
        <v>14.950018534346748</v>
      </c>
      <c r="I31" s="435">
        <v>356</v>
      </c>
      <c r="J31" s="717">
        <v>5.4530805309707402</v>
      </c>
      <c r="K31" s="431">
        <v>5787</v>
      </c>
      <c r="L31" s="721">
        <v>88.935403113891709</v>
      </c>
      <c r="M31" s="119">
        <v>1634</v>
      </c>
      <c r="N31" s="721">
        <v>25.111534247122702</v>
      </c>
      <c r="O31" s="120">
        <v>798</v>
      </c>
      <c r="P31" s="713">
        <v>12.263772539292482</v>
      </c>
      <c r="Q31" s="118">
        <v>836</v>
      </c>
      <c r="R31" s="721">
        <v>12.84776170783022</v>
      </c>
      <c r="S31" s="121">
        <v>62</v>
      </c>
      <c r="T31" s="713">
        <v>0.95282443287736063</v>
      </c>
      <c r="U31" s="116">
        <v>7483</v>
      </c>
      <c r="V31" s="717">
        <v>114.99976179389178</v>
      </c>
      <c r="W31" s="118">
        <v>183</v>
      </c>
      <c r="X31" s="721">
        <v>2.8123688905896294</v>
      </c>
      <c r="Y31" s="120">
        <v>111</v>
      </c>
      <c r="Z31" s="713">
        <v>1.7058630975707587</v>
      </c>
      <c r="AA31" s="116">
        <v>294</v>
      </c>
      <c r="AB31" s="717">
        <v>4.5182319881603883</v>
      </c>
      <c r="AC31" s="122">
        <v>1381</v>
      </c>
      <c r="AD31" s="721">
        <v>21.223395835542505</v>
      </c>
      <c r="AE31" s="120">
        <v>695</v>
      </c>
      <c r="AF31" s="713">
        <v>10.68085452983493</v>
      </c>
      <c r="AG31" s="121">
        <v>7</v>
      </c>
      <c r="AH31" s="713">
        <v>0.10757695209905686</v>
      </c>
      <c r="AI31" s="116">
        <v>2083</v>
      </c>
      <c r="AJ31" s="717">
        <v>32.011827317476488</v>
      </c>
      <c r="AK31" s="116">
        <v>1281</v>
      </c>
      <c r="AL31" s="717">
        <v>19.621899326330109</v>
      </c>
      <c r="AM31" s="120">
        <v>976</v>
      </c>
      <c r="AN31" s="713">
        <v>14.950018534346748</v>
      </c>
      <c r="AO31" s="116">
        <v>534</v>
      </c>
      <c r="AP31" s="717">
        <v>8.1796207964561098</v>
      </c>
      <c r="AQ31" s="115" t="s">
        <v>62</v>
      </c>
    </row>
    <row r="32" spans="1:43" s="114" customFormat="1" ht="30" customHeight="1">
      <c r="A32" s="115" t="s">
        <v>63</v>
      </c>
      <c r="B32" s="116">
        <v>1175987</v>
      </c>
      <c r="C32" s="117">
        <v>13579</v>
      </c>
      <c r="D32" s="709">
        <v>115.46896351745386</v>
      </c>
      <c r="E32" s="119">
        <v>11053</v>
      </c>
      <c r="F32" s="713">
        <v>93.989134233626729</v>
      </c>
      <c r="G32" s="435">
        <v>1856</v>
      </c>
      <c r="H32" s="713">
        <v>15.782487391442253</v>
      </c>
      <c r="I32" s="435">
        <v>670</v>
      </c>
      <c r="J32" s="717">
        <v>5.6973418923848644</v>
      </c>
      <c r="K32" s="431">
        <v>7733</v>
      </c>
      <c r="L32" s="721">
        <v>64.978879553374185</v>
      </c>
      <c r="M32" s="119">
        <v>3049</v>
      </c>
      <c r="N32" s="721">
        <v>25.620147906147409</v>
      </c>
      <c r="O32" s="120">
        <v>2072</v>
      </c>
      <c r="P32" s="713">
        <v>17.410608875545236</v>
      </c>
      <c r="Q32" s="118">
        <v>977</v>
      </c>
      <c r="R32" s="721">
        <v>8.2095390306021709</v>
      </c>
      <c r="S32" s="121">
        <v>92</v>
      </c>
      <c r="T32" s="713">
        <v>0.77305792304544485</v>
      </c>
      <c r="U32" s="116">
        <v>10874</v>
      </c>
      <c r="V32" s="717">
        <v>91.372085382567036</v>
      </c>
      <c r="W32" s="118">
        <v>182</v>
      </c>
      <c r="X32" s="721">
        <v>1.5293102390681628</v>
      </c>
      <c r="Y32" s="120">
        <v>192</v>
      </c>
      <c r="Z32" s="713">
        <v>1.6133382741817981</v>
      </c>
      <c r="AA32" s="116">
        <v>374</v>
      </c>
      <c r="AB32" s="717">
        <v>3.1426485132499611</v>
      </c>
      <c r="AC32" s="122">
        <v>3213</v>
      </c>
      <c r="AD32" s="721">
        <v>26.998207682011024</v>
      </c>
      <c r="AE32" s="120">
        <v>1117</v>
      </c>
      <c r="AF32" s="713">
        <v>9.385931522193065</v>
      </c>
      <c r="AG32" s="121">
        <v>11</v>
      </c>
      <c r="AH32" s="713">
        <v>9.2430838624998846E-2</v>
      </c>
      <c r="AI32" s="116">
        <v>4341</v>
      </c>
      <c r="AJ32" s="717">
        <v>36.476570042829088</v>
      </c>
      <c r="AK32" s="116">
        <v>1580</v>
      </c>
      <c r="AL32" s="717">
        <v>13.435522671594159</v>
      </c>
      <c r="AM32" s="120">
        <v>1598</v>
      </c>
      <c r="AN32" s="713">
        <v>13.588585588105991</v>
      </c>
      <c r="AO32" s="116">
        <v>776</v>
      </c>
      <c r="AP32" s="717">
        <v>6.5987124007323219</v>
      </c>
      <c r="AQ32" s="115" t="s">
        <v>63</v>
      </c>
    </row>
    <row r="33" spans="1:43" s="114" customFormat="1" ht="30" customHeight="1">
      <c r="A33" s="115" t="s">
        <v>64</v>
      </c>
      <c r="B33" s="116">
        <v>2612724</v>
      </c>
      <c r="C33" s="117">
        <v>25216</v>
      </c>
      <c r="D33" s="709">
        <v>96.51229904115398</v>
      </c>
      <c r="E33" s="119">
        <v>20223</v>
      </c>
      <c r="F33" s="713">
        <v>77.401975868863303</v>
      </c>
      <c r="G33" s="435">
        <v>3387</v>
      </c>
      <c r="H33" s="713">
        <v>12.963481791417692</v>
      </c>
      <c r="I33" s="435">
        <v>1606</v>
      </c>
      <c r="J33" s="717">
        <v>6.1468413808729894</v>
      </c>
      <c r="K33" s="431">
        <v>17043</v>
      </c>
      <c r="L33" s="721">
        <v>65.090138173802089</v>
      </c>
      <c r="M33" s="119">
        <v>4372</v>
      </c>
      <c r="N33" s="721">
        <v>16.697417361724035</v>
      </c>
      <c r="O33" s="120">
        <v>2965</v>
      </c>
      <c r="P33" s="713">
        <v>11.32384320162666</v>
      </c>
      <c r="Q33" s="118">
        <v>1407</v>
      </c>
      <c r="R33" s="721">
        <v>5.3735741600973732</v>
      </c>
      <c r="S33" s="121">
        <v>190</v>
      </c>
      <c r="T33" s="713">
        <v>0.72564256604015709</v>
      </c>
      <c r="U33" s="116">
        <v>21605</v>
      </c>
      <c r="V33" s="717">
        <v>82.513198101566275</v>
      </c>
      <c r="W33" s="118">
        <v>790</v>
      </c>
      <c r="X33" s="721">
        <v>3.0171454061669687</v>
      </c>
      <c r="Y33" s="120">
        <v>580</v>
      </c>
      <c r="Z33" s="713">
        <v>2.2151194121225846</v>
      </c>
      <c r="AA33" s="116">
        <v>1370</v>
      </c>
      <c r="AB33" s="717">
        <v>5.2322648182895533</v>
      </c>
      <c r="AC33" s="122">
        <v>5965</v>
      </c>
      <c r="AD33" s="721">
        <v>22.781357402260721</v>
      </c>
      <c r="AE33" s="120">
        <v>2150</v>
      </c>
      <c r="AF33" s="713">
        <v>8.2112185104544082</v>
      </c>
      <c r="AG33" s="121">
        <v>23</v>
      </c>
      <c r="AH33" s="713">
        <v>8.7840942204861119E-2</v>
      </c>
      <c r="AI33" s="116">
        <v>8138</v>
      </c>
      <c r="AJ33" s="717">
        <v>31.080416854919989</v>
      </c>
      <c r="AK33" s="116">
        <v>3774</v>
      </c>
      <c r="AL33" s="717">
        <v>14.444694502748856</v>
      </c>
      <c r="AM33" s="120">
        <v>869</v>
      </c>
      <c r="AN33" s="713">
        <v>3.3260306101983983</v>
      </c>
      <c r="AO33" s="116">
        <v>1876</v>
      </c>
      <c r="AP33" s="717">
        <v>7.1802455980807762</v>
      </c>
      <c r="AQ33" s="115" t="s">
        <v>64</v>
      </c>
    </row>
    <row r="34" spans="1:43" s="114" customFormat="1" ht="30" customHeight="1">
      <c r="A34" s="115" t="s">
        <v>65</v>
      </c>
      <c r="B34" s="116">
        <v>590639</v>
      </c>
      <c r="C34" s="117">
        <v>5171</v>
      </c>
      <c r="D34" s="709">
        <v>87.549247509900297</v>
      </c>
      <c r="E34" s="119">
        <v>3765</v>
      </c>
      <c r="F34" s="713">
        <v>63.744520764798807</v>
      </c>
      <c r="G34" s="435">
        <v>708</v>
      </c>
      <c r="H34" s="713">
        <v>11.987017450591647</v>
      </c>
      <c r="I34" s="435">
        <v>698</v>
      </c>
      <c r="J34" s="717">
        <v>11.817709294509845</v>
      </c>
      <c r="K34" s="431">
        <v>4529</v>
      </c>
      <c r="L34" s="721">
        <v>75.621510638049145</v>
      </c>
      <c r="M34" s="119">
        <v>1404</v>
      </c>
      <c r="N34" s="721">
        <v>23.442835269556419</v>
      </c>
      <c r="O34" s="120">
        <v>860</v>
      </c>
      <c r="P34" s="713">
        <v>14.359571461409201</v>
      </c>
      <c r="Q34" s="118">
        <v>544</v>
      </c>
      <c r="R34" s="721">
        <v>9.0832638081472155</v>
      </c>
      <c r="S34" s="121">
        <v>144</v>
      </c>
      <c r="T34" s="713">
        <v>2.4043933609801451</v>
      </c>
      <c r="U34" s="116">
        <v>6077</v>
      </c>
      <c r="V34" s="717">
        <v>101.46873926858572</v>
      </c>
      <c r="W34" s="118">
        <v>114</v>
      </c>
      <c r="X34" s="721">
        <v>1.903478077442615</v>
      </c>
      <c r="Y34" s="120">
        <v>79</v>
      </c>
      <c r="Z34" s="713">
        <v>1.3190769133154963</v>
      </c>
      <c r="AA34" s="116">
        <v>193</v>
      </c>
      <c r="AB34" s="717">
        <v>3.2225549907581112</v>
      </c>
      <c r="AC34" s="122">
        <v>1528</v>
      </c>
      <c r="AD34" s="721">
        <v>25.513285108178206</v>
      </c>
      <c r="AE34" s="120">
        <v>655</v>
      </c>
      <c r="AF34" s="713">
        <v>10.936650357236079</v>
      </c>
      <c r="AG34" s="121">
        <v>9</v>
      </c>
      <c r="AH34" s="713">
        <v>0.15027458506125907</v>
      </c>
      <c r="AI34" s="116">
        <v>2192</v>
      </c>
      <c r="AJ34" s="717">
        <v>36.600210050475539</v>
      </c>
      <c r="AK34" s="116">
        <v>1430</v>
      </c>
      <c r="AL34" s="717">
        <v>24.211066319697817</v>
      </c>
      <c r="AM34" s="120">
        <v>609</v>
      </c>
      <c r="AN34" s="713">
        <v>10.310866705381798</v>
      </c>
      <c r="AO34" s="116">
        <v>291</v>
      </c>
      <c r="AP34" s="717">
        <v>4.9268673419804649</v>
      </c>
      <c r="AQ34" s="115" t="s">
        <v>65</v>
      </c>
    </row>
    <row r="35" spans="1:43" s="114" customFormat="1" ht="30" customHeight="1">
      <c r="A35" s="115" t="s">
        <v>66</v>
      </c>
      <c r="B35" s="116">
        <v>452319</v>
      </c>
      <c r="C35" s="117">
        <v>4204</v>
      </c>
      <c r="D35" s="709">
        <v>92.943254649926274</v>
      </c>
      <c r="E35" s="119">
        <v>3251</v>
      </c>
      <c r="F35" s="713">
        <v>71.874053488798836</v>
      </c>
      <c r="G35" s="435">
        <v>653</v>
      </c>
      <c r="H35" s="713">
        <v>14.436713912084171</v>
      </c>
      <c r="I35" s="435">
        <v>300</v>
      </c>
      <c r="J35" s="717">
        <v>6.6324872490432645</v>
      </c>
      <c r="K35" s="431">
        <v>3051</v>
      </c>
      <c r="L35" s="721">
        <v>67.861074967470728</v>
      </c>
      <c r="M35" s="119">
        <v>1035</v>
      </c>
      <c r="N35" s="721">
        <v>23.020718646782104</v>
      </c>
      <c r="O35" s="120">
        <v>778</v>
      </c>
      <c r="P35" s="713">
        <v>17.30446290550384</v>
      </c>
      <c r="Q35" s="118">
        <v>257</v>
      </c>
      <c r="R35" s="721">
        <v>5.7162557412782622</v>
      </c>
      <c r="S35" s="121">
        <v>35</v>
      </c>
      <c r="T35" s="713">
        <v>0.77847840834528848</v>
      </c>
      <c r="U35" s="116">
        <v>4121</v>
      </c>
      <c r="V35" s="717">
        <v>91.660272022598122</v>
      </c>
      <c r="W35" s="118">
        <v>87</v>
      </c>
      <c r="X35" s="721">
        <v>1.9350749007440029</v>
      </c>
      <c r="Y35" s="120">
        <v>64</v>
      </c>
      <c r="Z35" s="713">
        <v>1.4235033752599562</v>
      </c>
      <c r="AA35" s="116">
        <v>151</v>
      </c>
      <c r="AB35" s="717">
        <v>3.3585782760039593</v>
      </c>
      <c r="AC35" s="122">
        <v>1285</v>
      </c>
      <c r="AD35" s="721">
        <v>28.581278706391309</v>
      </c>
      <c r="AE35" s="120">
        <v>396</v>
      </c>
      <c r="AF35" s="713">
        <v>8.8079271344209786</v>
      </c>
      <c r="AG35" s="121">
        <v>0</v>
      </c>
      <c r="AH35" s="713">
        <v>0</v>
      </c>
      <c r="AI35" s="116">
        <v>1681</v>
      </c>
      <c r="AJ35" s="717">
        <v>37.389205840812288</v>
      </c>
      <c r="AK35" s="116">
        <v>685</v>
      </c>
      <c r="AL35" s="717">
        <v>15.144179218648786</v>
      </c>
      <c r="AM35" s="120">
        <v>398</v>
      </c>
      <c r="AN35" s="713">
        <v>8.7990997503973958</v>
      </c>
      <c r="AO35" s="116">
        <v>404</v>
      </c>
      <c r="AP35" s="717">
        <v>8.931749495378261</v>
      </c>
      <c r="AQ35" s="115" t="s">
        <v>66</v>
      </c>
    </row>
    <row r="36" spans="1:43" s="114" customFormat="1" ht="30" customHeight="1">
      <c r="A36" s="115" t="s">
        <v>67</v>
      </c>
      <c r="B36" s="116">
        <v>830843</v>
      </c>
      <c r="C36" s="117">
        <v>10553</v>
      </c>
      <c r="D36" s="709">
        <v>127.01557333936736</v>
      </c>
      <c r="E36" s="119">
        <v>8413</v>
      </c>
      <c r="F36" s="713">
        <v>101.25860120383756</v>
      </c>
      <c r="G36" s="435">
        <v>1372</v>
      </c>
      <c r="H36" s="713">
        <v>16.513348490629397</v>
      </c>
      <c r="I36" s="435">
        <v>768</v>
      </c>
      <c r="J36" s="717">
        <v>9.2436236449004205</v>
      </c>
      <c r="K36" s="431">
        <v>5673</v>
      </c>
      <c r="L36" s="721">
        <v>68.67534345742159</v>
      </c>
      <c r="M36" s="119">
        <v>2272</v>
      </c>
      <c r="N36" s="721">
        <v>27.504033198530202</v>
      </c>
      <c r="O36" s="120">
        <v>1459</v>
      </c>
      <c r="P36" s="713">
        <v>17.662141037260373</v>
      </c>
      <c r="Q36" s="118">
        <v>813</v>
      </c>
      <c r="R36" s="721">
        <v>9.8418921612698291</v>
      </c>
      <c r="S36" s="121">
        <v>110</v>
      </c>
      <c r="T36" s="713">
        <v>1.3316213256330642</v>
      </c>
      <c r="U36" s="116">
        <v>8055</v>
      </c>
      <c r="V36" s="717">
        <v>97.51099798158485</v>
      </c>
      <c r="W36" s="118">
        <v>252</v>
      </c>
      <c r="X36" s="721">
        <v>3.0506234005412023</v>
      </c>
      <c r="Y36" s="120">
        <v>136</v>
      </c>
      <c r="Z36" s="713">
        <v>1.6463681844190614</v>
      </c>
      <c r="AA36" s="116">
        <v>388</v>
      </c>
      <c r="AB36" s="717">
        <v>4.696991584960263</v>
      </c>
      <c r="AC36" s="122">
        <v>1772</v>
      </c>
      <c r="AD36" s="721">
        <v>21.45120899110718</v>
      </c>
      <c r="AE36" s="120">
        <v>639</v>
      </c>
      <c r="AF36" s="713">
        <v>7.7355093370866195</v>
      </c>
      <c r="AG36" s="121">
        <v>12</v>
      </c>
      <c r="AH36" s="713">
        <v>0.14526778097815246</v>
      </c>
      <c r="AI36" s="116">
        <v>2423</v>
      </c>
      <c r="AJ36" s="717">
        <v>29.331986109171954</v>
      </c>
      <c r="AK36" s="116">
        <v>1386</v>
      </c>
      <c r="AL36" s="717">
        <v>16.681852046656228</v>
      </c>
      <c r="AM36" s="120">
        <v>1466</v>
      </c>
      <c r="AN36" s="713">
        <v>17.644729509666686</v>
      </c>
      <c r="AO36" s="116">
        <v>1404</v>
      </c>
      <c r="AP36" s="717">
        <v>16.898499475833582</v>
      </c>
      <c r="AQ36" s="115" t="s">
        <v>67</v>
      </c>
    </row>
    <row r="37" spans="1:43" s="114" customFormat="1" ht="30" customHeight="1">
      <c r="A37" s="115" t="s">
        <v>68</v>
      </c>
      <c r="B37" s="116">
        <v>3707564</v>
      </c>
      <c r="C37" s="117">
        <v>99865</v>
      </c>
      <c r="D37" s="709">
        <v>269.35475692395329</v>
      </c>
      <c r="E37" s="119">
        <v>84109</v>
      </c>
      <c r="F37" s="713">
        <v>226.85785059947716</v>
      </c>
      <c r="G37" s="435">
        <v>6725</v>
      </c>
      <c r="H37" s="713">
        <v>18.138594505718579</v>
      </c>
      <c r="I37" s="435">
        <v>9031</v>
      </c>
      <c r="J37" s="717">
        <v>24.358311818757546</v>
      </c>
      <c r="K37" s="431">
        <v>27672</v>
      </c>
      <c r="L37" s="721">
        <v>76.535261896058472</v>
      </c>
      <c r="M37" s="119">
        <v>18157</v>
      </c>
      <c r="N37" s="721">
        <v>50.218659664886296</v>
      </c>
      <c r="O37" s="120">
        <v>11484</v>
      </c>
      <c r="P37" s="713">
        <v>31.762465583056358</v>
      </c>
      <c r="Q37" s="118">
        <v>6673</v>
      </c>
      <c r="R37" s="721">
        <v>18.456194081829942</v>
      </c>
      <c r="S37" s="121">
        <v>383</v>
      </c>
      <c r="T37" s="713">
        <v>1.0593020130886959</v>
      </c>
      <c r="U37" s="116">
        <v>46212</v>
      </c>
      <c r="V37" s="717">
        <v>127.81322357403347</v>
      </c>
      <c r="W37" s="118">
        <v>2535</v>
      </c>
      <c r="X37" s="721">
        <v>7.0113070579108205</v>
      </c>
      <c r="Y37" s="120">
        <v>1123</v>
      </c>
      <c r="Z37" s="713">
        <v>3.1059951976464895</v>
      </c>
      <c r="AA37" s="116">
        <v>3658</v>
      </c>
      <c r="AB37" s="717">
        <v>10.117302255557311</v>
      </c>
      <c r="AC37" s="122">
        <v>11518</v>
      </c>
      <c r="AD37" s="721">
        <v>31.856502837481983</v>
      </c>
      <c r="AE37" s="120">
        <v>4372</v>
      </c>
      <c r="AF37" s="713">
        <v>12.092084598495505</v>
      </c>
      <c r="AG37" s="121">
        <v>78</v>
      </c>
      <c r="AH37" s="713">
        <v>0.21573252485879449</v>
      </c>
      <c r="AI37" s="116">
        <v>15968</v>
      </c>
      <c r="AJ37" s="717">
        <v>44.164319960836288</v>
      </c>
      <c r="AK37" s="116">
        <v>8833</v>
      </c>
      <c r="AL37" s="717">
        <v>23.824268441488805</v>
      </c>
      <c r="AM37" s="120">
        <v>2099</v>
      </c>
      <c r="AN37" s="713">
        <v>5.6613992368034642</v>
      </c>
      <c r="AO37" s="116">
        <v>2934</v>
      </c>
      <c r="AP37" s="717">
        <v>7.9135518631640611</v>
      </c>
      <c r="AQ37" s="115" t="s">
        <v>68</v>
      </c>
    </row>
    <row r="38" spans="1:43" s="114" customFormat="1" ht="30" customHeight="1">
      <c r="A38" s="115" t="s">
        <v>69</v>
      </c>
      <c r="B38" s="116">
        <v>1860080</v>
      </c>
      <c r="C38" s="117">
        <v>33065</v>
      </c>
      <c r="D38" s="709">
        <v>177.76117156251343</v>
      </c>
      <c r="E38" s="119">
        <v>27317</v>
      </c>
      <c r="F38" s="713">
        <v>146.85927486989809</v>
      </c>
      <c r="G38" s="435">
        <v>2298</v>
      </c>
      <c r="H38" s="713">
        <v>12.354307341619714</v>
      </c>
      <c r="I38" s="435">
        <v>3450</v>
      </c>
      <c r="J38" s="717">
        <v>18.547589350995658</v>
      </c>
      <c r="K38" s="431">
        <v>12812</v>
      </c>
      <c r="L38" s="721">
        <v>69.300554101526743</v>
      </c>
      <c r="M38" s="119">
        <v>3766</v>
      </c>
      <c r="N38" s="721">
        <v>20.370425128500599</v>
      </c>
      <c r="O38" s="120">
        <v>2544</v>
      </c>
      <c r="P38" s="713">
        <v>13.760584579635031</v>
      </c>
      <c r="Q38" s="118">
        <v>1222</v>
      </c>
      <c r="R38" s="721">
        <v>6.6098405488655692</v>
      </c>
      <c r="S38" s="121">
        <v>192</v>
      </c>
      <c r="T38" s="713">
        <v>1.038534685255474</v>
      </c>
      <c r="U38" s="116">
        <v>16770</v>
      </c>
      <c r="V38" s="717">
        <v>90.709513915282812</v>
      </c>
      <c r="W38" s="118">
        <v>767</v>
      </c>
      <c r="X38" s="721">
        <v>4.1487297062028574</v>
      </c>
      <c r="Y38" s="120">
        <v>442</v>
      </c>
      <c r="Z38" s="713">
        <v>2.3907933900152059</v>
      </c>
      <c r="AA38" s="116">
        <v>1209</v>
      </c>
      <c r="AB38" s="717">
        <v>6.5395230962180637</v>
      </c>
      <c r="AC38" s="122">
        <v>6235</v>
      </c>
      <c r="AD38" s="721">
        <v>33.72533209670771</v>
      </c>
      <c r="AE38" s="120">
        <v>2522</v>
      </c>
      <c r="AF38" s="713">
        <v>13.641585813616176</v>
      </c>
      <c r="AG38" s="121">
        <v>27</v>
      </c>
      <c r="AH38" s="713">
        <v>0.14604394011405106</v>
      </c>
      <c r="AI38" s="116">
        <v>8784</v>
      </c>
      <c r="AJ38" s="717">
        <v>47.512961850437939</v>
      </c>
      <c r="AK38" s="116">
        <v>3430</v>
      </c>
      <c r="AL38" s="717">
        <v>18.440067093888434</v>
      </c>
      <c r="AM38" s="120">
        <v>979</v>
      </c>
      <c r="AN38" s="713">
        <v>5.2632144853984784</v>
      </c>
      <c r="AO38" s="116">
        <v>1600</v>
      </c>
      <c r="AP38" s="717">
        <v>8.6017805685776949</v>
      </c>
      <c r="AQ38" s="115" t="s">
        <v>69</v>
      </c>
    </row>
    <row r="39" spans="1:43" s="114" customFormat="1" ht="30" customHeight="1">
      <c r="A39" s="115" t="s">
        <v>70</v>
      </c>
      <c r="B39" s="116">
        <v>426161</v>
      </c>
      <c r="C39" s="117">
        <v>6751</v>
      </c>
      <c r="D39" s="709">
        <v>158.41430820746149</v>
      </c>
      <c r="E39" s="119">
        <v>5349</v>
      </c>
      <c r="F39" s="713">
        <v>125.51594350491951</v>
      </c>
      <c r="G39" s="435">
        <v>715</v>
      </c>
      <c r="H39" s="713">
        <v>16.77769669209524</v>
      </c>
      <c r="I39" s="435">
        <v>687</v>
      </c>
      <c r="J39" s="717">
        <v>16.120668010446757</v>
      </c>
      <c r="K39" s="431">
        <v>3920</v>
      </c>
      <c r="L39" s="721">
        <v>91.423738142512121</v>
      </c>
      <c r="M39" s="119">
        <v>986</v>
      </c>
      <c r="N39" s="721">
        <v>22.995868828703305</v>
      </c>
      <c r="O39" s="120">
        <v>575</v>
      </c>
      <c r="P39" s="713">
        <v>13.41036975304706</v>
      </c>
      <c r="Q39" s="118">
        <v>411</v>
      </c>
      <c r="R39" s="721">
        <v>9.5854990756562461</v>
      </c>
      <c r="S39" s="121">
        <v>32</v>
      </c>
      <c r="T39" s="713">
        <v>0.74631622973479295</v>
      </c>
      <c r="U39" s="116">
        <v>4938</v>
      </c>
      <c r="V39" s="717">
        <v>115.16592320095023</v>
      </c>
      <c r="W39" s="118">
        <v>120</v>
      </c>
      <c r="X39" s="721">
        <v>2.798685861505473</v>
      </c>
      <c r="Y39" s="120">
        <v>90</v>
      </c>
      <c r="Z39" s="713">
        <v>2.099014396129105</v>
      </c>
      <c r="AA39" s="116">
        <v>210</v>
      </c>
      <c r="AB39" s="717">
        <v>4.8977002576345781</v>
      </c>
      <c r="AC39" s="122">
        <v>898</v>
      </c>
      <c r="AD39" s="721">
        <v>20.943499196932628</v>
      </c>
      <c r="AE39" s="120">
        <v>386</v>
      </c>
      <c r="AF39" s="713">
        <v>9.0024395211759387</v>
      </c>
      <c r="AG39" s="121">
        <v>3</v>
      </c>
      <c r="AH39" s="713">
        <v>6.9967146537636832E-2</v>
      </c>
      <c r="AI39" s="116">
        <v>1287</v>
      </c>
      <c r="AJ39" s="717">
        <v>30.0159058646462</v>
      </c>
      <c r="AK39" s="116">
        <v>1094</v>
      </c>
      <c r="AL39" s="717">
        <v>25.671049204408661</v>
      </c>
      <c r="AM39" s="120">
        <v>793</v>
      </c>
      <c r="AN39" s="713">
        <v>18.607990876687449</v>
      </c>
      <c r="AO39" s="116">
        <v>412</v>
      </c>
      <c r="AP39" s="717">
        <v>9.667707744256278</v>
      </c>
      <c r="AQ39" s="115" t="s">
        <v>70</v>
      </c>
    </row>
    <row r="40" spans="1:43" s="114" customFormat="1" ht="30" customHeight="1">
      <c r="A40" s="115" t="s">
        <v>71</v>
      </c>
      <c r="B40" s="116">
        <v>365661</v>
      </c>
      <c r="C40" s="117">
        <v>6016</v>
      </c>
      <c r="D40" s="709">
        <v>164.52397165680782</v>
      </c>
      <c r="E40" s="119">
        <v>4683</v>
      </c>
      <c r="F40" s="713">
        <v>128.06944136782431</v>
      </c>
      <c r="G40" s="435">
        <v>1019</v>
      </c>
      <c r="H40" s="713">
        <v>27.86734160875784</v>
      </c>
      <c r="I40" s="435">
        <v>314</v>
      </c>
      <c r="J40" s="717">
        <v>8.5871886802256725</v>
      </c>
      <c r="K40" s="431">
        <v>2446</v>
      </c>
      <c r="L40" s="721">
        <v>66.513842547648764</v>
      </c>
      <c r="M40" s="119">
        <v>1042</v>
      </c>
      <c r="N40" s="721">
        <v>28.335005696913331</v>
      </c>
      <c r="O40" s="120">
        <v>768</v>
      </c>
      <c r="P40" s="713">
        <v>20.884150072197158</v>
      </c>
      <c r="Q40" s="118">
        <v>274</v>
      </c>
      <c r="R40" s="721">
        <v>7.4508556247161737</v>
      </c>
      <c r="S40" s="121">
        <v>54</v>
      </c>
      <c r="T40" s="713">
        <v>1.4684168019513628</v>
      </c>
      <c r="U40" s="116">
        <v>3542</v>
      </c>
      <c r="V40" s="717">
        <v>96.317265046513469</v>
      </c>
      <c r="W40" s="118">
        <v>109</v>
      </c>
      <c r="X40" s="721">
        <v>2.9640265076425658</v>
      </c>
      <c r="Y40" s="120">
        <v>84</v>
      </c>
      <c r="Z40" s="713">
        <v>2.2842039141465644</v>
      </c>
      <c r="AA40" s="116">
        <v>193</v>
      </c>
      <c r="AB40" s="717">
        <v>5.2482304217891302</v>
      </c>
      <c r="AC40" s="122">
        <v>823</v>
      </c>
      <c r="AD40" s="721">
        <v>22.37975977788836</v>
      </c>
      <c r="AE40" s="120">
        <v>515</v>
      </c>
      <c r="AF40" s="713">
        <v>14.004345426017627</v>
      </c>
      <c r="AG40" s="121">
        <v>4</v>
      </c>
      <c r="AH40" s="713">
        <v>0.1087716149593602</v>
      </c>
      <c r="AI40" s="116">
        <v>1342</v>
      </c>
      <c r="AJ40" s="717">
        <v>36.492876818865348</v>
      </c>
      <c r="AK40" s="116">
        <v>1009</v>
      </c>
      <c r="AL40" s="717">
        <v>27.593864262253835</v>
      </c>
      <c r="AM40" s="120">
        <v>517</v>
      </c>
      <c r="AN40" s="713">
        <v>14.13877881425692</v>
      </c>
      <c r="AO40" s="116">
        <v>277</v>
      </c>
      <c r="AP40" s="717">
        <v>7.5753224981608644</v>
      </c>
      <c r="AQ40" s="115" t="s">
        <v>71</v>
      </c>
    </row>
    <row r="41" spans="1:43" s="114" customFormat="1" ht="30" customHeight="1">
      <c r="A41" s="115" t="s">
        <v>72</v>
      </c>
      <c r="B41" s="116">
        <v>233082</v>
      </c>
      <c r="C41" s="117">
        <v>3521</v>
      </c>
      <c r="D41" s="709">
        <v>151.06271612565536</v>
      </c>
      <c r="E41" s="119">
        <v>2480</v>
      </c>
      <c r="F41" s="713">
        <v>106.40032263323639</v>
      </c>
      <c r="G41" s="435">
        <v>492</v>
      </c>
      <c r="H41" s="713">
        <v>21.108451103045283</v>
      </c>
      <c r="I41" s="435">
        <v>549</v>
      </c>
      <c r="J41" s="717">
        <v>23.553942389373695</v>
      </c>
      <c r="K41" s="431">
        <v>993</v>
      </c>
      <c r="L41" s="721">
        <v>42.197439823674536</v>
      </c>
      <c r="M41" s="119">
        <v>499</v>
      </c>
      <c r="N41" s="721">
        <v>21.204957172219128</v>
      </c>
      <c r="O41" s="120">
        <v>220</v>
      </c>
      <c r="P41" s="713">
        <v>9.3488789136036239</v>
      </c>
      <c r="Q41" s="118">
        <v>279</v>
      </c>
      <c r="R41" s="721">
        <v>11.856078258615506</v>
      </c>
      <c r="S41" s="121">
        <v>19</v>
      </c>
      <c r="T41" s="713">
        <v>0.80740317890213109</v>
      </c>
      <c r="U41" s="116">
        <v>1511</v>
      </c>
      <c r="V41" s="717">
        <v>64.209800174795802</v>
      </c>
      <c r="W41" s="118">
        <v>80</v>
      </c>
      <c r="X41" s="721">
        <v>3.3995923322194996</v>
      </c>
      <c r="Y41" s="120">
        <v>70</v>
      </c>
      <c r="Z41" s="713">
        <v>2.9746432906920623</v>
      </c>
      <c r="AA41" s="116">
        <v>150</v>
      </c>
      <c r="AB41" s="717">
        <v>6.3742356229115611</v>
      </c>
      <c r="AC41" s="122">
        <v>530</v>
      </c>
      <c r="AD41" s="721">
        <v>22.522299200954183</v>
      </c>
      <c r="AE41" s="120">
        <v>304</v>
      </c>
      <c r="AF41" s="713">
        <v>12.918450862434097</v>
      </c>
      <c r="AG41" s="121">
        <v>8</v>
      </c>
      <c r="AH41" s="713">
        <v>0.33995923322194999</v>
      </c>
      <c r="AI41" s="116">
        <v>842</v>
      </c>
      <c r="AJ41" s="717">
        <v>35.780709296610233</v>
      </c>
      <c r="AK41" s="116">
        <v>310</v>
      </c>
      <c r="AL41" s="717">
        <v>13.300040329154548</v>
      </c>
      <c r="AM41" s="120">
        <v>55</v>
      </c>
      <c r="AN41" s="713">
        <v>2.3596845745274195</v>
      </c>
      <c r="AO41" s="116">
        <v>609</v>
      </c>
      <c r="AP41" s="717">
        <v>26.128143743403609</v>
      </c>
      <c r="AQ41" s="115" t="s">
        <v>72</v>
      </c>
    </row>
    <row r="42" spans="1:43" s="114" customFormat="1" ht="30" customHeight="1">
      <c r="A42" s="115" t="s">
        <v>73</v>
      </c>
      <c r="B42" s="116">
        <v>229638</v>
      </c>
      <c r="C42" s="117">
        <v>1980</v>
      </c>
      <c r="D42" s="709">
        <v>86.222663496459646</v>
      </c>
      <c r="E42" s="119">
        <v>1661</v>
      </c>
      <c r="F42" s="713">
        <v>72.331234377585588</v>
      </c>
      <c r="G42" s="435">
        <v>226</v>
      </c>
      <c r="H42" s="713">
        <v>9.8415767425251914</v>
      </c>
      <c r="I42" s="435">
        <v>93</v>
      </c>
      <c r="J42" s="717">
        <v>4.0498523763488619</v>
      </c>
      <c r="K42" s="431">
        <v>1801</v>
      </c>
      <c r="L42" s="721">
        <v>78.12827613132734</v>
      </c>
      <c r="M42" s="119">
        <v>543</v>
      </c>
      <c r="N42" s="721">
        <v>23.555610182848831</v>
      </c>
      <c r="O42" s="120">
        <v>329</v>
      </c>
      <c r="P42" s="713">
        <v>14.272183701947084</v>
      </c>
      <c r="Q42" s="118">
        <v>214</v>
      </c>
      <c r="R42" s="721">
        <v>9.283426480901749</v>
      </c>
      <c r="S42" s="121">
        <v>17</v>
      </c>
      <c r="T42" s="713">
        <v>0.73746845876322309</v>
      </c>
      <c r="U42" s="116">
        <v>2361</v>
      </c>
      <c r="V42" s="717">
        <v>102.4213547729394</v>
      </c>
      <c r="W42" s="118">
        <v>56</v>
      </c>
      <c r="X42" s="721">
        <v>2.4293078641612054</v>
      </c>
      <c r="Y42" s="120">
        <v>30</v>
      </c>
      <c r="Z42" s="713">
        <v>1.3014149272292173</v>
      </c>
      <c r="AA42" s="116">
        <v>86</v>
      </c>
      <c r="AB42" s="717">
        <v>3.7307227913904231</v>
      </c>
      <c r="AC42" s="122">
        <v>625</v>
      </c>
      <c r="AD42" s="721">
        <v>27.112810983942026</v>
      </c>
      <c r="AE42" s="120">
        <v>101</v>
      </c>
      <c r="AF42" s="713">
        <v>4.3814302550050312</v>
      </c>
      <c r="AG42" s="121">
        <v>1</v>
      </c>
      <c r="AH42" s="713">
        <v>4.3380497574307245E-2</v>
      </c>
      <c r="AI42" s="116">
        <v>727</v>
      </c>
      <c r="AJ42" s="717">
        <v>31.537621736521366</v>
      </c>
      <c r="AK42" s="116">
        <v>521</v>
      </c>
      <c r="AL42" s="717">
        <v>22.687882667502766</v>
      </c>
      <c r="AM42" s="120">
        <v>501</v>
      </c>
      <c r="AN42" s="713">
        <v>21.816946672589033</v>
      </c>
      <c r="AO42" s="116">
        <v>206</v>
      </c>
      <c r="AP42" s="717">
        <v>8.9706407476114585</v>
      </c>
      <c r="AQ42" s="115" t="s">
        <v>73</v>
      </c>
    </row>
    <row r="43" spans="1:43" s="114" customFormat="1" ht="30" customHeight="1">
      <c r="A43" s="115" t="s">
        <v>74</v>
      </c>
      <c r="B43" s="116">
        <v>797838</v>
      </c>
      <c r="C43" s="117">
        <v>13160</v>
      </c>
      <c r="D43" s="709">
        <v>164.94576593243241</v>
      </c>
      <c r="E43" s="119">
        <v>10910</v>
      </c>
      <c r="F43" s="713">
        <v>136.74455215219129</v>
      </c>
      <c r="G43" s="435">
        <v>1401</v>
      </c>
      <c r="H43" s="713">
        <v>17.559955780496793</v>
      </c>
      <c r="I43" s="435">
        <v>849</v>
      </c>
      <c r="J43" s="717">
        <v>10.641257999744308</v>
      </c>
      <c r="K43" s="431">
        <v>2723</v>
      </c>
      <c r="L43" s="721">
        <v>33.677418237750437</v>
      </c>
      <c r="M43" s="119">
        <v>1876</v>
      </c>
      <c r="N43" s="721">
        <v>23.201923104671256</v>
      </c>
      <c r="O43" s="120">
        <v>972</v>
      </c>
      <c r="P43" s="713">
        <v>12.02146548920067</v>
      </c>
      <c r="Q43" s="118">
        <v>904</v>
      </c>
      <c r="R43" s="721">
        <v>11.180457615470583</v>
      </c>
      <c r="S43" s="121">
        <v>41</v>
      </c>
      <c r="T43" s="713">
        <v>0.50707827680784723</v>
      </c>
      <c r="U43" s="116">
        <v>4640</v>
      </c>
      <c r="V43" s="717">
        <v>57.386419619229535</v>
      </c>
      <c r="W43" s="118">
        <v>285</v>
      </c>
      <c r="X43" s="721">
        <v>3.524812411956987</v>
      </c>
      <c r="Y43" s="120">
        <v>154</v>
      </c>
      <c r="Z43" s="713">
        <v>1.9046354787416702</v>
      </c>
      <c r="AA43" s="116">
        <v>439</v>
      </c>
      <c r="AB43" s="717">
        <v>5.4294478906986576</v>
      </c>
      <c r="AC43" s="122">
        <v>746</v>
      </c>
      <c r="AD43" s="721">
        <v>9.2263510853330253</v>
      </c>
      <c r="AE43" s="120">
        <v>761</v>
      </c>
      <c r="AF43" s="713">
        <v>9.4118675280676047</v>
      </c>
      <c r="AG43" s="121">
        <v>10</v>
      </c>
      <c r="AH43" s="713">
        <v>0.12367762848971883</v>
      </c>
      <c r="AI43" s="116">
        <v>1517</v>
      </c>
      <c r="AJ43" s="717">
        <v>18.761896241890348</v>
      </c>
      <c r="AK43" s="116">
        <v>1628</v>
      </c>
      <c r="AL43" s="717">
        <v>20.405144904103341</v>
      </c>
      <c r="AM43" s="120">
        <v>708</v>
      </c>
      <c r="AN43" s="713">
        <v>8.8739819361825329</v>
      </c>
      <c r="AO43" s="116">
        <v>487</v>
      </c>
      <c r="AP43" s="717">
        <v>6.103996049323297</v>
      </c>
      <c r="AQ43" s="115" t="s">
        <v>74</v>
      </c>
    </row>
    <row r="44" spans="1:43" s="114" customFormat="1" ht="30" customHeight="1">
      <c r="A44" s="115" t="s">
        <v>75</v>
      </c>
      <c r="B44" s="116">
        <v>1131072</v>
      </c>
      <c r="C44" s="117">
        <v>15598</v>
      </c>
      <c r="D44" s="709">
        <v>137.90457194590618</v>
      </c>
      <c r="E44" s="119">
        <v>12032</v>
      </c>
      <c r="F44" s="713">
        <v>106.37695920330448</v>
      </c>
      <c r="G44" s="435">
        <v>1970</v>
      </c>
      <c r="H44" s="713">
        <v>17.417105188705936</v>
      </c>
      <c r="I44" s="435">
        <v>1596</v>
      </c>
      <c r="J44" s="717">
        <v>14.110507553895774</v>
      </c>
      <c r="K44" s="431">
        <v>8084</v>
      </c>
      <c r="L44" s="721">
        <v>70.076120952101164</v>
      </c>
      <c r="M44" s="119">
        <v>3806</v>
      </c>
      <c r="N44" s="721">
        <v>32.992295440833374</v>
      </c>
      <c r="O44" s="120">
        <v>2404</v>
      </c>
      <c r="P44" s="713">
        <v>20.839064172297277</v>
      </c>
      <c r="Q44" s="118">
        <v>1402</v>
      </c>
      <c r="R44" s="721">
        <v>12.153231268536098</v>
      </c>
      <c r="S44" s="121">
        <v>62</v>
      </c>
      <c r="T44" s="713">
        <v>0.53744674654011282</v>
      </c>
      <c r="U44" s="116">
        <v>11952</v>
      </c>
      <c r="V44" s="717">
        <v>103.60586313947465</v>
      </c>
      <c r="W44" s="118">
        <v>800</v>
      </c>
      <c r="X44" s="721">
        <v>6.9347967295498423</v>
      </c>
      <c r="Y44" s="120">
        <v>117</v>
      </c>
      <c r="Z44" s="713">
        <v>1.0142140216966644</v>
      </c>
      <c r="AA44" s="116">
        <v>917</v>
      </c>
      <c r="AB44" s="717">
        <v>7.9490107512465062</v>
      </c>
      <c r="AC44" s="122">
        <v>2992</v>
      </c>
      <c r="AD44" s="721">
        <v>25.936139768516412</v>
      </c>
      <c r="AE44" s="120">
        <v>687</v>
      </c>
      <c r="AF44" s="713">
        <v>5.9552566915009271</v>
      </c>
      <c r="AG44" s="121">
        <v>1</v>
      </c>
      <c r="AH44" s="713">
        <v>8.6684959119373035E-3</v>
      </c>
      <c r="AI44" s="116">
        <v>3680</v>
      </c>
      <c r="AJ44" s="717">
        <v>31.900064955929274</v>
      </c>
      <c r="AK44" s="116">
        <v>2069</v>
      </c>
      <c r="AL44" s="717">
        <v>18.292381033214507</v>
      </c>
      <c r="AM44" s="120">
        <v>384</v>
      </c>
      <c r="AN44" s="713">
        <v>3.3950093362756748</v>
      </c>
      <c r="AO44" s="116">
        <v>893</v>
      </c>
      <c r="AP44" s="717">
        <v>7.895164940870254</v>
      </c>
      <c r="AQ44" s="115" t="s">
        <v>75</v>
      </c>
    </row>
    <row r="45" spans="1:43" s="114" customFormat="1" ht="30" customHeight="1">
      <c r="A45" s="115" t="s">
        <v>76</v>
      </c>
      <c r="B45" s="116">
        <v>452553</v>
      </c>
      <c r="C45" s="117">
        <v>3386</v>
      </c>
      <c r="D45" s="709">
        <v>74.819965838255413</v>
      </c>
      <c r="E45" s="119">
        <v>2604</v>
      </c>
      <c r="F45" s="713">
        <v>57.540221808274389</v>
      </c>
      <c r="G45" s="435">
        <v>536</v>
      </c>
      <c r="H45" s="713">
        <v>11.843916624130213</v>
      </c>
      <c r="I45" s="435">
        <v>246</v>
      </c>
      <c r="J45" s="717">
        <v>5.435827405850806</v>
      </c>
      <c r="K45" s="431">
        <v>2245</v>
      </c>
      <c r="L45" s="721">
        <v>48.798866793947028</v>
      </c>
      <c r="M45" s="119">
        <v>885</v>
      </c>
      <c r="N45" s="721">
        <v>19.236969760642815</v>
      </c>
      <c r="O45" s="120">
        <v>474</v>
      </c>
      <c r="P45" s="713">
        <v>10.303190583666321</v>
      </c>
      <c r="Q45" s="118">
        <v>411</v>
      </c>
      <c r="R45" s="721">
        <v>8.9337791769764934</v>
      </c>
      <c r="S45" s="121">
        <v>12</v>
      </c>
      <c r="T45" s="713">
        <v>0.26084026794091947</v>
      </c>
      <c r="U45" s="116">
        <v>3142</v>
      </c>
      <c r="V45" s="717">
        <v>68.296676822530756</v>
      </c>
      <c r="W45" s="118">
        <v>50</v>
      </c>
      <c r="X45" s="721">
        <v>1.0868344497538311</v>
      </c>
      <c r="Y45" s="120">
        <v>37</v>
      </c>
      <c r="Z45" s="713">
        <v>0.8042574928178351</v>
      </c>
      <c r="AA45" s="116">
        <v>87</v>
      </c>
      <c r="AB45" s="717">
        <v>1.8910919425716664</v>
      </c>
      <c r="AC45" s="122">
        <v>837</v>
      </c>
      <c r="AD45" s="721">
        <v>18.193608688879134</v>
      </c>
      <c r="AE45" s="120">
        <v>444</v>
      </c>
      <c r="AF45" s="713">
        <v>9.6510899138140225</v>
      </c>
      <c r="AG45" s="121">
        <v>1</v>
      </c>
      <c r="AH45" s="713">
        <v>2.1736688995076622E-2</v>
      </c>
      <c r="AI45" s="116">
        <v>1282</v>
      </c>
      <c r="AJ45" s="717">
        <v>27.866435291688234</v>
      </c>
      <c r="AK45" s="116">
        <v>813</v>
      </c>
      <c r="AL45" s="717">
        <v>17.964746670555712</v>
      </c>
      <c r="AM45" s="120">
        <v>237</v>
      </c>
      <c r="AN45" s="713">
        <v>5.2369556714904109</v>
      </c>
      <c r="AO45" s="116">
        <v>423</v>
      </c>
      <c r="AP45" s="717">
        <v>9.3469715149385824</v>
      </c>
      <c r="AQ45" s="115" t="s">
        <v>76</v>
      </c>
    </row>
    <row r="46" spans="1:43" s="114" customFormat="1" ht="30" customHeight="1">
      <c r="A46" s="115" t="s">
        <v>77</v>
      </c>
      <c r="B46" s="116">
        <v>313896</v>
      </c>
      <c r="C46" s="117">
        <v>4405</v>
      </c>
      <c r="D46" s="709">
        <v>140.33310395799882</v>
      </c>
      <c r="E46" s="119">
        <v>3665</v>
      </c>
      <c r="F46" s="713">
        <v>116.75841680046895</v>
      </c>
      <c r="G46" s="435">
        <v>512</v>
      </c>
      <c r="H46" s="713">
        <v>16.311134898182839</v>
      </c>
      <c r="I46" s="435">
        <v>228</v>
      </c>
      <c r="J46" s="717">
        <v>7.263552259347045</v>
      </c>
      <c r="K46" s="431">
        <v>1632</v>
      </c>
      <c r="L46" s="721">
        <v>50.773528905444721</v>
      </c>
      <c r="M46" s="119">
        <v>379</v>
      </c>
      <c r="N46" s="721">
        <v>11.791156528899235</v>
      </c>
      <c r="O46" s="120">
        <v>224</v>
      </c>
      <c r="P46" s="713">
        <v>6.9689157321198643</v>
      </c>
      <c r="Q46" s="118">
        <v>155</v>
      </c>
      <c r="R46" s="721">
        <v>4.8222407967793703</v>
      </c>
      <c r="S46" s="121">
        <v>27</v>
      </c>
      <c r="T46" s="713">
        <v>0.84000323556801926</v>
      </c>
      <c r="U46" s="116">
        <v>2038</v>
      </c>
      <c r="V46" s="717">
        <v>63.404688669911977</v>
      </c>
      <c r="W46" s="118">
        <v>114</v>
      </c>
      <c r="X46" s="721">
        <v>3.546680327953859</v>
      </c>
      <c r="Y46" s="120">
        <v>25</v>
      </c>
      <c r="Z46" s="713">
        <v>0.77778077367409193</v>
      </c>
      <c r="AA46" s="116">
        <v>139</v>
      </c>
      <c r="AB46" s="717">
        <v>4.3244611016279517</v>
      </c>
      <c r="AC46" s="122">
        <v>464</v>
      </c>
      <c r="AD46" s="721">
        <v>14.435611159391145</v>
      </c>
      <c r="AE46" s="120">
        <v>308</v>
      </c>
      <c r="AF46" s="713">
        <v>9.5822591316648129</v>
      </c>
      <c r="AG46" s="121">
        <v>5</v>
      </c>
      <c r="AH46" s="713">
        <v>0.15555615473481837</v>
      </c>
      <c r="AI46" s="116">
        <v>777</v>
      </c>
      <c r="AJ46" s="717">
        <v>24.173426445790778</v>
      </c>
      <c r="AK46" s="116">
        <v>738</v>
      </c>
      <c r="AL46" s="717">
        <v>23.510971786833856</v>
      </c>
      <c r="AM46" s="120">
        <v>420</v>
      </c>
      <c r="AN46" s="713">
        <v>13.380227846165608</v>
      </c>
      <c r="AO46" s="116">
        <v>184</v>
      </c>
      <c r="AP46" s="717">
        <v>5.8618141040344565</v>
      </c>
      <c r="AQ46" s="115" t="s">
        <v>77</v>
      </c>
    </row>
    <row r="47" spans="1:43" s="114" customFormat="1" ht="30" customHeight="1">
      <c r="A47" s="115" t="s">
        <v>78</v>
      </c>
      <c r="B47" s="116">
        <v>417833</v>
      </c>
      <c r="C47" s="117">
        <v>4133</v>
      </c>
      <c r="D47" s="709">
        <v>98.915116805039332</v>
      </c>
      <c r="E47" s="119">
        <v>3189</v>
      </c>
      <c r="F47" s="713">
        <v>76.322358454214964</v>
      </c>
      <c r="G47" s="435">
        <v>450</v>
      </c>
      <c r="H47" s="713">
        <v>10.769853027405686</v>
      </c>
      <c r="I47" s="435">
        <v>494</v>
      </c>
      <c r="J47" s="717">
        <v>11.822905323418686</v>
      </c>
      <c r="K47" s="431">
        <v>1952</v>
      </c>
      <c r="L47" s="721">
        <v>47.445548212406337</v>
      </c>
      <c r="M47" s="119">
        <v>1112</v>
      </c>
      <c r="N47" s="721">
        <v>27.02840656362492</v>
      </c>
      <c r="O47" s="120">
        <v>818</v>
      </c>
      <c r="P47" s="713">
        <v>19.882406986551423</v>
      </c>
      <c r="Q47" s="118">
        <v>294</v>
      </c>
      <c r="R47" s="721">
        <v>7.1459995770734945</v>
      </c>
      <c r="S47" s="121">
        <v>21</v>
      </c>
      <c r="T47" s="713">
        <v>0.51042854121953529</v>
      </c>
      <c r="U47" s="116">
        <v>3085</v>
      </c>
      <c r="V47" s="717">
        <v>74.984383317250789</v>
      </c>
      <c r="W47" s="118">
        <v>152</v>
      </c>
      <c r="X47" s="721">
        <v>3.6945303935890177</v>
      </c>
      <c r="Y47" s="120">
        <v>38</v>
      </c>
      <c r="Z47" s="713">
        <v>0.92363259839725442</v>
      </c>
      <c r="AA47" s="116">
        <v>190</v>
      </c>
      <c r="AB47" s="717">
        <v>4.6181629919862717</v>
      </c>
      <c r="AC47" s="122">
        <v>609</v>
      </c>
      <c r="AD47" s="721">
        <v>14.802427695366523</v>
      </c>
      <c r="AE47" s="120">
        <v>448</v>
      </c>
      <c r="AF47" s="713">
        <v>10.889142212683421</v>
      </c>
      <c r="AG47" s="121">
        <v>0</v>
      </c>
      <c r="AH47" s="713">
        <v>0</v>
      </c>
      <c r="AI47" s="116">
        <v>1057</v>
      </c>
      <c r="AJ47" s="717">
        <v>25.691569908049946</v>
      </c>
      <c r="AK47" s="116">
        <v>727</v>
      </c>
      <c r="AL47" s="717">
        <v>17.399295890942074</v>
      </c>
      <c r="AM47" s="120">
        <v>490</v>
      </c>
      <c r="AN47" s="713">
        <v>11.727173296508413</v>
      </c>
      <c r="AO47" s="116">
        <v>172</v>
      </c>
      <c r="AP47" s="717">
        <v>4.1164771571417287</v>
      </c>
      <c r="AQ47" s="115" t="s">
        <v>78</v>
      </c>
    </row>
    <row r="48" spans="1:43" s="114" customFormat="1" ht="30" customHeight="1">
      <c r="A48" s="115" t="s">
        <v>79</v>
      </c>
      <c r="B48" s="116">
        <v>444619</v>
      </c>
      <c r="C48" s="117">
        <v>5408</v>
      </c>
      <c r="D48" s="709">
        <v>121.63222894208299</v>
      </c>
      <c r="E48" s="119">
        <v>4087</v>
      </c>
      <c r="F48" s="713">
        <v>91.921397870986169</v>
      </c>
      <c r="G48" s="435">
        <v>526</v>
      </c>
      <c r="H48" s="713">
        <v>11.830353628612363</v>
      </c>
      <c r="I48" s="435">
        <v>795</v>
      </c>
      <c r="J48" s="717">
        <v>17.880477442484462</v>
      </c>
      <c r="K48" s="431">
        <v>3435</v>
      </c>
      <c r="L48" s="721">
        <v>77.029796814756295</v>
      </c>
      <c r="M48" s="119">
        <v>1217</v>
      </c>
      <c r="N48" s="721">
        <v>27.291197299434756</v>
      </c>
      <c r="O48" s="120">
        <v>709</v>
      </c>
      <c r="P48" s="713">
        <v>15.899308862201515</v>
      </c>
      <c r="Q48" s="118">
        <v>508</v>
      </c>
      <c r="R48" s="721">
        <v>11.391888437233245</v>
      </c>
      <c r="S48" s="121">
        <v>55</v>
      </c>
      <c r="T48" s="713">
        <v>1.2333737481256464</v>
      </c>
      <c r="U48" s="116">
        <v>4707</v>
      </c>
      <c r="V48" s="717">
        <v>105.5543678623167</v>
      </c>
      <c r="W48" s="118">
        <v>194</v>
      </c>
      <c r="X48" s="721">
        <v>4.3504455842977352</v>
      </c>
      <c r="Y48" s="120">
        <v>204</v>
      </c>
      <c r="Z48" s="713">
        <v>4.5746953566842166</v>
      </c>
      <c r="AA48" s="116">
        <v>398</v>
      </c>
      <c r="AB48" s="717">
        <v>8.9251409409819509</v>
      </c>
      <c r="AC48" s="122">
        <v>815</v>
      </c>
      <c r="AD48" s="721">
        <v>18.276356449498216</v>
      </c>
      <c r="AE48" s="120">
        <v>308</v>
      </c>
      <c r="AF48" s="713">
        <v>6.9068929895036204</v>
      </c>
      <c r="AG48" s="121">
        <v>2</v>
      </c>
      <c r="AH48" s="713">
        <v>4.4849954477296235E-2</v>
      </c>
      <c r="AI48" s="116">
        <v>1125</v>
      </c>
      <c r="AJ48" s="717">
        <v>25.228099393479134</v>
      </c>
      <c r="AK48" s="116">
        <v>698</v>
      </c>
      <c r="AL48" s="717">
        <v>15.698834282835417</v>
      </c>
      <c r="AM48" s="120">
        <v>128</v>
      </c>
      <c r="AN48" s="713">
        <v>2.8788693240729706</v>
      </c>
      <c r="AO48" s="116">
        <v>402</v>
      </c>
      <c r="AP48" s="717">
        <v>9.0414489709166723</v>
      </c>
      <c r="AQ48" s="115" t="s">
        <v>79</v>
      </c>
    </row>
    <row r="49" spans="1:43" s="114" customFormat="1" ht="30" customHeight="1">
      <c r="A49" s="115" t="s">
        <v>80</v>
      </c>
      <c r="B49" s="116">
        <v>222157</v>
      </c>
      <c r="C49" s="117">
        <v>3484</v>
      </c>
      <c r="D49" s="709">
        <v>156.82602843934694</v>
      </c>
      <c r="E49" s="119">
        <v>2831</v>
      </c>
      <c r="F49" s="713">
        <v>127.43240140981379</v>
      </c>
      <c r="G49" s="435">
        <v>440</v>
      </c>
      <c r="H49" s="713">
        <v>19.805813006117294</v>
      </c>
      <c r="I49" s="435">
        <v>213</v>
      </c>
      <c r="J49" s="717">
        <v>9.5878140234158717</v>
      </c>
      <c r="K49" s="431">
        <v>2790</v>
      </c>
      <c r="L49" s="721">
        <v>125.4041549677723</v>
      </c>
      <c r="M49" s="119">
        <v>950</v>
      </c>
      <c r="N49" s="721">
        <v>42.700339505155441</v>
      </c>
      <c r="O49" s="120">
        <v>725</v>
      </c>
      <c r="P49" s="713">
        <v>32.587101201302836</v>
      </c>
      <c r="Q49" s="118">
        <v>225</v>
      </c>
      <c r="R49" s="721">
        <v>10.113238303852603</v>
      </c>
      <c r="S49" s="121">
        <v>24</v>
      </c>
      <c r="T49" s="713">
        <v>1.0787454190776111</v>
      </c>
      <c r="U49" s="116">
        <v>3764</v>
      </c>
      <c r="V49" s="717">
        <v>169.18323989200533</v>
      </c>
      <c r="W49" s="118">
        <v>194</v>
      </c>
      <c r="X49" s="721">
        <v>8.7198588042106895</v>
      </c>
      <c r="Y49" s="120">
        <v>63</v>
      </c>
      <c r="Z49" s="713">
        <v>2.8317067250787291</v>
      </c>
      <c r="AA49" s="116">
        <v>257</v>
      </c>
      <c r="AB49" s="717">
        <v>11.551565529289418</v>
      </c>
      <c r="AC49" s="122">
        <v>587</v>
      </c>
      <c r="AD49" s="721">
        <v>26.38431504160657</v>
      </c>
      <c r="AE49" s="120">
        <v>402</v>
      </c>
      <c r="AF49" s="713">
        <v>18.068985769549986</v>
      </c>
      <c r="AG49" s="121">
        <v>2</v>
      </c>
      <c r="AH49" s="713">
        <v>8.9895451589800918E-2</v>
      </c>
      <c r="AI49" s="116">
        <v>991</v>
      </c>
      <c r="AJ49" s="717">
        <v>44.543196262746356</v>
      </c>
      <c r="AK49" s="116">
        <v>399</v>
      </c>
      <c r="AL49" s="717">
        <v>17.960271339638183</v>
      </c>
      <c r="AM49" s="120">
        <v>200</v>
      </c>
      <c r="AN49" s="713">
        <v>9.0026422755078617</v>
      </c>
      <c r="AO49" s="116">
        <v>447</v>
      </c>
      <c r="AP49" s="717">
        <v>20.120905485760069</v>
      </c>
      <c r="AQ49" s="115" t="s">
        <v>80</v>
      </c>
    </row>
    <row r="50" spans="1:43" s="114" customFormat="1" ht="30" customHeight="1">
      <c r="A50" s="115" t="s">
        <v>81</v>
      </c>
      <c r="B50" s="116">
        <v>1895559</v>
      </c>
      <c r="C50" s="117">
        <v>45028</v>
      </c>
      <c r="D50" s="709">
        <v>237.54470317199304</v>
      </c>
      <c r="E50" s="119">
        <v>33920</v>
      </c>
      <c r="F50" s="713">
        <v>178.94457518863828</v>
      </c>
      <c r="G50" s="435">
        <v>6045</v>
      </c>
      <c r="H50" s="713">
        <v>31.890328921442169</v>
      </c>
      <c r="I50" s="435">
        <v>5063</v>
      </c>
      <c r="J50" s="717">
        <v>26.709799061912609</v>
      </c>
      <c r="K50" s="431">
        <v>15502</v>
      </c>
      <c r="L50" s="721">
        <v>80.161515818997486</v>
      </c>
      <c r="M50" s="119">
        <v>8608</v>
      </c>
      <c r="N50" s="721">
        <v>44.512342160361911</v>
      </c>
      <c r="O50" s="120">
        <v>5655</v>
      </c>
      <c r="P50" s="713">
        <v>29.242250803537011</v>
      </c>
      <c r="Q50" s="118">
        <v>2953</v>
      </c>
      <c r="R50" s="721">
        <v>15.270091356824897</v>
      </c>
      <c r="S50" s="121">
        <v>115</v>
      </c>
      <c r="T50" s="713">
        <v>0.59466999865725134</v>
      </c>
      <c r="U50" s="116">
        <v>24225</v>
      </c>
      <c r="V50" s="717">
        <v>125.26852797801665</v>
      </c>
      <c r="W50" s="118">
        <v>2069</v>
      </c>
      <c r="X50" s="721">
        <v>10.698888932363939</v>
      </c>
      <c r="Y50" s="120">
        <v>697</v>
      </c>
      <c r="Z50" s="713">
        <v>3.6042172962096015</v>
      </c>
      <c r="AA50" s="116">
        <v>2766</v>
      </c>
      <c r="AB50" s="717">
        <v>14.303106228573542</v>
      </c>
      <c r="AC50" s="122">
        <v>6427</v>
      </c>
      <c r="AD50" s="721">
        <v>33.234296359740476</v>
      </c>
      <c r="AE50" s="120">
        <v>5241</v>
      </c>
      <c r="AF50" s="713">
        <v>27.101438808370908</v>
      </c>
      <c r="AG50" s="121">
        <v>4</v>
      </c>
      <c r="AH50" s="713">
        <v>2.0684173866339178E-2</v>
      </c>
      <c r="AI50" s="116">
        <v>11672</v>
      </c>
      <c r="AJ50" s="717">
        <v>60.35641934197772</v>
      </c>
      <c r="AK50" s="116">
        <v>3058</v>
      </c>
      <c r="AL50" s="717">
        <v>16.132444307985139</v>
      </c>
      <c r="AM50" s="120">
        <v>1019</v>
      </c>
      <c r="AN50" s="713">
        <v>5.3757229397766038</v>
      </c>
      <c r="AO50" s="116">
        <v>1693</v>
      </c>
      <c r="AP50" s="717">
        <v>8.9314022934659381</v>
      </c>
      <c r="AQ50" s="115" t="s">
        <v>81</v>
      </c>
    </row>
    <row r="51" spans="1:43" s="114" customFormat="1" ht="30" customHeight="1">
      <c r="A51" s="115" t="s">
        <v>82</v>
      </c>
      <c r="B51" s="116">
        <v>309419</v>
      </c>
      <c r="C51" s="117">
        <v>2864</v>
      </c>
      <c r="D51" s="709">
        <v>92.560573203326229</v>
      </c>
      <c r="E51" s="119">
        <v>1959</v>
      </c>
      <c r="F51" s="713">
        <v>63.312207718336623</v>
      </c>
      <c r="G51" s="435">
        <v>740</v>
      </c>
      <c r="H51" s="713">
        <v>23.915790562311948</v>
      </c>
      <c r="I51" s="435">
        <v>165</v>
      </c>
      <c r="J51" s="717">
        <v>5.3325749226776633</v>
      </c>
      <c r="K51" s="431">
        <v>1408</v>
      </c>
      <c r="L51" s="721">
        <v>43.762225242847151</v>
      </c>
      <c r="M51" s="119">
        <v>497</v>
      </c>
      <c r="N51" s="721">
        <v>15.447319563703861</v>
      </c>
      <c r="O51" s="120">
        <v>360</v>
      </c>
      <c r="P51" s="713">
        <v>11.189205317773419</v>
      </c>
      <c r="Q51" s="118">
        <v>137</v>
      </c>
      <c r="R51" s="721">
        <v>4.2581142459304404</v>
      </c>
      <c r="S51" s="121">
        <v>20</v>
      </c>
      <c r="T51" s="713">
        <v>0.62162251765407883</v>
      </c>
      <c r="U51" s="116">
        <v>1925</v>
      </c>
      <c r="V51" s="717">
        <v>59.831167324205097</v>
      </c>
      <c r="W51" s="118">
        <v>115</v>
      </c>
      <c r="X51" s="721">
        <v>3.5743294765109539</v>
      </c>
      <c r="Y51" s="120">
        <v>52</v>
      </c>
      <c r="Z51" s="713">
        <v>1.6162185459006051</v>
      </c>
      <c r="AA51" s="116">
        <v>167</v>
      </c>
      <c r="AB51" s="717">
        <v>5.1905480224115594</v>
      </c>
      <c r="AC51" s="122">
        <v>715</v>
      </c>
      <c r="AD51" s="721">
        <v>22.22300500613332</v>
      </c>
      <c r="AE51" s="120">
        <v>511</v>
      </c>
      <c r="AF51" s="713">
        <v>15.882455326061717</v>
      </c>
      <c r="AG51" s="121">
        <v>0</v>
      </c>
      <c r="AH51" s="713">
        <v>0</v>
      </c>
      <c r="AI51" s="116">
        <v>1226</v>
      </c>
      <c r="AJ51" s="717">
        <v>38.105460332195037</v>
      </c>
      <c r="AK51" s="116">
        <v>639</v>
      </c>
      <c r="AL51" s="717">
        <v>20.651608336915316</v>
      </c>
      <c r="AM51" s="120">
        <v>96</v>
      </c>
      <c r="AN51" s="713">
        <v>3.1025890459215497</v>
      </c>
      <c r="AO51" s="116">
        <v>134</v>
      </c>
      <c r="AP51" s="717">
        <v>4.330697209932163</v>
      </c>
      <c r="AQ51" s="115" t="s">
        <v>82</v>
      </c>
    </row>
    <row r="52" spans="1:43" s="114" customFormat="1" ht="30" customHeight="1">
      <c r="A52" s="115" t="s">
        <v>83</v>
      </c>
      <c r="B52" s="116">
        <v>485907</v>
      </c>
      <c r="C52" s="117">
        <v>7798</v>
      </c>
      <c r="D52" s="709">
        <v>160.4833846806076</v>
      </c>
      <c r="E52" s="119">
        <v>5656</v>
      </c>
      <c r="F52" s="713">
        <v>116.40087506456996</v>
      </c>
      <c r="G52" s="435">
        <v>1601</v>
      </c>
      <c r="H52" s="713">
        <v>32.948691827860067</v>
      </c>
      <c r="I52" s="435">
        <v>541</v>
      </c>
      <c r="J52" s="717">
        <v>11.133817788177574</v>
      </c>
      <c r="K52" s="431">
        <v>2891</v>
      </c>
      <c r="L52" s="721">
        <v>57.601039249466325</v>
      </c>
      <c r="M52" s="119">
        <v>1025</v>
      </c>
      <c r="N52" s="721">
        <v>20.422367772640261</v>
      </c>
      <c r="O52" s="120">
        <v>666</v>
      </c>
      <c r="P52" s="713">
        <v>13.269557986905767</v>
      </c>
      <c r="Q52" s="118">
        <v>359</v>
      </c>
      <c r="R52" s="721">
        <v>7.1528097857344903</v>
      </c>
      <c r="S52" s="121">
        <v>86</v>
      </c>
      <c r="T52" s="713">
        <v>1.7134864667776215</v>
      </c>
      <c r="U52" s="116">
        <v>4002</v>
      </c>
      <c r="V52" s="717">
        <v>79.736893488884206</v>
      </c>
      <c r="W52" s="118">
        <v>531</v>
      </c>
      <c r="X52" s="721">
        <v>10.579782719289733</v>
      </c>
      <c r="Y52" s="120">
        <v>316</v>
      </c>
      <c r="Z52" s="713">
        <v>6.2960665523456791</v>
      </c>
      <c r="AA52" s="116">
        <v>847</v>
      </c>
      <c r="AB52" s="717">
        <v>16.875849271635413</v>
      </c>
      <c r="AC52" s="122">
        <v>1319</v>
      </c>
      <c r="AD52" s="721">
        <v>26.280100577670733</v>
      </c>
      <c r="AE52" s="120">
        <v>990</v>
      </c>
      <c r="AF52" s="713">
        <v>19.725018629184248</v>
      </c>
      <c r="AG52" s="121">
        <v>10</v>
      </c>
      <c r="AH52" s="713">
        <v>0.19924261241600252</v>
      </c>
      <c r="AI52" s="116">
        <v>2319</v>
      </c>
      <c r="AJ52" s="717">
        <v>46.204361819270979</v>
      </c>
      <c r="AK52" s="116">
        <v>637</v>
      </c>
      <c r="AL52" s="717">
        <v>13.109504493658251</v>
      </c>
      <c r="AM52" s="120">
        <v>477</v>
      </c>
      <c r="AN52" s="713">
        <v>9.816693317857121</v>
      </c>
      <c r="AO52" s="116">
        <v>274</v>
      </c>
      <c r="AP52" s="717">
        <v>5.6389391385594356</v>
      </c>
      <c r="AQ52" s="115" t="s">
        <v>83</v>
      </c>
    </row>
    <row r="53" spans="1:43" s="114" customFormat="1" ht="30" customHeight="1">
      <c r="A53" s="115" t="s">
        <v>84</v>
      </c>
      <c r="B53" s="116">
        <v>636185</v>
      </c>
      <c r="C53" s="117">
        <v>7706</v>
      </c>
      <c r="D53" s="709">
        <v>121.12828815517499</v>
      </c>
      <c r="E53" s="119">
        <v>6294</v>
      </c>
      <c r="F53" s="713">
        <v>98.933486328662255</v>
      </c>
      <c r="G53" s="435">
        <v>1158</v>
      </c>
      <c r="H53" s="713">
        <v>18.202252489448824</v>
      </c>
      <c r="I53" s="435">
        <v>254</v>
      </c>
      <c r="J53" s="717">
        <v>3.9925493370639047</v>
      </c>
      <c r="K53" s="431">
        <v>2466</v>
      </c>
      <c r="L53" s="721">
        <v>37.616005564606176</v>
      </c>
      <c r="M53" s="119">
        <v>1648</v>
      </c>
      <c r="N53" s="721">
        <v>25.138352461667061</v>
      </c>
      <c r="O53" s="120">
        <v>1305</v>
      </c>
      <c r="P53" s="713">
        <v>19.906280317036114</v>
      </c>
      <c r="Q53" s="118">
        <v>343</v>
      </c>
      <c r="R53" s="721">
        <v>5.2320721446309477</v>
      </c>
      <c r="S53" s="121">
        <v>43</v>
      </c>
      <c r="T53" s="713">
        <v>0.65591574991000223</v>
      </c>
      <c r="U53" s="116">
        <v>4157</v>
      </c>
      <c r="V53" s="717">
        <v>63.410273776183246</v>
      </c>
      <c r="W53" s="118">
        <v>250</v>
      </c>
      <c r="X53" s="721">
        <v>3.8134636622674551</v>
      </c>
      <c r="Y53" s="120">
        <v>148</v>
      </c>
      <c r="Z53" s="713">
        <v>2.2575704880623335</v>
      </c>
      <c r="AA53" s="116">
        <v>398</v>
      </c>
      <c r="AB53" s="717">
        <v>6.0710341503297878</v>
      </c>
      <c r="AC53" s="122">
        <v>971</v>
      </c>
      <c r="AD53" s="721">
        <v>14.811492864246794</v>
      </c>
      <c r="AE53" s="120">
        <v>1050</v>
      </c>
      <c r="AF53" s="713">
        <v>16.01654738152331</v>
      </c>
      <c r="AG53" s="121">
        <v>4</v>
      </c>
      <c r="AH53" s="713">
        <v>6.1015418596279278E-2</v>
      </c>
      <c r="AI53" s="116">
        <v>2025</v>
      </c>
      <c r="AJ53" s="717">
        <v>30.889055664366385</v>
      </c>
      <c r="AK53" s="116">
        <v>1204</v>
      </c>
      <c r="AL53" s="717">
        <v>18.925312605610003</v>
      </c>
      <c r="AM53" s="120">
        <v>262</v>
      </c>
      <c r="AN53" s="713">
        <v>4.1182989224832403</v>
      </c>
      <c r="AO53" s="116">
        <v>526</v>
      </c>
      <c r="AP53" s="717">
        <v>8.2680352413213125</v>
      </c>
      <c r="AQ53" s="115" t="s">
        <v>84</v>
      </c>
    </row>
    <row r="54" spans="1:43" s="114" customFormat="1" ht="30" customHeight="1">
      <c r="A54" s="115" t="s">
        <v>85</v>
      </c>
      <c r="B54" s="116">
        <v>389916</v>
      </c>
      <c r="C54" s="117">
        <v>4682</v>
      </c>
      <c r="D54" s="709">
        <v>120.0771448209358</v>
      </c>
      <c r="E54" s="119">
        <v>3888</v>
      </c>
      <c r="F54" s="713">
        <v>99.713784507432379</v>
      </c>
      <c r="G54" s="435">
        <v>533</v>
      </c>
      <c r="H54" s="713">
        <v>13.669610890550786</v>
      </c>
      <c r="I54" s="435">
        <v>261</v>
      </c>
      <c r="J54" s="717">
        <v>6.6937494229526351</v>
      </c>
      <c r="K54" s="431">
        <v>2475</v>
      </c>
      <c r="L54" s="721">
        <v>61.669844982358633</v>
      </c>
      <c r="M54" s="119">
        <v>777</v>
      </c>
      <c r="N54" s="721">
        <v>19.360593758098045</v>
      </c>
      <c r="O54" s="120">
        <v>610</v>
      </c>
      <c r="P54" s="713">
        <v>15.199436541106573</v>
      </c>
      <c r="Q54" s="118">
        <v>167</v>
      </c>
      <c r="R54" s="721">
        <v>4.1611572169914712</v>
      </c>
      <c r="S54" s="121">
        <v>48</v>
      </c>
      <c r="T54" s="713">
        <v>1.196021236021501</v>
      </c>
      <c r="U54" s="116">
        <v>3300</v>
      </c>
      <c r="V54" s="717">
        <v>82.226459976478196</v>
      </c>
      <c r="W54" s="118">
        <v>68</v>
      </c>
      <c r="X54" s="721">
        <v>1.6943634176971263</v>
      </c>
      <c r="Y54" s="120">
        <v>59</v>
      </c>
      <c r="Z54" s="713">
        <v>1.4701094359430948</v>
      </c>
      <c r="AA54" s="116">
        <v>127</v>
      </c>
      <c r="AB54" s="717">
        <v>3.1644728536402211</v>
      </c>
      <c r="AC54" s="122">
        <v>1117</v>
      </c>
      <c r="AD54" s="721">
        <v>27.832410846583677</v>
      </c>
      <c r="AE54" s="120">
        <v>419</v>
      </c>
      <c r="AF54" s="713">
        <v>10.440268706104352</v>
      </c>
      <c r="AG54" s="121">
        <v>10</v>
      </c>
      <c r="AH54" s="713">
        <v>0.24917109083781269</v>
      </c>
      <c r="AI54" s="116">
        <v>1546</v>
      </c>
      <c r="AJ54" s="717">
        <v>38.521850643525845</v>
      </c>
      <c r="AK54" s="116">
        <v>990</v>
      </c>
      <c r="AL54" s="717">
        <v>25.390084018096204</v>
      </c>
      <c r="AM54" s="120">
        <v>209</v>
      </c>
      <c r="AN54" s="713">
        <v>5.360128848264754</v>
      </c>
      <c r="AO54" s="116">
        <v>342</v>
      </c>
      <c r="AP54" s="717">
        <v>8.7711199335241439</v>
      </c>
      <c r="AQ54" s="115" t="s">
        <v>85</v>
      </c>
    </row>
    <row r="55" spans="1:43" s="114" customFormat="1" ht="30" customHeight="1">
      <c r="A55" s="115" t="s">
        <v>86</v>
      </c>
      <c r="B55" s="116">
        <v>392937</v>
      </c>
      <c r="C55" s="117">
        <v>4288</v>
      </c>
      <c r="D55" s="709">
        <v>109.12690838480468</v>
      </c>
      <c r="E55" s="119">
        <v>3525</v>
      </c>
      <c r="F55" s="713">
        <v>89.709037326594341</v>
      </c>
      <c r="G55" s="435">
        <v>554</v>
      </c>
      <c r="H55" s="713">
        <v>14.098952249342769</v>
      </c>
      <c r="I55" s="435">
        <v>209</v>
      </c>
      <c r="J55" s="717">
        <v>5.3189188088675792</v>
      </c>
      <c r="K55" s="431">
        <v>1688</v>
      </c>
      <c r="L55" s="721">
        <v>41.201415037540123</v>
      </c>
      <c r="M55" s="119">
        <v>770</v>
      </c>
      <c r="N55" s="721">
        <v>18.794484347693064</v>
      </c>
      <c r="O55" s="120">
        <v>412</v>
      </c>
      <c r="P55" s="713">
        <v>10.056269547077328</v>
      </c>
      <c r="Q55" s="118">
        <v>358</v>
      </c>
      <c r="R55" s="721">
        <v>8.7382148006157365</v>
      </c>
      <c r="S55" s="121">
        <v>18</v>
      </c>
      <c r="T55" s="713">
        <v>0.43935158215386383</v>
      </c>
      <c r="U55" s="116">
        <v>2476</v>
      </c>
      <c r="V55" s="717">
        <v>60.435250967387049</v>
      </c>
      <c r="W55" s="118">
        <v>121</v>
      </c>
      <c r="X55" s="721">
        <v>2.953418968923196</v>
      </c>
      <c r="Y55" s="120">
        <v>94</v>
      </c>
      <c r="Z55" s="713">
        <v>2.2943915956924004</v>
      </c>
      <c r="AA55" s="116">
        <v>215</v>
      </c>
      <c r="AB55" s="717">
        <v>5.2478105646155964</v>
      </c>
      <c r="AC55" s="122">
        <v>653</v>
      </c>
      <c r="AD55" s="721">
        <v>15.938699063692949</v>
      </c>
      <c r="AE55" s="120">
        <v>336</v>
      </c>
      <c r="AF55" s="713">
        <v>8.2012295335387915</v>
      </c>
      <c r="AG55" s="121">
        <v>10</v>
      </c>
      <c r="AH55" s="713">
        <v>0.24408421230770211</v>
      </c>
      <c r="AI55" s="116">
        <v>999</v>
      </c>
      <c r="AJ55" s="717">
        <v>24.384012809539442</v>
      </c>
      <c r="AK55" s="116">
        <v>891</v>
      </c>
      <c r="AL55" s="717">
        <v>22.675390711488102</v>
      </c>
      <c r="AM55" s="120">
        <v>261</v>
      </c>
      <c r="AN55" s="713">
        <v>6.6422861680116654</v>
      </c>
      <c r="AO55" s="116">
        <v>190</v>
      </c>
      <c r="AP55" s="717">
        <v>4.8353807353341631</v>
      </c>
      <c r="AQ55" s="115" t="s">
        <v>86</v>
      </c>
    </row>
    <row r="56" spans="1:43" s="114" customFormat="1" ht="30" customHeight="1">
      <c r="A56" s="115" t="s">
        <v>87</v>
      </c>
      <c r="B56" s="116">
        <v>533204</v>
      </c>
      <c r="C56" s="117">
        <v>6686</v>
      </c>
      <c r="D56" s="709">
        <v>125.3929077801367</v>
      </c>
      <c r="E56" s="119">
        <v>5710</v>
      </c>
      <c r="F56" s="713">
        <v>107.08846895372128</v>
      </c>
      <c r="G56" s="435">
        <v>757</v>
      </c>
      <c r="H56" s="713">
        <v>14.197192819258671</v>
      </c>
      <c r="I56" s="435">
        <v>219</v>
      </c>
      <c r="J56" s="717">
        <v>4.1072460071567356</v>
      </c>
      <c r="K56" s="431">
        <v>2397</v>
      </c>
      <c r="L56" s="721">
        <v>44.035894980116154</v>
      </c>
      <c r="M56" s="119">
        <v>1154</v>
      </c>
      <c r="N56" s="721">
        <v>21.200426702984583</v>
      </c>
      <c r="O56" s="120">
        <v>828</v>
      </c>
      <c r="P56" s="713">
        <v>15.211398015659647</v>
      </c>
      <c r="Q56" s="118">
        <v>326</v>
      </c>
      <c r="R56" s="721">
        <v>5.9890286873249341</v>
      </c>
      <c r="S56" s="121">
        <v>30</v>
      </c>
      <c r="T56" s="713">
        <v>0.55113760926303068</v>
      </c>
      <c r="U56" s="116">
        <v>3581</v>
      </c>
      <c r="V56" s="717">
        <v>65.787459292363764</v>
      </c>
      <c r="W56" s="118">
        <v>120</v>
      </c>
      <c r="X56" s="721">
        <v>2.2045504370521227</v>
      </c>
      <c r="Y56" s="120">
        <v>100</v>
      </c>
      <c r="Z56" s="713">
        <v>1.8371253642101024</v>
      </c>
      <c r="AA56" s="116">
        <v>220</v>
      </c>
      <c r="AB56" s="717">
        <v>4.0416758012622251</v>
      </c>
      <c r="AC56" s="122">
        <v>1071</v>
      </c>
      <c r="AD56" s="721">
        <v>19.675612650690198</v>
      </c>
      <c r="AE56" s="120">
        <v>646</v>
      </c>
      <c r="AF56" s="713">
        <v>11.867829852797263</v>
      </c>
      <c r="AG56" s="121">
        <v>0</v>
      </c>
      <c r="AH56" s="713">
        <v>0</v>
      </c>
      <c r="AI56" s="116">
        <v>1717</v>
      </c>
      <c r="AJ56" s="717">
        <v>31.543442503487459</v>
      </c>
      <c r="AK56" s="116">
        <v>1097</v>
      </c>
      <c r="AL56" s="717">
        <v>20.573739131739448</v>
      </c>
      <c r="AM56" s="120">
        <v>486</v>
      </c>
      <c r="AN56" s="713">
        <v>9.1147103172519337</v>
      </c>
      <c r="AO56" s="116">
        <v>1518</v>
      </c>
      <c r="AP56" s="717">
        <v>28.469403830428877</v>
      </c>
      <c r="AQ56" s="115" t="s">
        <v>87</v>
      </c>
    </row>
    <row r="57" spans="1:43" s="114" customFormat="1" ht="30" customHeight="1" thickBot="1">
      <c r="A57" s="123" t="s">
        <v>88</v>
      </c>
      <c r="B57" s="124">
        <v>422772</v>
      </c>
      <c r="C57" s="125">
        <v>5959</v>
      </c>
      <c r="D57" s="710">
        <v>140.95067790676771</v>
      </c>
      <c r="E57" s="127">
        <v>4976</v>
      </c>
      <c r="F57" s="714">
        <v>117.69937460380537</v>
      </c>
      <c r="G57" s="436">
        <v>772</v>
      </c>
      <c r="H57" s="714">
        <v>18.260433519722213</v>
      </c>
      <c r="I57" s="436">
        <v>211</v>
      </c>
      <c r="J57" s="718">
        <v>4.9908697832401385</v>
      </c>
      <c r="K57" s="432">
        <v>2727</v>
      </c>
      <c r="L57" s="722">
        <v>64.880837669428928</v>
      </c>
      <c r="M57" s="127">
        <v>1616</v>
      </c>
      <c r="N57" s="722">
        <v>38.447903804106026</v>
      </c>
      <c r="O57" s="128">
        <v>1185</v>
      </c>
      <c r="P57" s="714">
        <v>28.193543321699035</v>
      </c>
      <c r="Q57" s="126">
        <v>431</v>
      </c>
      <c r="R57" s="722">
        <v>10.254360482406993</v>
      </c>
      <c r="S57" s="129">
        <v>192</v>
      </c>
      <c r="T57" s="714">
        <v>4.5680677787056663</v>
      </c>
      <c r="U57" s="124">
        <v>4535</v>
      </c>
      <c r="V57" s="718">
        <v>107.89680925224062</v>
      </c>
      <c r="W57" s="126">
        <v>114</v>
      </c>
      <c r="X57" s="722">
        <v>2.7122902436064895</v>
      </c>
      <c r="Y57" s="128">
        <v>95</v>
      </c>
      <c r="Z57" s="714">
        <v>2.2602418696720745</v>
      </c>
      <c r="AA57" s="124">
        <v>209</v>
      </c>
      <c r="AB57" s="718">
        <v>4.9725321132785636</v>
      </c>
      <c r="AC57" s="130">
        <v>711</v>
      </c>
      <c r="AD57" s="722">
        <v>16.916125993019421</v>
      </c>
      <c r="AE57" s="128">
        <v>449</v>
      </c>
      <c r="AF57" s="714">
        <v>10.682616836660648</v>
      </c>
      <c r="AG57" s="129">
        <v>2</v>
      </c>
      <c r="AH57" s="714">
        <v>4.7584039361517359E-2</v>
      </c>
      <c r="AI57" s="124">
        <v>1162</v>
      </c>
      <c r="AJ57" s="718">
        <v>27.646326869041584</v>
      </c>
      <c r="AK57" s="124">
        <v>734</v>
      </c>
      <c r="AL57" s="718">
        <v>17.361603890513091</v>
      </c>
      <c r="AM57" s="128">
        <v>119</v>
      </c>
      <c r="AN57" s="714">
        <v>2.8147559441022585</v>
      </c>
      <c r="AO57" s="124">
        <v>250</v>
      </c>
      <c r="AP57" s="718">
        <v>5.9133528237442397</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1" t="s">
        <v>89</v>
      </c>
      <c r="B4" s="416" t="s">
        <v>90</v>
      </c>
      <c r="C4" s="417"/>
      <c r="D4" s="437"/>
      <c r="E4" s="437"/>
      <c r="F4" s="458"/>
      <c r="G4" s="68" t="s">
        <v>91</v>
      </c>
      <c r="H4" s="70"/>
      <c r="I4" s="68"/>
      <c r="J4" s="72"/>
      <c r="K4" s="72"/>
      <c r="L4" s="72"/>
      <c r="M4" s="72"/>
      <c r="N4" s="68"/>
      <c r="O4" s="72"/>
      <c r="P4" s="70"/>
      <c r="Q4" s="68"/>
      <c r="R4" s="72"/>
      <c r="S4" s="72"/>
      <c r="T4" s="70"/>
      <c r="U4" s="70"/>
      <c r="V4" s="70"/>
      <c r="W4" s="901" t="s">
        <v>89</v>
      </c>
    </row>
    <row r="5" spans="1:23" s="74" customFormat="1" ht="25.5" customHeight="1" thickBot="1">
      <c r="A5" s="902"/>
      <c r="B5" s="919" t="s">
        <v>92</v>
      </c>
      <c r="C5" s="922" t="s">
        <v>93</v>
      </c>
      <c r="D5" s="479"/>
      <c r="E5" s="479"/>
      <c r="F5" s="480"/>
      <c r="G5" s="438" t="s">
        <v>94</v>
      </c>
      <c r="H5" s="70"/>
      <c r="I5" s="68"/>
      <c r="J5" s="72"/>
      <c r="K5" s="72"/>
      <c r="L5" s="72"/>
      <c r="M5" s="68"/>
      <c r="N5" s="68"/>
      <c r="O5" s="72"/>
      <c r="P5" s="471" t="s">
        <v>174</v>
      </c>
      <c r="Q5" s="68"/>
      <c r="R5" s="72"/>
      <c r="S5" s="72"/>
      <c r="T5" s="70" t="s">
        <v>95</v>
      </c>
      <c r="U5" s="70"/>
      <c r="V5" s="70"/>
      <c r="W5" s="902"/>
    </row>
    <row r="6" spans="1:23" s="74" customFormat="1" ht="25.5" customHeight="1" thickBot="1">
      <c r="A6" s="902"/>
      <c r="B6" s="920"/>
      <c r="C6" s="923"/>
      <c r="D6" s="481"/>
      <c r="E6" s="481"/>
      <c r="F6" s="482"/>
      <c r="G6" s="438" t="s">
        <v>96</v>
      </c>
      <c r="H6" s="70"/>
      <c r="I6" s="68"/>
      <c r="J6" s="72"/>
      <c r="K6" s="72"/>
      <c r="L6" s="72"/>
      <c r="M6" s="70" t="s">
        <v>97</v>
      </c>
      <c r="N6" s="68"/>
      <c r="O6" s="72"/>
      <c r="P6" s="821"/>
      <c r="Q6" s="78"/>
      <c r="R6" s="823"/>
      <c r="S6" s="78"/>
      <c r="T6" s="80"/>
      <c r="U6" s="80"/>
      <c r="V6" s="901" t="s">
        <v>103</v>
      </c>
      <c r="W6" s="902"/>
    </row>
    <row r="7" spans="1:23" s="74" customFormat="1" ht="25.5" customHeight="1">
      <c r="A7" s="902"/>
      <c r="B7" s="920"/>
      <c r="C7" s="923"/>
      <c r="D7" s="925" t="s">
        <v>104</v>
      </c>
      <c r="E7" s="925" t="s">
        <v>159</v>
      </c>
      <c r="F7" s="927" t="s">
        <v>105</v>
      </c>
      <c r="G7" s="929" t="s">
        <v>98</v>
      </c>
      <c r="H7" s="897" t="s">
        <v>93</v>
      </c>
      <c r="I7" s="477"/>
      <c r="J7" s="82"/>
      <c r="K7" s="917" t="s">
        <v>99</v>
      </c>
      <c r="L7" s="898" t="s">
        <v>100</v>
      </c>
      <c r="M7" s="891" t="s">
        <v>98</v>
      </c>
      <c r="N7" s="917" t="s">
        <v>93</v>
      </c>
      <c r="O7" s="898" t="s">
        <v>100</v>
      </c>
      <c r="P7" s="418" t="s">
        <v>98</v>
      </c>
      <c r="Q7" s="82" t="s">
        <v>93</v>
      </c>
      <c r="R7" s="419" t="s">
        <v>99</v>
      </c>
      <c r="S7" s="82" t="s">
        <v>100</v>
      </c>
      <c r="T7" s="86" t="s">
        <v>101</v>
      </c>
      <c r="U7" s="86" t="s">
        <v>102</v>
      </c>
      <c r="V7" s="902"/>
      <c r="W7" s="902"/>
    </row>
    <row r="8" spans="1:23" s="74" customFormat="1" ht="25.5" customHeight="1" thickBot="1">
      <c r="A8" s="903"/>
      <c r="B8" s="921"/>
      <c r="C8" s="924"/>
      <c r="D8" s="926"/>
      <c r="E8" s="926"/>
      <c r="F8" s="928"/>
      <c r="G8" s="930"/>
      <c r="H8" s="899"/>
      <c r="I8" s="89" t="s">
        <v>104</v>
      </c>
      <c r="J8" s="89" t="s">
        <v>105</v>
      </c>
      <c r="K8" s="918"/>
      <c r="L8" s="900"/>
      <c r="M8" s="893"/>
      <c r="N8" s="918"/>
      <c r="O8" s="900"/>
      <c r="P8" s="822"/>
      <c r="Q8" s="78"/>
      <c r="R8" s="824"/>
      <c r="S8" s="78"/>
      <c r="T8" s="818"/>
      <c r="U8" s="818"/>
      <c r="V8" s="903"/>
      <c r="W8" s="903"/>
    </row>
    <row r="9" spans="1:23" s="74" customFormat="1" ht="12" customHeight="1">
      <c r="A9" s="814"/>
      <c r="B9" s="92" t="s">
        <v>288</v>
      </c>
      <c r="C9" s="92" t="s">
        <v>288</v>
      </c>
      <c r="D9" s="95" t="s">
        <v>175</v>
      </c>
      <c r="E9" s="95" t="s">
        <v>175</v>
      </c>
      <c r="F9" s="97" t="s">
        <v>175</v>
      </c>
      <c r="G9" s="165" t="s">
        <v>288</v>
      </c>
      <c r="H9" s="96" t="s">
        <v>288</v>
      </c>
      <c r="I9" s="95" t="s">
        <v>288</v>
      </c>
      <c r="J9" s="96" t="s">
        <v>288</v>
      </c>
      <c r="K9" s="97" t="s">
        <v>288</v>
      </c>
      <c r="L9" s="92" t="s">
        <v>288</v>
      </c>
      <c r="M9" s="165" t="s">
        <v>288</v>
      </c>
      <c r="N9" s="97" t="s">
        <v>288</v>
      </c>
      <c r="O9" s="92" t="s">
        <v>288</v>
      </c>
      <c r="P9" s="165" t="s">
        <v>288</v>
      </c>
      <c r="Q9" s="95" t="s">
        <v>288</v>
      </c>
      <c r="R9" s="97" t="s">
        <v>288</v>
      </c>
      <c r="S9" s="92" t="s">
        <v>288</v>
      </c>
      <c r="T9" s="92" t="s">
        <v>288</v>
      </c>
      <c r="U9" s="92" t="s">
        <v>288</v>
      </c>
      <c r="V9" s="92" t="s">
        <v>288</v>
      </c>
      <c r="W9" s="814"/>
    </row>
    <row r="10" spans="1:23" s="78" customFormat="1" ht="28.5" customHeight="1" thickBot="1">
      <c r="A10" s="76" t="s">
        <v>106</v>
      </c>
      <c r="B10" s="723">
        <v>6.4669009714922936</v>
      </c>
      <c r="C10" s="725">
        <v>9.8711832943514537</v>
      </c>
      <c r="D10" s="726">
        <v>7.2356141535284451</v>
      </c>
      <c r="E10" s="726">
        <v>13.613594485770847</v>
      </c>
      <c r="F10" s="727">
        <v>32.810284306204522</v>
      </c>
      <c r="G10" s="728">
        <v>14.457202911525428</v>
      </c>
      <c r="H10" s="726">
        <v>3.1511078046569736</v>
      </c>
      <c r="I10" s="726">
        <v>6.1501728964268096</v>
      </c>
      <c r="J10" s="726">
        <v>-1.8086096171738575</v>
      </c>
      <c r="K10" s="729">
        <v>-12.715950180795502</v>
      </c>
      <c r="L10" s="723">
        <v>10.610008156671441</v>
      </c>
      <c r="M10" s="728">
        <v>11.814733235438098</v>
      </c>
      <c r="N10" s="729">
        <v>8.0437185312538304</v>
      </c>
      <c r="O10" s="723">
        <v>10.560705680565192</v>
      </c>
      <c r="P10" s="728">
        <v>10.193924832675478</v>
      </c>
      <c r="Q10" s="726">
        <v>-16.304819475408863</v>
      </c>
      <c r="R10" s="729">
        <v>-25.121555915721231</v>
      </c>
      <c r="S10" s="723">
        <v>-0.20889425308698151</v>
      </c>
      <c r="T10" s="723">
        <v>-16.121009499734981</v>
      </c>
      <c r="U10" s="723">
        <v>69.104843654199897</v>
      </c>
      <c r="V10" s="723">
        <v>-10.375434147417167</v>
      </c>
      <c r="W10" s="816" t="s">
        <v>106</v>
      </c>
    </row>
    <row r="11" spans="1:23" s="420" customFormat="1" ht="28.5" customHeight="1">
      <c r="A11" s="106" t="s">
        <v>107</v>
      </c>
      <c r="B11" s="730">
        <v>4.5177746368462834</v>
      </c>
      <c r="C11" s="731">
        <v>16.867161504991032</v>
      </c>
      <c r="D11" s="732">
        <v>9.2556371554046564</v>
      </c>
      <c r="E11" s="732">
        <v>4.9652194770928304</v>
      </c>
      <c r="F11" s="733">
        <v>82.525019245573503</v>
      </c>
      <c r="G11" s="734">
        <v>0.29578655076663551</v>
      </c>
      <c r="H11" s="732">
        <v>-1.6901060942511776</v>
      </c>
      <c r="I11" s="732">
        <v>6.4032421479230095</v>
      </c>
      <c r="J11" s="732">
        <v>-14.285714285714292</v>
      </c>
      <c r="K11" s="735">
        <v>-1.1111111111111143</v>
      </c>
      <c r="L11" s="730">
        <v>-0.36484644374949937</v>
      </c>
      <c r="M11" s="734">
        <v>3.9168665067945767</v>
      </c>
      <c r="N11" s="735">
        <v>5.0607287449392828</v>
      </c>
      <c r="O11" s="730">
        <v>4.240687679083095</v>
      </c>
      <c r="P11" s="734">
        <v>-31.194079310725726</v>
      </c>
      <c r="Q11" s="732">
        <v>-22.118446189768619</v>
      </c>
      <c r="R11" s="735">
        <v>-22.929936305732483</v>
      </c>
      <c r="S11" s="730">
        <v>-28.029595575030527</v>
      </c>
      <c r="T11" s="730">
        <v>-21.701136032624518</v>
      </c>
      <c r="U11" s="730">
        <v>5.5421686746987859</v>
      </c>
      <c r="V11" s="730">
        <v>-49.460916442048521</v>
      </c>
      <c r="W11" s="106" t="s">
        <v>107</v>
      </c>
    </row>
    <row r="12" spans="1:23" s="420" customFormat="1" ht="28.5" customHeight="1">
      <c r="A12" s="115" t="s">
        <v>43</v>
      </c>
      <c r="B12" s="736">
        <v>5.8586764152564825</v>
      </c>
      <c r="C12" s="737">
        <v>-0.50738007380073213</v>
      </c>
      <c r="D12" s="724">
        <v>-3.9565086076713953</v>
      </c>
      <c r="E12" s="724">
        <v>14.819587628865975</v>
      </c>
      <c r="F12" s="738">
        <v>-2.409638554216869</v>
      </c>
      <c r="G12" s="739">
        <v>18.211610486891388</v>
      </c>
      <c r="H12" s="724">
        <v>-13.205128205128204</v>
      </c>
      <c r="I12" s="724">
        <v>-17.770034843205579</v>
      </c>
      <c r="J12" s="724">
        <v>-0.48543689320388239</v>
      </c>
      <c r="K12" s="740">
        <v>-34.615384615384613</v>
      </c>
      <c r="L12" s="736">
        <v>9.4153636981645121</v>
      </c>
      <c r="M12" s="739">
        <v>72.222222222222229</v>
      </c>
      <c r="N12" s="740">
        <v>133.33333333333334</v>
      </c>
      <c r="O12" s="736">
        <v>83.333333333333314</v>
      </c>
      <c r="P12" s="739">
        <v>-1.465968586387433</v>
      </c>
      <c r="Q12" s="724">
        <v>-24.608150470219442</v>
      </c>
      <c r="R12" s="740" t="s">
        <v>22</v>
      </c>
      <c r="S12" s="736">
        <v>-10.671688637790339</v>
      </c>
      <c r="T12" s="736">
        <v>-23.420479302832248</v>
      </c>
      <c r="U12" s="736" t="s">
        <v>279</v>
      </c>
      <c r="V12" s="736">
        <v>7.7738515901060197</v>
      </c>
      <c r="W12" s="115" t="s">
        <v>43</v>
      </c>
    </row>
    <row r="13" spans="1:23" s="420" customFormat="1" ht="28.5" customHeight="1">
      <c r="A13" s="115" t="s">
        <v>44</v>
      </c>
      <c r="B13" s="736">
        <v>5.1582942981747522</v>
      </c>
      <c r="C13" s="737">
        <v>19.173399627097581</v>
      </c>
      <c r="D13" s="724">
        <v>24.195570413706633</v>
      </c>
      <c r="E13" s="724">
        <v>2.0231213872832399</v>
      </c>
      <c r="F13" s="738">
        <v>18.045112781954884</v>
      </c>
      <c r="G13" s="739">
        <v>42.388758782201421</v>
      </c>
      <c r="H13" s="724">
        <v>-4.2603550295857957</v>
      </c>
      <c r="I13" s="724">
        <v>-8.7890625</v>
      </c>
      <c r="J13" s="724">
        <v>2.7027027027026946</v>
      </c>
      <c r="K13" s="740">
        <v>63.888888888888886</v>
      </c>
      <c r="L13" s="736">
        <v>29.575596816976116</v>
      </c>
      <c r="M13" s="739">
        <v>32.307692307692292</v>
      </c>
      <c r="N13" s="740">
        <v>24.074074074074076</v>
      </c>
      <c r="O13" s="736">
        <v>28.571428571428584</v>
      </c>
      <c r="P13" s="739">
        <v>24.787535410764889</v>
      </c>
      <c r="Q13" s="724">
        <v>-4.8701298701298725</v>
      </c>
      <c r="R13" s="740" t="s">
        <v>22</v>
      </c>
      <c r="S13" s="736">
        <v>15.87771203155819</v>
      </c>
      <c r="T13" s="736">
        <v>-23.519870235198709</v>
      </c>
      <c r="U13" s="736">
        <v>4.5112781954887282</v>
      </c>
      <c r="V13" s="736">
        <v>134.80662983425415</v>
      </c>
      <c r="W13" s="115" t="s">
        <v>44</v>
      </c>
    </row>
    <row r="14" spans="1:23" s="420" customFormat="1" ht="28.5" customHeight="1">
      <c r="A14" s="115" t="s">
        <v>45</v>
      </c>
      <c r="B14" s="736">
        <v>6.6280316289327459</v>
      </c>
      <c r="C14" s="737">
        <v>24.973108641089993</v>
      </c>
      <c r="D14" s="724">
        <v>21.965714285714284</v>
      </c>
      <c r="E14" s="724">
        <v>27.272727272727266</v>
      </c>
      <c r="F14" s="738">
        <v>73.660714285714278</v>
      </c>
      <c r="G14" s="739">
        <v>26.249672860507729</v>
      </c>
      <c r="H14" s="724">
        <v>10.930735930735921</v>
      </c>
      <c r="I14" s="724">
        <v>9.6854304635761537</v>
      </c>
      <c r="J14" s="724">
        <v>13.28125</v>
      </c>
      <c r="K14" s="740">
        <v>-30.136986301369859</v>
      </c>
      <c r="L14" s="736">
        <v>15.393030160962653</v>
      </c>
      <c r="M14" s="739">
        <v>9.9099099099099135</v>
      </c>
      <c r="N14" s="740">
        <v>91.379310344827587</v>
      </c>
      <c r="O14" s="736">
        <v>37.869822485207095</v>
      </c>
      <c r="P14" s="739">
        <v>55.472972972972968</v>
      </c>
      <c r="Q14" s="724">
        <v>-6.3492063492063551</v>
      </c>
      <c r="R14" s="740">
        <v>-70</v>
      </c>
      <c r="S14" s="736">
        <v>26.690909090909102</v>
      </c>
      <c r="T14" s="736">
        <v>-26.031746031746025</v>
      </c>
      <c r="U14" s="736">
        <v>-37.739872068230277</v>
      </c>
      <c r="V14" s="736">
        <v>-44.404003639672432</v>
      </c>
      <c r="W14" s="115" t="s">
        <v>45</v>
      </c>
    </row>
    <row r="15" spans="1:23" s="420" customFormat="1" ht="28.5" customHeight="1">
      <c r="A15" s="115" t="s">
        <v>46</v>
      </c>
      <c r="B15" s="736">
        <v>3.2359092558209142</v>
      </c>
      <c r="C15" s="737">
        <v>28.241469816272968</v>
      </c>
      <c r="D15" s="724">
        <v>28.744123572867693</v>
      </c>
      <c r="E15" s="724">
        <v>26.785714285714278</v>
      </c>
      <c r="F15" s="738">
        <v>25</v>
      </c>
      <c r="G15" s="739">
        <v>14.081765087605461</v>
      </c>
      <c r="H15" s="724">
        <v>-2.2255192878338335</v>
      </c>
      <c r="I15" s="724">
        <v>14.893617021276611</v>
      </c>
      <c r="J15" s="724">
        <v>-23.825503355704697</v>
      </c>
      <c r="K15" s="740">
        <v>386.66666666666663</v>
      </c>
      <c r="L15" s="736">
        <v>11.6591928251121</v>
      </c>
      <c r="M15" s="739">
        <v>69.620253164556942</v>
      </c>
      <c r="N15" s="740">
        <v>57.5</v>
      </c>
      <c r="O15" s="736">
        <v>65.546218487394952</v>
      </c>
      <c r="P15" s="739">
        <v>0.97517730496454647</v>
      </c>
      <c r="Q15" s="724">
        <v>14.004914004914014</v>
      </c>
      <c r="R15" s="740" t="s">
        <v>22</v>
      </c>
      <c r="S15" s="736">
        <v>4.5602605863192167</v>
      </c>
      <c r="T15" s="736">
        <v>-33.651096282173498</v>
      </c>
      <c r="U15" s="736" t="s">
        <v>279</v>
      </c>
      <c r="V15" s="736">
        <v>-31.527093596059103</v>
      </c>
      <c r="W15" s="115" t="s">
        <v>46</v>
      </c>
    </row>
    <row r="16" spans="1:23" s="420" customFormat="1" ht="28.5" customHeight="1">
      <c r="A16" s="115" t="s">
        <v>47</v>
      </c>
      <c r="B16" s="736">
        <v>5.1238078129999707</v>
      </c>
      <c r="C16" s="737">
        <v>9.5277893857083029</v>
      </c>
      <c r="D16" s="724">
        <v>1.1318897637795402</v>
      </c>
      <c r="E16" s="724">
        <v>40.993788819875789</v>
      </c>
      <c r="F16" s="738">
        <v>187.17948717948718</v>
      </c>
      <c r="G16" s="739">
        <v>-7.1933962264150892</v>
      </c>
      <c r="H16" s="724">
        <v>-14.201183431952657</v>
      </c>
      <c r="I16" s="724">
        <v>-17.61363636363636</v>
      </c>
      <c r="J16" s="724">
        <v>-6.4516129032258078</v>
      </c>
      <c r="K16" s="740">
        <v>-53.125</v>
      </c>
      <c r="L16" s="736">
        <v>-10.320933625091172</v>
      </c>
      <c r="M16" s="739">
        <v>1.3698630136986338</v>
      </c>
      <c r="N16" s="740">
        <v>32.5</v>
      </c>
      <c r="O16" s="736">
        <v>12.389380530973455</v>
      </c>
      <c r="P16" s="739">
        <v>-9.4339622641509351</v>
      </c>
      <c r="Q16" s="724">
        <v>-28.102189781021906</v>
      </c>
      <c r="R16" s="740" t="s">
        <v>22</v>
      </c>
      <c r="S16" s="736">
        <v>-18.923933209647487</v>
      </c>
      <c r="T16" s="736">
        <v>2.1012416427889349</v>
      </c>
      <c r="U16" s="736">
        <v>394.24460431654677</v>
      </c>
      <c r="V16" s="736">
        <v>-17.200000000000003</v>
      </c>
      <c r="W16" s="115" t="s">
        <v>47</v>
      </c>
    </row>
    <row r="17" spans="1:23" s="420" customFormat="1" ht="28.5" customHeight="1">
      <c r="A17" s="115" t="s">
        <v>48</v>
      </c>
      <c r="B17" s="736">
        <v>4.6801911897028248</v>
      </c>
      <c r="C17" s="737">
        <v>-9.4327990135634963</v>
      </c>
      <c r="D17" s="724">
        <v>-11.068422978412002</v>
      </c>
      <c r="E17" s="724">
        <v>-7.3947667804323061</v>
      </c>
      <c r="F17" s="738">
        <v>40.55944055944056</v>
      </c>
      <c r="G17" s="739">
        <v>18.315575849822423</v>
      </c>
      <c r="H17" s="724">
        <v>15.81508515815085</v>
      </c>
      <c r="I17" s="724">
        <v>-5.3509381514940912</v>
      </c>
      <c r="J17" s="724">
        <v>65.259740259740255</v>
      </c>
      <c r="K17" s="740">
        <v>-41.666666666666664</v>
      </c>
      <c r="L17" s="736">
        <v>16.873039458477805</v>
      </c>
      <c r="M17" s="739">
        <v>176.04166666666663</v>
      </c>
      <c r="N17" s="740">
        <v>154.46428571428572</v>
      </c>
      <c r="O17" s="736">
        <v>168.09210526315786</v>
      </c>
      <c r="P17" s="739">
        <v>2.8004073319755491</v>
      </c>
      <c r="Q17" s="724">
        <v>-30.472103004291853</v>
      </c>
      <c r="R17" s="740" t="s">
        <v>22</v>
      </c>
      <c r="S17" s="736">
        <v>-9.7319719208678919</v>
      </c>
      <c r="T17" s="736">
        <v>-11.584977721196694</v>
      </c>
      <c r="U17" s="736">
        <v>390.87452471482891</v>
      </c>
      <c r="V17" s="736">
        <v>-58.056265984654729</v>
      </c>
      <c r="W17" s="115" t="s">
        <v>48</v>
      </c>
    </row>
    <row r="18" spans="1:23" s="420" customFormat="1" ht="28.5" customHeight="1">
      <c r="A18" s="115" t="s">
        <v>49</v>
      </c>
      <c r="B18" s="736">
        <v>7.0755291658384181</v>
      </c>
      <c r="C18" s="737">
        <v>19.931074095347512</v>
      </c>
      <c r="D18" s="724">
        <v>12.522631261315638</v>
      </c>
      <c r="E18" s="724">
        <v>32.720389399675497</v>
      </c>
      <c r="F18" s="738">
        <v>131.57894736842107</v>
      </c>
      <c r="G18" s="739">
        <v>11.595767652774768</v>
      </c>
      <c r="H18" s="724">
        <v>3.1976744186046631</v>
      </c>
      <c r="I18" s="724">
        <v>-13.691726165476695</v>
      </c>
      <c r="J18" s="724">
        <v>59.44055944055944</v>
      </c>
      <c r="K18" s="740">
        <v>8.3333333333333286</v>
      </c>
      <c r="L18" s="736">
        <v>8.2321360092036286</v>
      </c>
      <c r="M18" s="739">
        <v>12.264150943396231</v>
      </c>
      <c r="N18" s="740">
        <v>-0.85470085470085166</v>
      </c>
      <c r="O18" s="736">
        <v>5.381165919282509</v>
      </c>
      <c r="P18" s="739">
        <v>-10.008554319931562</v>
      </c>
      <c r="Q18" s="724">
        <v>-21.842496285289741</v>
      </c>
      <c r="R18" s="740">
        <v>-75</v>
      </c>
      <c r="S18" s="736">
        <v>-17.274472168905959</v>
      </c>
      <c r="T18" s="736">
        <v>25.113236034222439</v>
      </c>
      <c r="U18" s="736">
        <v>76.190476190476176</v>
      </c>
      <c r="V18" s="736">
        <v>3.076923076923066</v>
      </c>
      <c r="W18" s="115" t="s">
        <v>49</v>
      </c>
    </row>
    <row r="19" spans="1:23" s="420" customFormat="1" ht="28.5" customHeight="1">
      <c r="A19" s="115" t="s">
        <v>50</v>
      </c>
      <c r="B19" s="736">
        <v>8.6025996451206908</v>
      </c>
      <c r="C19" s="737">
        <v>-4.2074622916115345</v>
      </c>
      <c r="D19" s="724">
        <v>-3.3993850358729105</v>
      </c>
      <c r="E19" s="724">
        <v>16.775032509752918</v>
      </c>
      <c r="F19" s="738">
        <v>-26.524064171123001</v>
      </c>
      <c r="G19" s="739">
        <v>-13.265488305659701</v>
      </c>
      <c r="H19" s="724">
        <v>9.6740817382307256</v>
      </c>
      <c r="I19" s="724">
        <v>15.367146101438294</v>
      </c>
      <c r="J19" s="724">
        <v>-2.6143790849673252</v>
      </c>
      <c r="K19" s="740">
        <v>-75.221238938053091</v>
      </c>
      <c r="L19" s="736">
        <v>-8.3823721720936391</v>
      </c>
      <c r="M19" s="739">
        <v>384.61538461538458</v>
      </c>
      <c r="N19" s="740">
        <v>193.42105263157896</v>
      </c>
      <c r="O19" s="736">
        <v>318.26484018264847</v>
      </c>
      <c r="P19" s="739">
        <v>7.8492935635792804</v>
      </c>
      <c r="Q19" s="724">
        <v>18.893528183716086</v>
      </c>
      <c r="R19" s="740" t="s">
        <v>22</v>
      </c>
      <c r="S19" s="736">
        <v>12.634408602150543</v>
      </c>
      <c r="T19" s="736">
        <v>21.58498435870699</v>
      </c>
      <c r="U19" s="736">
        <v>411.45833333333331</v>
      </c>
      <c r="V19" s="736">
        <v>73.969072164948443</v>
      </c>
      <c r="W19" s="115" t="s">
        <v>50</v>
      </c>
    </row>
    <row r="20" spans="1:23" s="420" customFormat="1" ht="28.5" customHeight="1">
      <c r="A20" s="115" t="s">
        <v>51</v>
      </c>
      <c r="B20" s="736">
        <v>5.4456829611681172</v>
      </c>
      <c r="C20" s="737">
        <v>4.0658955485453987</v>
      </c>
      <c r="D20" s="724">
        <v>2.5524551157257207</v>
      </c>
      <c r="E20" s="724">
        <v>13.010204081632651</v>
      </c>
      <c r="F20" s="738">
        <v>4.0133779264213985</v>
      </c>
      <c r="G20" s="739">
        <v>46.29349470499244</v>
      </c>
      <c r="H20" s="724">
        <v>39.961759082217981</v>
      </c>
      <c r="I20" s="724">
        <v>69.036334913112171</v>
      </c>
      <c r="J20" s="724">
        <v>-4.600484261501208</v>
      </c>
      <c r="K20" s="740">
        <v>73.684210526315809</v>
      </c>
      <c r="L20" s="736">
        <v>44.648153141008351</v>
      </c>
      <c r="M20" s="739">
        <v>69.230769230769226</v>
      </c>
      <c r="N20" s="740">
        <v>24</v>
      </c>
      <c r="O20" s="736">
        <v>59.482758620689651</v>
      </c>
      <c r="P20" s="739">
        <v>24.295432458697761</v>
      </c>
      <c r="Q20" s="724">
        <v>3.5799522673030992</v>
      </c>
      <c r="R20" s="740">
        <v>-26.666666666666671</v>
      </c>
      <c r="S20" s="736">
        <v>14.665249734325187</v>
      </c>
      <c r="T20" s="736">
        <v>-1.0089020771513333</v>
      </c>
      <c r="U20" s="736">
        <v>487.84530386740335</v>
      </c>
      <c r="V20" s="736">
        <v>-66.349809885931563</v>
      </c>
      <c r="W20" s="115" t="s">
        <v>51</v>
      </c>
    </row>
    <row r="21" spans="1:23" s="420" customFormat="1" ht="28.5" customHeight="1">
      <c r="A21" s="115" t="s">
        <v>52</v>
      </c>
      <c r="B21" s="736">
        <v>9.0678765901830616</v>
      </c>
      <c r="C21" s="737">
        <v>9.2195361858283178</v>
      </c>
      <c r="D21" s="724">
        <v>3.6305855161787406</v>
      </c>
      <c r="E21" s="724">
        <v>16.990815775256635</v>
      </c>
      <c r="F21" s="738">
        <v>53.693326541008673</v>
      </c>
      <c r="G21" s="739">
        <v>14.975893933306537</v>
      </c>
      <c r="H21" s="724">
        <v>2.2222222222222143</v>
      </c>
      <c r="I21" s="724">
        <v>0.8653846153846132</v>
      </c>
      <c r="J21" s="724">
        <v>4.4015444015444132</v>
      </c>
      <c r="K21" s="740">
        <v>13.836477987421375</v>
      </c>
      <c r="L21" s="736">
        <v>11.771682727946626</v>
      </c>
      <c r="M21" s="739">
        <v>15.733736762481087</v>
      </c>
      <c r="N21" s="740">
        <v>-15.441176470588232</v>
      </c>
      <c r="O21" s="736">
        <v>6.6452304394426562</v>
      </c>
      <c r="P21" s="739">
        <v>1.7804775869292087</v>
      </c>
      <c r="Q21" s="724">
        <v>-13.049907578558233</v>
      </c>
      <c r="R21" s="740">
        <v>162.5</v>
      </c>
      <c r="S21" s="736">
        <v>-3.4059035661813795</v>
      </c>
      <c r="T21" s="736">
        <v>-11.68353265869365</v>
      </c>
      <c r="U21" s="736">
        <v>-28.07228915662651</v>
      </c>
      <c r="V21" s="736">
        <v>-22.670579603815114</v>
      </c>
      <c r="W21" s="115" t="s">
        <v>52</v>
      </c>
    </row>
    <row r="22" spans="1:23" s="420" customFormat="1" ht="28.5" customHeight="1">
      <c r="A22" s="115" t="s">
        <v>53</v>
      </c>
      <c r="B22" s="736">
        <v>10.155309700408495</v>
      </c>
      <c r="C22" s="737">
        <v>17.308217308217294</v>
      </c>
      <c r="D22" s="724">
        <v>14.840791738382109</v>
      </c>
      <c r="E22" s="724">
        <v>31.54840411500922</v>
      </c>
      <c r="F22" s="738">
        <v>18.785745710514746</v>
      </c>
      <c r="G22" s="739">
        <v>17.243170250337585</v>
      </c>
      <c r="H22" s="724">
        <v>4.7803617571059505</v>
      </c>
      <c r="I22" s="724">
        <v>-1.2964260686755438</v>
      </c>
      <c r="J22" s="724">
        <v>21.850393700787407</v>
      </c>
      <c r="K22" s="740">
        <v>-19</v>
      </c>
      <c r="L22" s="736">
        <v>13.429432963153644</v>
      </c>
      <c r="M22" s="739">
        <v>-35.647279549718576</v>
      </c>
      <c r="N22" s="740">
        <v>-30.319148936170208</v>
      </c>
      <c r="O22" s="736">
        <v>-34.257975034674061</v>
      </c>
      <c r="P22" s="739">
        <v>46.279881815739998</v>
      </c>
      <c r="Q22" s="724">
        <v>29.347258485639685</v>
      </c>
      <c r="R22" s="740">
        <v>-21.739130434782609</v>
      </c>
      <c r="S22" s="736">
        <v>40.275569687334382</v>
      </c>
      <c r="T22" s="736">
        <v>-27.145497755479269</v>
      </c>
      <c r="U22" s="736">
        <v>-27.633378932968526</v>
      </c>
      <c r="V22" s="736">
        <v>-0.7655502392344431</v>
      </c>
      <c r="W22" s="115" t="s">
        <v>53</v>
      </c>
    </row>
    <row r="23" spans="1:23" s="420" customFormat="1" ht="28.5" customHeight="1">
      <c r="A23" s="115" t="s">
        <v>54</v>
      </c>
      <c r="B23" s="736">
        <v>9.0087133367240426</v>
      </c>
      <c r="C23" s="737">
        <v>14.257306012764531</v>
      </c>
      <c r="D23" s="724">
        <v>9.4935012729465456</v>
      </c>
      <c r="E23" s="724">
        <v>23.270951993490655</v>
      </c>
      <c r="F23" s="738">
        <v>54.305583964000817</v>
      </c>
      <c r="G23" s="739">
        <v>29.914674612311245</v>
      </c>
      <c r="H23" s="724">
        <v>15.39343009931244</v>
      </c>
      <c r="I23" s="724">
        <v>25.523360598918615</v>
      </c>
      <c r="J23" s="724">
        <v>2.9606942317508924</v>
      </c>
      <c r="K23" s="740">
        <v>22.622950819672141</v>
      </c>
      <c r="L23" s="736">
        <v>25.435020615434794</v>
      </c>
      <c r="M23" s="739">
        <v>-7.3207171314741117</v>
      </c>
      <c r="N23" s="740">
        <v>11.610076670317639</v>
      </c>
      <c r="O23" s="736">
        <v>-1.4036288942143216</v>
      </c>
      <c r="P23" s="739">
        <v>34.315158040452189</v>
      </c>
      <c r="Q23" s="724">
        <v>-23.74336559475492</v>
      </c>
      <c r="R23" s="740">
        <v>100</v>
      </c>
      <c r="S23" s="736">
        <v>15.187722099191433</v>
      </c>
      <c r="T23" s="736">
        <v>-8.5188315957546763</v>
      </c>
      <c r="U23" s="736">
        <v>-21.070234113712374</v>
      </c>
      <c r="V23" s="736">
        <v>4.8496342454619423</v>
      </c>
      <c r="W23" s="115" t="s">
        <v>54</v>
      </c>
    </row>
    <row r="24" spans="1:23" s="420" customFormat="1" ht="28.5" customHeight="1">
      <c r="A24" s="115" t="s">
        <v>55</v>
      </c>
      <c r="B24" s="736">
        <v>7.8550219859643562</v>
      </c>
      <c r="C24" s="737">
        <v>5.9558021999801696</v>
      </c>
      <c r="D24" s="724">
        <v>5.318814124756102</v>
      </c>
      <c r="E24" s="724">
        <v>5.6639101263847635</v>
      </c>
      <c r="F24" s="738">
        <v>16.093535075653364</v>
      </c>
      <c r="G24" s="739">
        <v>44.645573471250373</v>
      </c>
      <c r="H24" s="724">
        <v>5.9831065227592575</v>
      </c>
      <c r="I24" s="724">
        <v>15.678776290630964</v>
      </c>
      <c r="J24" s="724">
        <v>-9.4110503946569537</v>
      </c>
      <c r="K24" s="740">
        <v>3.2258064516128968</v>
      </c>
      <c r="L24" s="736">
        <v>34.843146169584003</v>
      </c>
      <c r="M24" s="739">
        <v>-15.339966832504146</v>
      </c>
      <c r="N24" s="740">
        <v>-8.9947089947090006</v>
      </c>
      <c r="O24" s="736">
        <v>-13.825757575757578</v>
      </c>
      <c r="P24" s="739">
        <v>6.1489497135582383</v>
      </c>
      <c r="Q24" s="724">
        <v>-20.066115702479337</v>
      </c>
      <c r="R24" s="740">
        <v>-50</v>
      </c>
      <c r="S24" s="736">
        <v>-5.3149464914170892</v>
      </c>
      <c r="T24" s="736">
        <v>-14.664760088973622</v>
      </c>
      <c r="U24" s="736">
        <v>-17.320819112627987</v>
      </c>
      <c r="V24" s="736">
        <v>-23.824650571791622</v>
      </c>
      <c r="W24" s="115" t="s">
        <v>55</v>
      </c>
    </row>
    <row r="25" spans="1:23" s="420" customFormat="1" ht="28.5" customHeight="1">
      <c r="A25" s="115" t="s">
        <v>56</v>
      </c>
      <c r="B25" s="736">
        <v>3.4549712995886068</v>
      </c>
      <c r="C25" s="737">
        <v>1.7782088587132279</v>
      </c>
      <c r="D25" s="724">
        <v>2.7172785729101747</v>
      </c>
      <c r="E25" s="724">
        <v>-9.4416243654822409</v>
      </c>
      <c r="F25" s="738">
        <v>18.94736842105263</v>
      </c>
      <c r="G25" s="739">
        <v>-1.094736842105263</v>
      </c>
      <c r="H25" s="724">
        <v>20.660522273425499</v>
      </c>
      <c r="I25" s="724">
        <v>-12.252475247524757</v>
      </c>
      <c r="J25" s="724">
        <v>74.493927125506076</v>
      </c>
      <c r="K25" s="740">
        <v>-20</v>
      </c>
      <c r="L25" s="736">
        <v>3.5079051383399218</v>
      </c>
      <c r="M25" s="739">
        <v>-0.63291139240506311</v>
      </c>
      <c r="N25" s="740">
        <v>116.17647058823528</v>
      </c>
      <c r="O25" s="736">
        <v>34.513274336283189</v>
      </c>
      <c r="P25" s="739">
        <v>-24.265129682997127</v>
      </c>
      <c r="Q25" s="724">
        <v>-37.272727272727266</v>
      </c>
      <c r="R25" s="740" t="s">
        <v>22</v>
      </c>
      <c r="S25" s="736">
        <v>-30.576021433355663</v>
      </c>
      <c r="T25" s="736">
        <v>-17.915057915057915</v>
      </c>
      <c r="U25" s="736">
        <v>-16.927899686520377</v>
      </c>
      <c r="V25" s="736">
        <v>-25.172890733056704</v>
      </c>
      <c r="W25" s="115" t="s">
        <v>56</v>
      </c>
    </row>
    <row r="26" spans="1:23" s="420" customFormat="1" ht="28.5" customHeight="1">
      <c r="A26" s="115" t="s">
        <v>57</v>
      </c>
      <c r="B26" s="736">
        <v>4.5146612097563406</v>
      </c>
      <c r="C26" s="737">
        <v>-11.11725663716814</v>
      </c>
      <c r="D26" s="724">
        <v>-7.6368876080691592</v>
      </c>
      <c r="E26" s="724">
        <v>-15.695067264573993</v>
      </c>
      <c r="F26" s="738">
        <v>-30.456852791878177</v>
      </c>
      <c r="G26" s="739">
        <v>-8.6206896551724128</v>
      </c>
      <c r="H26" s="724">
        <v>-8.103975535168189</v>
      </c>
      <c r="I26" s="724">
        <v>-21.05263157894737</v>
      </c>
      <c r="J26" s="724">
        <v>4.5317220543806656</v>
      </c>
      <c r="K26" s="740">
        <v>441.17647058823536</v>
      </c>
      <c r="L26" s="736">
        <v>-6.097946287519747</v>
      </c>
      <c r="M26" s="739">
        <v>56.818181818181813</v>
      </c>
      <c r="N26" s="740">
        <v>71.794871794871796</v>
      </c>
      <c r="O26" s="736">
        <v>61.41732283464566</v>
      </c>
      <c r="P26" s="739">
        <v>-9.3933463796477525</v>
      </c>
      <c r="Q26" s="724">
        <v>-3.5</v>
      </c>
      <c r="R26" s="740">
        <v>-50</v>
      </c>
      <c r="S26" s="736">
        <v>-7.9720279720279734</v>
      </c>
      <c r="T26" s="736">
        <v>-16.028955532574969</v>
      </c>
      <c r="U26" s="736">
        <v>28.915662650602428</v>
      </c>
      <c r="V26" s="736">
        <v>16.40625</v>
      </c>
      <c r="W26" s="115" t="s">
        <v>57</v>
      </c>
    </row>
    <row r="27" spans="1:23" s="420" customFormat="1" ht="28.5" customHeight="1">
      <c r="A27" s="115" t="s">
        <v>58</v>
      </c>
      <c r="B27" s="736">
        <v>6.8217998347179361</v>
      </c>
      <c r="C27" s="737">
        <v>3.8770520433112097</v>
      </c>
      <c r="D27" s="724">
        <v>3.0485186775440098</v>
      </c>
      <c r="E27" s="724">
        <v>12.025316455696199</v>
      </c>
      <c r="F27" s="738">
        <v>0.91743119266054407</v>
      </c>
      <c r="G27" s="739">
        <v>32.480454868514556</v>
      </c>
      <c r="H27" s="724">
        <v>9.8104793756967723</v>
      </c>
      <c r="I27" s="724">
        <v>28.142589118198856</v>
      </c>
      <c r="J27" s="724">
        <v>-17.032967032967022</v>
      </c>
      <c r="K27" s="740">
        <v>-51.515151515151516</v>
      </c>
      <c r="L27" s="736">
        <v>26.308760683760696</v>
      </c>
      <c r="M27" s="739">
        <v>-20.833333333333343</v>
      </c>
      <c r="N27" s="740">
        <v>6.6666666666666714</v>
      </c>
      <c r="O27" s="736">
        <v>-14.285714285714292</v>
      </c>
      <c r="P27" s="739">
        <v>-15.094339622641513</v>
      </c>
      <c r="Q27" s="724">
        <v>-30.232558139534888</v>
      </c>
      <c r="R27" s="740">
        <v>100</v>
      </c>
      <c r="S27" s="736">
        <v>-19.262981574539367</v>
      </c>
      <c r="T27" s="736">
        <v>-24.195338512763598</v>
      </c>
      <c r="U27" s="736">
        <v>103.92156862745097</v>
      </c>
      <c r="V27" s="736">
        <v>-44.696969696969703</v>
      </c>
      <c r="W27" s="115" t="s">
        <v>58</v>
      </c>
    </row>
    <row r="28" spans="1:23" s="420" customFormat="1" ht="28.5" customHeight="1">
      <c r="A28" s="115" t="s">
        <v>59</v>
      </c>
      <c r="B28" s="736">
        <v>3.7327818416248704</v>
      </c>
      <c r="C28" s="737">
        <v>-3.3284385707293183</v>
      </c>
      <c r="D28" s="724">
        <v>-2.0785219399538164</v>
      </c>
      <c r="E28" s="724">
        <v>-10.434782608695642</v>
      </c>
      <c r="F28" s="738">
        <v>-9.8765432098765444</v>
      </c>
      <c r="G28" s="739">
        <v>6.0836501901140707</v>
      </c>
      <c r="H28" s="724">
        <v>63.570127504553739</v>
      </c>
      <c r="I28" s="724">
        <v>47.954545454545439</v>
      </c>
      <c r="J28" s="724">
        <v>126.60550458715596</v>
      </c>
      <c r="K28" s="740">
        <v>-51.351351351351347</v>
      </c>
      <c r="L28" s="736">
        <v>19.685767097966718</v>
      </c>
      <c r="M28" s="739">
        <v>-38.775510204081634</v>
      </c>
      <c r="N28" s="740">
        <v>10.000000000000014</v>
      </c>
      <c r="O28" s="736">
        <v>-16.853932584269657</v>
      </c>
      <c r="P28" s="739">
        <v>-23.205741626794264</v>
      </c>
      <c r="Q28" s="724">
        <v>0</v>
      </c>
      <c r="R28" s="740" t="s">
        <v>22</v>
      </c>
      <c r="S28" s="736">
        <v>-15.360501567398117</v>
      </c>
      <c r="T28" s="736">
        <v>-23.299319727891159</v>
      </c>
      <c r="U28" s="736">
        <v>140.32258064516131</v>
      </c>
      <c r="V28" s="736">
        <v>11.333333333333329</v>
      </c>
      <c r="W28" s="115" t="s">
        <v>59</v>
      </c>
    </row>
    <row r="29" spans="1:23" s="420" customFormat="1" ht="28.5" customHeight="1">
      <c r="A29" s="115" t="s">
        <v>60</v>
      </c>
      <c r="B29" s="736">
        <v>3.6591004978482715</v>
      </c>
      <c r="C29" s="737">
        <v>33.271582067432405</v>
      </c>
      <c r="D29" s="724">
        <v>19.798488664987417</v>
      </c>
      <c r="E29" s="724">
        <v>67.222222222222229</v>
      </c>
      <c r="F29" s="738">
        <v>81.609195402298838</v>
      </c>
      <c r="G29" s="739">
        <v>25.203761755485885</v>
      </c>
      <c r="H29" s="724">
        <v>-0.34965034965036068</v>
      </c>
      <c r="I29" s="724">
        <v>9.5505617977528061</v>
      </c>
      <c r="J29" s="724">
        <v>-16.666666666666657</v>
      </c>
      <c r="K29" s="740">
        <v>0</v>
      </c>
      <c r="L29" s="736">
        <v>18.181818181818187</v>
      </c>
      <c r="M29" s="739">
        <v>40.540540540540547</v>
      </c>
      <c r="N29" s="740">
        <v>26.08695652173914</v>
      </c>
      <c r="O29" s="736">
        <v>35</v>
      </c>
      <c r="P29" s="739">
        <v>16.644649933949808</v>
      </c>
      <c r="Q29" s="724">
        <v>-8.9189189189189193</v>
      </c>
      <c r="R29" s="740" t="s">
        <v>22</v>
      </c>
      <c r="S29" s="736">
        <v>8.2519964507542056</v>
      </c>
      <c r="T29" s="736">
        <v>-28.72727272727272</v>
      </c>
      <c r="U29" s="736">
        <v>14.94252873563218</v>
      </c>
      <c r="V29" s="736">
        <v>-3.9007092198581574</v>
      </c>
      <c r="W29" s="115" t="s">
        <v>60</v>
      </c>
    </row>
    <row r="30" spans="1:23" s="420" customFormat="1" ht="28.5" customHeight="1">
      <c r="A30" s="115" t="s">
        <v>61</v>
      </c>
      <c r="B30" s="736">
        <v>4.4864592211225585</v>
      </c>
      <c r="C30" s="737">
        <v>7.3523809523809547</v>
      </c>
      <c r="D30" s="724">
        <v>6.2670299727520415</v>
      </c>
      <c r="E30" s="724">
        <v>8.6904761904761756</v>
      </c>
      <c r="F30" s="738">
        <v>16.085790884718506</v>
      </c>
      <c r="G30" s="739">
        <v>9.2549019607843093</v>
      </c>
      <c r="H30" s="724">
        <v>3.6845507433742881</v>
      </c>
      <c r="I30" s="724">
        <v>16.212871287128721</v>
      </c>
      <c r="J30" s="724">
        <v>-10.013531799729364</v>
      </c>
      <c r="K30" s="740">
        <v>-28.037383177570092</v>
      </c>
      <c r="L30" s="736">
        <v>6.2559467174119874</v>
      </c>
      <c r="M30" s="739">
        <v>17.1875</v>
      </c>
      <c r="N30" s="740">
        <v>40.476190476190453</v>
      </c>
      <c r="O30" s="736">
        <v>26.415094339622641</v>
      </c>
      <c r="P30" s="739">
        <v>-15.683553088133237</v>
      </c>
      <c r="Q30" s="724">
        <v>-28.140703517587937</v>
      </c>
      <c r="R30" s="740" t="s">
        <v>22</v>
      </c>
      <c r="S30" s="736">
        <v>-21.290322580645153</v>
      </c>
      <c r="T30" s="736">
        <v>5.9390048154093051</v>
      </c>
      <c r="U30" s="736">
        <v>-25.816023738872403</v>
      </c>
      <c r="V30" s="736">
        <v>30.392156862745111</v>
      </c>
      <c r="W30" s="115" t="s">
        <v>61</v>
      </c>
    </row>
    <row r="31" spans="1:23" s="420" customFormat="1" ht="28.5" customHeight="1">
      <c r="A31" s="115" t="s">
        <v>62</v>
      </c>
      <c r="B31" s="736">
        <v>5.3575924240370369</v>
      </c>
      <c r="C31" s="737">
        <v>16.550441655044153</v>
      </c>
      <c r="D31" s="724">
        <v>7.7868852459016296</v>
      </c>
      <c r="E31" s="724">
        <v>60.526315789473699</v>
      </c>
      <c r="F31" s="738">
        <v>28.057553956834539</v>
      </c>
      <c r="G31" s="739">
        <v>58.63486842105263</v>
      </c>
      <c r="H31" s="724">
        <v>17.216642754662843</v>
      </c>
      <c r="I31" s="724">
        <v>10.987482614742689</v>
      </c>
      <c r="J31" s="724">
        <v>23.851851851851862</v>
      </c>
      <c r="K31" s="740">
        <v>-44.14414414414415</v>
      </c>
      <c r="L31" s="736">
        <v>45.216378808461087</v>
      </c>
      <c r="M31" s="739">
        <v>66.363636363636346</v>
      </c>
      <c r="N31" s="740">
        <v>29.069767441860478</v>
      </c>
      <c r="O31" s="736">
        <v>50</v>
      </c>
      <c r="P31" s="739">
        <v>-22.328458942632167</v>
      </c>
      <c r="Q31" s="724">
        <v>28.228782287822895</v>
      </c>
      <c r="R31" s="740">
        <v>-50</v>
      </c>
      <c r="S31" s="736">
        <v>-10.75407026563839</v>
      </c>
      <c r="T31" s="736">
        <v>5.2588331963845576</v>
      </c>
      <c r="U31" s="736">
        <v>451.4124293785311</v>
      </c>
      <c r="V31" s="736">
        <v>19.730941704035871</v>
      </c>
      <c r="W31" s="115" t="s">
        <v>62</v>
      </c>
    </row>
    <row r="32" spans="1:23" s="420" customFormat="1" ht="28.5" customHeight="1">
      <c r="A32" s="115" t="s">
        <v>63</v>
      </c>
      <c r="B32" s="736">
        <v>6.349285299580913</v>
      </c>
      <c r="C32" s="737">
        <v>2.4907540191712485</v>
      </c>
      <c r="D32" s="724">
        <v>-0.11747695644316991</v>
      </c>
      <c r="E32" s="724">
        <v>6.9124423963133665</v>
      </c>
      <c r="F32" s="738">
        <v>49.888143176733792</v>
      </c>
      <c r="G32" s="739">
        <v>38.187991422444611</v>
      </c>
      <c r="H32" s="724">
        <v>12.925925925925924</v>
      </c>
      <c r="I32" s="724">
        <v>18.535469107551478</v>
      </c>
      <c r="J32" s="724">
        <v>2.6260504201680561</v>
      </c>
      <c r="K32" s="740">
        <v>-13.20754716981132</v>
      </c>
      <c r="L32" s="736">
        <v>29.421566293739573</v>
      </c>
      <c r="M32" s="739">
        <v>-11.219512195121951</v>
      </c>
      <c r="N32" s="740">
        <v>-28.624535315985128</v>
      </c>
      <c r="O32" s="736">
        <v>-21.097046413502113</v>
      </c>
      <c r="P32" s="739">
        <v>19.265033407572375</v>
      </c>
      <c r="Q32" s="724">
        <v>-18.288222384784206</v>
      </c>
      <c r="R32" s="740">
        <v>0</v>
      </c>
      <c r="S32" s="736">
        <v>6.6060903732809493</v>
      </c>
      <c r="T32" s="736">
        <v>-33.277027027027032</v>
      </c>
      <c r="U32" s="736">
        <v>307.65306122448982</v>
      </c>
      <c r="V32" s="736">
        <v>-17.534537725823597</v>
      </c>
      <c r="W32" s="115" t="s">
        <v>63</v>
      </c>
    </row>
    <row r="33" spans="1:23" s="420" customFormat="1" ht="28.5" customHeight="1">
      <c r="A33" s="115" t="s">
        <v>64</v>
      </c>
      <c r="B33" s="736">
        <v>5.934069854944596</v>
      </c>
      <c r="C33" s="737">
        <v>4.2155728219540407</v>
      </c>
      <c r="D33" s="724">
        <v>2.6183589587456311</v>
      </c>
      <c r="E33" s="724">
        <v>6.4090480678605104</v>
      </c>
      <c r="F33" s="738">
        <v>22.970903522205205</v>
      </c>
      <c r="G33" s="739">
        <v>9.3060543868650427</v>
      </c>
      <c r="H33" s="724">
        <v>2.2878059940524054E-2</v>
      </c>
      <c r="I33" s="724">
        <v>7.6615831517792259</v>
      </c>
      <c r="J33" s="724">
        <v>-12.987012987012989</v>
      </c>
      <c r="K33" s="740">
        <v>-11.214953271028037</v>
      </c>
      <c r="L33" s="736">
        <v>7.0773653169450341</v>
      </c>
      <c r="M33" s="739">
        <v>-25.612052730696803</v>
      </c>
      <c r="N33" s="740">
        <v>-19.667590027700825</v>
      </c>
      <c r="O33" s="736">
        <v>-23.206278026905821</v>
      </c>
      <c r="P33" s="739">
        <v>24.012474012474016</v>
      </c>
      <c r="Q33" s="724">
        <v>-7.6857020180334956</v>
      </c>
      <c r="R33" s="740">
        <v>-58.181818181818187</v>
      </c>
      <c r="S33" s="736">
        <v>13.122046149569087</v>
      </c>
      <c r="T33" s="736">
        <v>-9.928400954653938</v>
      </c>
      <c r="U33" s="736">
        <v>3.3293697978596981</v>
      </c>
      <c r="V33" s="736">
        <v>15.162676488643328</v>
      </c>
      <c r="W33" s="115" t="s">
        <v>64</v>
      </c>
    </row>
    <row r="34" spans="1:23" s="420" customFormat="1" ht="28.5" customHeight="1">
      <c r="A34" s="115" t="s">
        <v>65</v>
      </c>
      <c r="B34" s="736">
        <v>5.3211673365454146</v>
      </c>
      <c r="C34" s="737">
        <v>13.027322404371589</v>
      </c>
      <c r="D34" s="724">
        <v>6.8388195232690094</v>
      </c>
      <c r="E34" s="724">
        <v>22.703639514731378</v>
      </c>
      <c r="F34" s="738">
        <v>47.257383966244731</v>
      </c>
      <c r="G34" s="739">
        <v>23.540643753409711</v>
      </c>
      <c r="H34" s="724">
        <v>11.961722488038291</v>
      </c>
      <c r="I34" s="724">
        <v>13.756613756613774</v>
      </c>
      <c r="J34" s="724">
        <v>9.2369477911646669</v>
      </c>
      <c r="K34" s="740">
        <v>-12.195121951219505</v>
      </c>
      <c r="L34" s="736">
        <v>19.531864673485444</v>
      </c>
      <c r="M34" s="739">
        <v>70.149253731343293</v>
      </c>
      <c r="N34" s="740">
        <v>-28.828828828828833</v>
      </c>
      <c r="O34" s="736">
        <v>8.4269662921348356</v>
      </c>
      <c r="P34" s="739">
        <v>33.917616126205075</v>
      </c>
      <c r="Q34" s="724">
        <v>-20.413122721749701</v>
      </c>
      <c r="R34" s="740">
        <v>-68.965517241379303</v>
      </c>
      <c r="S34" s="736">
        <v>9.9849473156046145</v>
      </c>
      <c r="T34" s="736">
        <v>-26.13636363636364</v>
      </c>
      <c r="U34" s="736">
        <v>215.54404145077723</v>
      </c>
      <c r="V34" s="736">
        <v>-75.729774812343621</v>
      </c>
      <c r="W34" s="115" t="s">
        <v>65</v>
      </c>
    </row>
    <row r="35" spans="1:23" s="420" customFormat="1" ht="28.5" customHeight="1">
      <c r="A35" s="115" t="s">
        <v>66</v>
      </c>
      <c r="B35" s="736">
        <v>4.5713057108376773</v>
      </c>
      <c r="C35" s="737">
        <v>26.208345842089471</v>
      </c>
      <c r="D35" s="724">
        <v>21.578160059835454</v>
      </c>
      <c r="E35" s="724">
        <v>32.186234817813784</v>
      </c>
      <c r="F35" s="738">
        <v>84.049079754601223</v>
      </c>
      <c r="G35" s="739">
        <v>30.384615384615387</v>
      </c>
      <c r="H35" s="724">
        <v>-8.890845070422543</v>
      </c>
      <c r="I35" s="724">
        <v>-13.266443701226308</v>
      </c>
      <c r="J35" s="724">
        <v>7.5313807531380803</v>
      </c>
      <c r="K35" s="740">
        <v>16.666666666666671</v>
      </c>
      <c r="L35" s="736">
        <v>17.541357672561332</v>
      </c>
      <c r="M35" s="739">
        <v>-7.4468085106383057</v>
      </c>
      <c r="N35" s="740">
        <v>45.454545454545467</v>
      </c>
      <c r="O35" s="736">
        <v>9.4202898550724683</v>
      </c>
      <c r="P35" s="739">
        <v>18.981481481481495</v>
      </c>
      <c r="Q35" s="724">
        <v>-22.957198443579756</v>
      </c>
      <c r="R35" s="740" t="s">
        <v>22</v>
      </c>
      <c r="S35" s="736">
        <v>5.1939924906132688</v>
      </c>
      <c r="T35" s="736">
        <v>-33.04007820136853</v>
      </c>
      <c r="U35" s="736">
        <v>210.9375</v>
      </c>
      <c r="V35" s="736">
        <v>1.763224181360215</v>
      </c>
      <c r="W35" s="115" t="s">
        <v>66</v>
      </c>
    </row>
    <row r="36" spans="1:23" s="420" customFormat="1" ht="28.5" customHeight="1">
      <c r="A36" s="115" t="s">
        <v>67</v>
      </c>
      <c r="B36" s="736">
        <v>3.9354052620517876</v>
      </c>
      <c r="C36" s="737">
        <v>17.857940585213299</v>
      </c>
      <c r="D36" s="724">
        <v>17.418004187020244</v>
      </c>
      <c r="E36" s="724">
        <v>13.482216708023159</v>
      </c>
      <c r="F36" s="738">
        <v>32.413793103448285</v>
      </c>
      <c r="G36" s="739">
        <v>6.8361581920904086</v>
      </c>
      <c r="H36" s="724">
        <v>3.9341262580054916</v>
      </c>
      <c r="I36" s="724">
        <v>17.094703049759218</v>
      </c>
      <c r="J36" s="724">
        <v>-13.510638297872333</v>
      </c>
      <c r="K36" s="740">
        <v>-6.7796610169491629</v>
      </c>
      <c r="L36" s="736">
        <v>5.7919621749408918</v>
      </c>
      <c r="M36" s="739">
        <v>-23.170731707317074</v>
      </c>
      <c r="N36" s="740">
        <v>-27.272727272727266</v>
      </c>
      <c r="O36" s="736">
        <v>-24.660194174757279</v>
      </c>
      <c r="P36" s="739">
        <v>24.002799160251925</v>
      </c>
      <c r="Q36" s="724">
        <v>-32.807570977917976</v>
      </c>
      <c r="R36" s="740">
        <v>300</v>
      </c>
      <c r="S36" s="736">
        <v>1.6785564414603584</v>
      </c>
      <c r="T36" s="736">
        <v>-29.893778452200308</v>
      </c>
      <c r="U36" s="736">
        <v>306.09418282548472</v>
      </c>
      <c r="V36" s="736">
        <v>39.424031777557076</v>
      </c>
      <c r="W36" s="115" t="s">
        <v>67</v>
      </c>
    </row>
    <row r="37" spans="1:23" s="420" customFormat="1" ht="28.5" customHeight="1">
      <c r="A37" s="115" t="s">
        <v>68</v>
      </c>
      <c r="B37" s="736">
        <v>6.9675882983084847</v>
      </c>
      <c r="C37" s="737">
        <v>7.6351839277438245</v>
      </c>
      <c r="D37" s="724">
        <v>5.6194590250395464</v>
      </c>
      <c r="E37" s="724">
        <v>12.665438096833654</v>
      </c>
      <c r="F37" s="738">
        <v>25.814990247979935</v>
      </c>
      <c r="G37" s="739">
        <v>11.634661933193485</v>
      </c>
      <c r="H37" s="724">
        <v>6.9065002355157787</v>
      </c>
      <c r="I37" s="724">
        <v>6.058367196158116</v>
      </c>
      <c r="J37" s="724">
        <v>8.398310591293054</v>
      </c>
      <c r="K37" s="740">
        <v>-15.265486725663706</v>
      </c>
      <c r="L37" s="736">
        <v>9.4448654793482376</v>
      </c>
      <c r="M37" s="739">
        <v>67.547918043621934</v>
      </c>
      <c r="N37" s="740">
        <v>21.932681867535294</v>
      </c>
      <c r="O37" s="736">
        <v>50.287592440427289</v>
      </c>
      <c r="P37" s="739">
        <v>20.418191322530063</v>
      </c>
      <c r="Q37" s="724">
        <v>-20.116937694134833</v>
      </c>
      <c r="R37" s="740">
        <v>23.80952380952381</v>
      </c>
      <c r="S37" s="736">
        <v>5.7413416330044384</v>
      </c>
      <c r="T37" s="736">
        <v>-13.197720125786162</v>
      </c>
      <c r="U37" s="736">
        <v>35.506778566817303</v>
      </c>
      <c r="V37" s="736">
        <v>-38.335435056746533</v>
      </c>
      <c r="W37" s="115" t="s">
        <v>68</v>
      </c>
    </row>
    <row r="38" spans="1:23" s="420" customFormat="1" ht="28.5" customHeight="1">
      <c r="A38" s="115" t="s">
        <v>69</v>
      </c>
      <c r="B38" s="736">
        <v>4.805638977005728</v>
      </c>
      <c r="C38" s="737">
        <v>-1.7560019015925832</v>
      </c>
      <c r="D38" s="724">
        <v>-4.3723307428411289</v>
      </c>
      <c r="E38" s="724">
        <v>6.5862708719851497</v>
      </c>
      <c r="F38" s="738">
        <v>17.586912065439677</v>
      </c>
      <c r="G38" s="739">
        <v>-9.2827302980953164</v>
      </c>
      <c r="H38" s="724">
        <v>-10.247855100095322</v>
      </c>
      <c r="I38" s="724">
        <v>-10.454065469904961</v>
      </c>
      <c r="J38" s="724">
        <v>-9.8154981549815545</v>
      </c>
      <c r="K38" s="740">
        <v>-29.927007299270073</v>
      </c>
      <c r="L38" s="736">
        <v>-9.8047652342279292</v>
      </c>
      <c r="M38" s="739">
        <v>-31.272401433691755</v>
      </c>
      <c r="N38" s="740">
        <v>-28.363047001620743</v>
      </c>
      <c r="O38" s="736">
        <v>-30.236583958453551</v>
      </c>
      <c r="P38" s="739">
        <v>4.4913691972515437</v>
      </c>
      <c r="Q38" s="724">
        <v>-27.088753975137323</v>
      </c>
      <c r="R38" s="740">
        <v>-57.142857142857146</v>
      </c>
      <c r="S38" s="736">
        <v>-7.4296553904521119</v>
      </c>
      <c r="T38" s="736">
        <v>-21.778791334093512</v>
      </c>
      <c r="U38" s="736">
        <v>27.142857142857139</v>
      </c>
      <c r="V38" s="736">
        <v>15.107913669064743</v>
      </c>
      <c r="W38" s="115" t="s">
        <v>69</v>
      </c>
    </row>
    <row r="39" spans="1:23" s="420" customFormat="1" ht="28.5" customHeight="1">
      <c r="A39" s="115" t="s">
        <v>70</v>
      </c>
      <c r="B39" s="736">
        <v>3.808275704155875</v>
      </c>
      <c r="C39" s="737">
        <v>22.79010549290652</v>
      </c>
      <c r="D39" s="724">
        <v>22.599129039651615</v>
      </c>
      <c r="E39" s="724">
        <v>10.339506172839492</v>
      </c>
      <c r="F39" s="738">
        <v>41.067761806981537</v>
      </c>
      <c r="G39" s="739">
        <v>6.2042806827418104</v>
      </c>
      <c r="H39" s="724">
        <v>-1.7928286852589679</v>
      </c>
      <c r="I39" s="724">
        <v>-11.402157164869038</v>
      </c>
      <c r="J39" s="724">
        <v>15.774647887323951</v>
      </c>
      <c r="K39" s="740">
        <v>357.14285714285711</v>
      </c>
      <c r="L39" s="736">
        <v>5.0191407911527079</v>
      </c>
      <c r="M39" s="739">
        <v>22.448979591836732</v>
      </c>
      <c r="N39" s="740">
        <v>95.65217391304347</v>
      </c>
      <c r="O39" s="736">
        <v>45.833333333333314</v>
      </c>
      <c r="P39" s="739">
        <v>-8.2737487231869267</v>
      </c>
      <c r="Q39" s="724">
        <v>3.2085561497326154</v>
      </c>
      <c r="R39" s="740" t="s">
        <v>22</v>
      </c>
      <c r="S39" s="736">
        <v>-4.8780487804878021</v>
      </c>
      <c r="T39" s="736">
        <v>-28.822381262199087</v>
      </c>
      <c r="U39" s="736">
        <v>348.02259887005647</v>
      </c>
      <c r="V39" s="736">
        <v>46.619217081850536</v>
      </c>
      <c r="W39" s="115" t="s">
        <v>70</v>
      </c>
    </row>
    <row r="40" spans="1:23" s="420" customFormat="1" ht="28.5" customHeight="1">
      <c r="A40" s="115" t="s">
        <v>71</v>
      </c>
      <c r="B40" s="736">
        <v>3.4823237754559244</v>
      </c>
      <c r="C40" s="737">
        <v>19.436172324796502</v>
      </c>
      <c r="D40" s="724">
        <v>11.024182076813659</v>
      </c>
      <c r="E40" s="724">
        <v>72.419627749576989</v>
      </c>
      <c r="F40" s="738">
        <v>37.719298245614027</v>
      </c>
      <c r="G40" s="739">
        <v>26.867219917012449</v>
      </c>
      <c r="H40" s="724">
        <v>-4.5787545787545696</v>
      </c>
      <c r="I40" s="724">
        <v>7.7138849929873743</v>
      </c>
      <c r="J40" s="724">
        <v>-27.70448548812665</v>
      </c>
      <c r="K40" s="740">
        <v>-8.4745762711864359</v>
      </c>
      <c r="L40" s="736">
        <v>15.037349788892513</v>
      </c>
      <c r="M40" s="739">
        <v>-44.670050761421322</v>
      </c>
      <c r="N40" s="740">
        <v>-39.130434782608688</v>
      </c>
      <c r="O40" s="736">
        <v>-42.388059701492544</v>
      </c>
      <c r="P40" s="739">
        <v>60.7421875</v>
      </c>
      <c r="Q40" s="724">
        <v>-10.278745644599312</v>
      </c>
      <c r="R40" s="740">
        <v>300</v>
      </c>
      <c r="S40" s="736">
        <v>23.459061637534504</v>
      </c>
      <c r="T40" s="736">
        <v>-8.4392014519056318</v>
      </c>
      <c r="U40" s="736">
        <v>341.88034188034192</v>
      </c>
      <c r="V40" s="736">
        <v>20.960698689956331</v>
      </c>
      <c r="W40" s="115" t="s">
        <v>71</v>
      </c>
    </row>
    <row r="41" spans="1:23" s="420" customFormat="1" ht="28.5" customHeight="1">
      <c r="A41" s="115" t="s">
        <v>72</v>
      </c>
      <c r="B41" s="736">
        <v>3.3183212468306209</v>
      </c>
      <c r="C41" s="737">
        <v>7.2821450335161444</v>
      </c>
      <c r="D41" s="724">
        <v>-3.9876113046844779</v>
      </c>
      <c r="E41" s="724">
        <v>15.764705882352942</v>
      </c>
      <c r="F41" s="738">
        <v>100.36496350364965</v>
      </c>
      <c r="G41" s="739">
        <v>-12.046058458813107</v>
      </c>
      <c r="H41" s="724">
        <v>8.0086580086580028</v>
      </c>
      <c r="I41" s="724">
        <v>22.222222222222229</v>
      </c>
      <c r="J41" s="724">
        <v>-1.0638297872340416</v>
      </c>
      <c r="K41" s="740">
        <v>5.5555555555555571</v>
      </c>
      <c r="L41" s="736">
        <v>-6.0907395898073418</v>
      </c>
      <c r="M41" s="739">
        <v>31.147540983606547</v>
      </c>
      <c r="N41" s="740">
        <v>40</v>
      </c>
      <c r="O41" s="736">
        <v>35.13513513513513</v>
      </c>
      <c r="P41" s="739">
        <v>-26.286509040333797</v>
      </c>
      <c r="Q41" s="724">
        <v>51.24378109452735</v>
      </c>
      <c r="R41" s="740">
        <v>300</v>
      </c>
      <c r="S41" s="736">
        <v>-8.6767895878524968</v>
      </c>
      <c r="T41" s="736">
        <v>-31.718061674008808</v>
      </c>
      <c r="U41" s="736">
        <v>34.146341463414643</v>
      </c>
      <c r="V41" s="736">
        <v>169.46902654867256</v>
      </c>
      <c r="W41" s="115" t="s">
        <v>72</v>
      </c>
    </row>
    <row r="42" spans="1:23" s="420" customFormat="1" ht="28.5" customHeight="1">
      <c r="A42" s="115" t="s">
        <v>73</v>
      </c>
      <c r="B42" s="736">
        <v>3.75132717374116</v>
      </c>
      <c r="C42" s="737">
        <v>-1.3452914798206308</v>
      </c>
      <c r="D42" s="724">
        <v>-1.1897679952409277</v>
      </c>
      <c r="E42" s="724">
        <v>5.1162790697674438</v>
      </c>
      <c r="F42" s="738">
        <v>-16.21621621621621</v>
      </c>
      <c r="G42" s="739">
        <v>29.011461318051573</v>
      </c>
      <c r="H42" s="724">
        <v>-1.2727272727272663</v>
      </c>
      <c r="I42" s="724">
        <v>-6.2678062678062645</v>
      </c>
      <c r="J42" s="724">
        <v>7.5376884422110493</v>
      </c>
      <c r="K42" s="740">
        <v>6.25</v>
      </c>
      <c r="L42" s="736">
        <v>20.336391437308876</v>
      </c>
      <c r="M42" s="739">
        <v>0</v>
      </c>
      <c r="N42" s="740">
        <v>-30.232558139534888</v>
      </c>
      <c r="O42" s="736">
        <v>-13.131313131313121</v>
      </c>
      <c r="P42" s="739">
        <v>7.7586206896551886</v>
      </c>
      <c r="Q42" s="724">
        <v>-0.98039215686273451</v>
      </c>
      <c r="R42" s="740">
        <v>-66.666666666666671</v>
      </c>
      <c r="S42" s="736">
        <v>6.1313868613138709</v>
      </c>
      <c r="T42" s="736">
        <v>-4.9270072992700733</v>
      </c>
      <c r="U42" s="736" t="s">
        <v>279</v>
      </c>
      <c r="V42" s="736">
        <v>-5.9360730593607371</v>
      </c>
      <c r="W42" s="115" t="s">
        <v>73</v>
      </c>
    </row>
    <row r="43" spans="1:23" s="420" customFormat="1" ht="28.5" customHeight="1">
      <c r="A43" s="115" t="s">
        <v>74</v>
      </c>
      <c r="B43" s="736">
        <v>3.8840741242278654</v>
      </c>
      <c r="C43" s="737">
        <v>19.919810461089867</v>
      </c>
      <c r="D43" s="724">
        <v>16.13796040025548</v>
      </c>
      <c r="E43" s="724">
        <v>24.092116917626228</v>
      </c>
      <c r="F43" s="738">
        <v>88.248337028824835</v>
      </c>
      <c r="G43" s="739">
        <v>-25.499316005471968</v>
      </c>
      <c r="H43" s="724">
        <v>-13.188338732068488</v>
      </c>
      <c r="I43" s="724">
        <v>-5.9961315280464191</v>
      </c>
      <c r="J43" s="724">
        <v>-19.787045252883757</v>
      </c>
      <c r="K43" s="740">
        <v>-2.3809523809523796</v>
      </c>
      <c r="L43" s="736">
        <v>-20.792079207920793</v>
      </c>
      <c r="M43" s="739">
        <v>-0.34965034965036068</v>
      </c>
      <c r="N43" s="740">
        <v>-4.3478260869565162</v>
      </c>
      <c r="O43" s="736">
        <v>-1.7897091722595064</v>
      </c>
      <c r="P43" s="739">
        <v>-15.034168564920265</v>
      </c>
      <c r="Q43" s="724">
        <v>-8.5336538461538396</v>
      </c>
      <c r="R43" s="740" t="s">
        <v>22</v>
      </c>
      <c r="S43" s="736">
        <v>-11.286549707602347</v>
      </c>
      <c r="T43" s="736">
        <v>-9.8060941828254897</v>
      </c>
      <c r="U43" s="736">
        <v>337.03703703703701</v>
      </c>
      <c r="V43" s="736">
        <v>-36.50586701434159</v>
      </c>
      <c r="W43" s="115" t="s">
        <v>74</v>
      </c>
    </row>
    <row r="44" spans="1:23" s="420" customFormat="1" ht="28.5" customHeight="1">
      <c r="A44" s="115" t="s">
        <v>75</v>
      </c>
      <c r="B44" s="736">
        <v>4.4630883640514725</v>
      </c>
      <c r="C44" s="737">
        <v>4.8605042016806692</v>
      </c>
      <c r="D44" s="724">
        <v>7.7943020963984821</v>
      </c>
      <c r="E44" s="724">
        <v>-8.9227924179380551</v>
      </c>
      <c r="F44" s="738">
        <v>2.9677419354838861</v>
      </c>
      <c r="G44" s="739">
        <v>69.974768713204384</v>
      </c>
      <c r="H44" s="724">
        <v>37.848605577689256</v>
      </c>
      <c r="I44" s="724">
        <v>34.753363228699556</v>
      </c>
      <c r="J44" s="724">
        <v>43.500511770726717</v>
      </c>
      <c r="K44" s="740">
        <v>-70.754716981132077</v>
      </c>
      <c r="L44" s="736">
        <v>54.638374951481438</v>
      </c>
      <c r="M44" s="739">
        <v>31.578947368421069</v>
      </c>
      <c r="N44" s="740">
        <v>77.27272727272728</v>
      </c>
      <c r="O44" s="736">
        <v>36.053412462908</v>
      </c>
      <c r="P44" s="739">
        <v>51.111111111111114</v>
      </c>
      <c r="Q44" s="724">
        <v>-46.78543764523625</v>
      </c>
      <c r="R44" s="740" t="s">
        <v>22</v>
      </c>
      <c r="S44" s="736">
        <v>12.503821461326808</v>
      </c>
      <c r="T44" s="736">
        <v>-20.208252988816042</v>
      </c>
      <c r="U44" s="736">
        <v>34.265734265734267</v>
      </c>
      <c r="V44" s="736">
        <v>21.994535519125691</v>
      </c>
      <c r="W44" s="115" t="s">
        <v>75</v>
      </c>
    </row>
    <row r="45" spans="1:23" s="420" customFormat="1" ht="28.5" customHeight="1">
      <c r="A45" s="115" t="s">
        <v>76</v>
      </c>
      <c r="B45" s="736">
        <v>2.9023008761019469</v>
      </c>
      <c r="C45" s="737">
        <v>25.873605947955383</v>
      </c>
      <c r="D45" s="724">
        <v>20</v>
      </c>
      <c r="E45" s="724">
        <v>22.095671981776761</v>
      </c>
      <c r="F45" s="738">
        <v>203.7037037037037</v>
      </c>
      <c r="G45" s="739">
        <v>-1.7505470459518619</v>
      </c>
      <c r="H45" s="724">
        <v>-20.911528150134046</v>
      </c>
      <c r="I45" s="724">
        <v>-42.053789731051353</v>
      </c>
      <c r="J45" s="724">
        <v>36.54485049833886</v>
      </c>
      <c r="K45" s="740">
        <v>-78.181818181818187</v>
      </c>
      <c r="L45" s="736">
        <v>-9.1644984099450681</v>
      </c>
      <c r="M45" s="739">
        <v>35.13513513513513</v>
      </c>
      <c r="N45" s="740">
        <v>2.7777777777777715</v>
      </c>
      <c r="O45" s="736">
        <v>19.178082191780831</v>
      </c>
      <c r="P45" s="739">
        <v>-9.1205211726384334</v>
      </c>
      <c r="Q45" s="724">
        <v>50.508474576271198</v>
      </c>
      <c r="R45" s="740" t="s">
        <v>22</v>
      </c>
      <c r="S45" s="736">
        <v>5.4276315789473699</v>
      </c>
      <c r="T45" s="736">
        <v>-22.126436781609186</v>
      </c>
      <c r="U45" s="736">
        <v>-38.441558441558442</v>
      </c>
      <c r="V45" s="736">
        <v>-62.333036509349952</v>
      </c>
      <c r="W45" s="115" t="s">
        <v>76</v>
      </c>
    </row>
    <row r="46" spans="1:23" s="420" customFormat="1" ht="28.5" customHeight="1">
      <c r="A46" s="115" t="s">
        <v>77</v>
      </c>
      <c r="B46" s="736">
        <v>4.2085658607192755</v>
      </c>
      <c r="C46" s="737">
        <v>5.3575699593398696</v>
      </c>
      <c r="D46" s="724">
        <v>1.5516763646439529</v>
      </c>
      <c r="E46" s="724">
        <v>19.62616822429905</v>
      </c>
      <c r="F46" s="738">
        <v>58.333333333333314</v>
      </c>
      <c r="G46" s="739">
        <v>-6.3145809414466072</v>
      </c>
      <c r="H46" s="724">
        <v>-44.752186588921283</v>
      </c>
      <c r="I46" s="724">
        <v>-11.111111111111114</v>
      </c>
      <c r="J46" s="724">
        <v>-64.285714285714278</v>
      </c>
      <c r="K46" s="740">
        <v>170</v>
      </c>
      <c r="L46" s="736">
        <v>-16.406890894175547</v>
      </c>
      <c r="M46" s="739">
        <v>7.5471698113207566</v>
      </c>
      <c r="N46" s="740">
        <v>-66.216216216216225</v>
      </c>
      <c r="O46" s="736">
        <v>-22.777777777777771</v>
      </c>
      <c r="P46" s="739">
        <v>-11.61904761904762</v>
      </c>
      <c r="Q46" s="724">
        <v>22.709163346613551</v>
      </c>
      <c r="R46" s="740">
        <v>-37.5</v>
      </c>
      <c r="S46" s="736">
        <v>-0.8928571428571388</v>
      </c>
      <c r="T46" s="736">
        <v>-11.722488038277518</v>
      </c>
      <c r="U46" s="736">
        <v>332.98969072164948</v>
      </c>
      <c r="V46" s="736">
        <v>-53.535353535353536</v>
      </c>
      <c r="W46" s="115" t="s">
        <v>77</v>
      </c>
    </row>
    <row r="47" spans="1:23" s="420" customFormat="1" ht="28.5" customHeight="1">
      <c r="A47" s="115" t="s">
        <v>78</v>
      </c>
      <c r="B47" s="736">
        <v>11.367489018721486</v>
      </c>
      <c r="C47" s="737">
        <v>11.311607864260708</v>
      </c>
      <c r="D47" s="724">
        <v>10.04140786749484</v>
      </c>
      <c r="E47" s="724">
        <v>7.3985680190930907</v>
      </c>
      <c r="F47" s="738">
        <v>24.74747474747474</v>
      </c>
      <c r="G47" s="739">
        <v>14.085330216247797</v>
      </c>
      <c r="H47" s="724">
        <v>5.8039961941008613</v>
      </c>
      <c r="I47" s="724">
        <v>16.524216524216513</v>
      </c>
      <c r="J47" s="724">
        <v>-15.759312320916905</v>
      </c>
      <c r="K47" s="740">
        <v>0</v>
      </c>
      <c r="L47" s="736">
        <v>10.851598993891471</v>
      </c>
      <c r="M47" s="739">
        <v>34.513274336283189</v>
      </c>
      <c r="N47" s="740">
        <v>0</v>
      </c>
      <c r="O47" s="736">
        <v>25.827814569536429</v>
      </c>
      <c r="P47" s="739">
        <v>-2.5600000000000023</v>
      </c>
      <c r="Q47" s="724">
        <v>9.5354523227383794</v>
      </c>
      <c r="R47" s="740" t="s">
        <v>22</v>
      </c>
      <c r="S47" s="736">
        <v>2.2243713733075481</v>
      </c>
      <c r="T47" s="736">
        <v>-22.245989304812824</v>
      </c>
      <c r="U47" s="736">
        <v>220.26143790849676</v>
      </c>
      <c r="V47" s="736">
        <v>-34.099616858237553</v>
      </c>
      <c r="W47" s="115" t="s">
        <v>78</v>
      </c>
    </row>
    <row r="48" spans="1:23" s="420" customFormat="1" ht="28.5" customHeight="1">
      <c r="A48" s="115" t="s">
        <v>79</v>
      </c>
      <c r="B48" s="736">
        <v>3.9942274677107719</v>
      </c>
      <c r="C48" s="737">
        <v>8.0951429142514399</v>
      </c>
      <c r="D48" s="724">
        <v>7.5526315789473699</v>
      </c>
      <c r="E48" s="724">
        <v>1.348747591522141</v>
      </c>
      <c r="F48" s="738">
        <v>16.228070175438589</v>
      </c>
      <c r="G48" s="739">
        <v>-5.86462044395725</v>
      </c>
      <c r="H48" s="724">
        <v>-33.460907599781294</v>
      </c>
      <c r="I48" s="724">
        <v>-24.252136752136749</v>
      </c>
      <c r="J48" s="724">
        <v>-43.113101903695409</v>
      </c>
      <c r="K48" s="740">
        <v>19.565217391304344</v>
      </c>
      <c r="L48" s="736">
        <v>-14.790007241129615</v>
      </c>
      <c r="M48" s="739">
        <v>-35.11705685618729</v>
      </c>
      <c r="N48" s="740">
        <v>108.16326530612247</v>
      </c>
      <c r="O48" s="736">
        <v>0.25188916876575718</v>
      </c>
      <c r="P48" s="739">
        <v>-19.226957383548068</v>
      </c>
      <c r="Q48" s="724">
        <v>-39.607843137254903</v>
      </c>
      <c r="R48" s="740">
        <v>100</v>
      </c>
      <c r="S48" s="736">
        <v>-25.98684210526315</v>
      </c>
      <c r="T48" s="736">
        <v>10.443037974683534</v>
      </c>
      <c r="U48" s="736">
        <v>3.2258064516128968</v>
      </c>
      <c r="V48" s="736">
        <v>-0.98522167487683987</v>
      </c>
      <c r="W48" s="115" t="s">
        <v>79</v>
      </c>
    </row>
    <row r="49" spans="1:23" s="420" customFormat="1" ht="28.5" customHeight="1">
      <c r="A49" s="115" t="s">
        <v>80</v>
      </c>
      <c r="B49" s="736">
        <v>5.8167615327823938</v>
      </c>
      <c r="C49" s="737">
        <v>38.91547049441786</v>
      </c>
      <c r="D49" s="724">
        <v>40.77573346593735</v>
      </c>
      <c r="E49" s="724">
        <v>18.598382749326149</v>
      </c>
      <c r="F49" s="738">
        <v>69.047619047619037</v>
      </c>
      <c r="G49" s="739">
        <v>64.310954063604242</v>
      </c>
      <c r="H49" s="724">
        <v>-11.214953271028037</v>
      </c>
      <c r="I49" s="724">
        <v>3.7195994277539342</v>
      </c>
      <c r="J49" s="724">
        <v>-39.353099730458219</v>
      </c>
      <c r="K49" s="740">
        <v>-41.463414634146346</v>
      </c>
      <c r="L49" s="736">
        <v>33.997864008543957</v>
      </c>
      <c r="M49" s="739">
        <v>-14.912280701754383</v>
      </c>
      <c r="N49" s="740">
        <v>-40.566037735849058</v>
      </c>
      <c r="O49" s="736">
        <v>-23.053892215568865</v>
      </c>
      <c r="P49" s="739">
        <v>-14.680232558139537</v>
      </c>
      <c r="Q49" s="724">
        <v>-20.079522862823069</v>
      </c>
      <c r="R49" s="740" t="s">
        <v>22</v>
      </c>
      <c r="S49" s="736">
        <v>-16.792611251049536</v>
      </c>
      <c r="T49" s="736">
        <v>-29.003558718861214</v>
      </c>
      <c r="U49" s="736">
        <v>163.15789473684214</v>
      </c>
      <c r="V49" s="736">
        <v>33.035714285714278</v>
      </c>
      <c r="W49" s="115" t="s">
        <v>80</v>
      </c>
    </row>
    <row r="50" spans="1:23" s="420" customFormat="1" ht="28.5" customHeight="1">
      <c r="A50" s="115" t="s">
        <v>81</v>
      </c>
      <c r="B50" s="736">
        <v>5.4541256842761214</v>
      </c>
      <c r="C50" s="737">
        <v>4.9481412422794477</v>
      </c>
      <c r="D50" s="724">
        <v>5.3350723557543063</v>
      </c>
      <c r="E50" s="724">
        <v>-0.16515276630883591</v>
      </c>
      <c r="F50" s="738">
        <v>8.9285714285714164</v>
      </c>
      <c r="G50" s="739">
        <v>-1.8922852983988321</v>
      </c>
      <c r="H50" s="724">
        <v>-11.412987547596998</v>
      </c>
      <c r="I50" s="724">
        <v>-7.5980392156862706</v>
      </c>
      <c r="J50" s="724">
        <v>-17.903808729496802</v>
      </c>
      <c r="K50" s="740">
        <v>-43.349753694581281</v>
      </c>
      <c r="L50" s="736">
        <v>-5.8162590879048253</v>
      </c>
      <c r="M50" s="739">
        <v>17.423382519863793</v>
      </c>
      <c r="N50" s="740">
        <v>13.517915309446266</v>
      </c>
      <c r="O50" s="736">
        <v>16.414141414141412</v>
      </c>
      <c r="P50" s="739">
        <v>15.927128427128423</v>
      </c>
      <c r="Q50" s="724">
        <v>-14.446620959843287</v>
      </c>
      <c r="R50" s="740">
        <v>-73.333333333333329</v>
      </c>
      <c r="S50" s="736">
        <v>-0.11125374411639655</v>
      </c>
      <c r="T50" s="736">
        <v>-26.754491017964071</v>
      </c>
      <c r="U50" s="736">
        <v>23.515151515151516</v>
      </c>
      <c r="V50" s="736">
        <v>5.4171855541718514</v>
      </c>
      <c r="W50" s="115" t="s">
        <v>81</v>
      </c>
    </row>
    <row r="51" spans="1:23" s="420" customFormat="1" ht="28.5" customHeight="1">
      <c r="A51" s="115" t="s">
        <v>82</v>
      </c>
      <c r="B51" s="736">
        <v>5.1705091993052577</v>
      </c>
      <c r="C51" s="737">
        <v>17.811600164541332</v>
      </c>
      <c r="D51" s="724">
        <v>17.657657657657651</v>
      </c>
      <c r="E51" s="724">
        <v>9.6296296296296333</v>
      </c>
      <c r="F51" s="738">
        <v>81.318681318681314</v>
      </c>
      <c r="G51" s="739">
        <v>10.691823899371073</v>
      </c>
      <c r="H51" s="724">
        <v>-34.60526315789474</v>
      </c>
      <c r="I51" s="724">
        <v>-25.155925155925146</v>
      </c>
      <c r="J51" s="724">
        <v>-50.896057347670251</v>
      </c>
      <c r="K51" s="740">
        <v>66.666666666666686</v>
      </c>
      <c r="L51" s="736">
        <v>-5.8219178082191831</v>
      </c>
      <c r="M51" s="739">
        <v>25</v>
      </c>
      <c r="N51" s="740">
        <v>73.333333333333343</v>
      </c>
      <c r="O51" s="736">
        <v>36.885245901639365</v>
      </c>
      <c r="P51" s="739">
        <v>10.681114551083581</v>
      </c>
      <c r="Q51" s="724">
        <v>-47.210743801652889</v>
      </c>
      <c r="R51" s="740" t="s">
        <v>22</v>
      </c>
      <c r="S51" s="736">
        <v>-24.039653035935558</v>
      </c>
      <c r="T51" s="736">
        <v>-34.795918367346928</v>
      </c>
      <c r="U51" s="736">
        <v>-4.9504950495049513</v>
      </c>
      <c r="V51" s="736">
        <v>-11.842105263157904</v>
      </c>
      <c r="W51" s="115" t="s">
        <v>82</v>
      </c>
    </row>
    <row r="52" spans="1:23" s="420" customFormat="1" ht="28.5" customHeight="1">
      <c r="A52" s="115" t="s">
        <v>83</v>
      </c>
      <c r="B52" s="736">
        <v>4.3868034982716893</v>
      </c>
      <c r="C52" s="737">
        <v>15.082644628099189</v>
      </c>
      <c r="D52" s="724">
        <v>12.98441869756293</v>
      </c>
      <c r="E52" s="724">
        <v>23.724884080370941</v>
      </c>
      <c r="F52" s="738">
        <v>13.65546218487394</v>
      </c>
      <c r="G52" s="739">
        <v>-2.2980736735383545</v>
      </c>
      <c r="H52" s="724">
        <v>-19.100236779794784</v>
      </c>
      <c r="I52" s="724">
        <v>4.881889763779526</v>
      </c>
      <c r="J52" s="724">
        <v>-43.196202531645568</v>
      </c>
      <c r="K52" s="740">
        <v>43.333333333333343</v>
      </c>
      <c r="L52" s="736">
        <v>-6.626224918338778</v>
      </c>
      <c r="M52" s="739">
        <v>496.62921348314603</v>
      </c>
      <c r="N52" s="740">
        <v>280.72289156626505</v>
      </c>
      <c r="O52" s="736">
        <v>392.44186046511629</v>
      </c>
      <c r="P52" s="739">
        <v>7.2357723577235618</v>
      </c>
      <c r="Q52" s="724">
        <v>-6.6918001885014178</v>
      </c>
      <c r="R52" s="740">
        <v>42.857142857142861</v>
      </c>
      <c r="S52" s="736">
        <v>0.91383812010444387</v>
      </c>
      <c r="T52" s="736">
        <v>-46.335299073294024</v>
      </c>
      <c r="U52" s="736">
        <v>166.48044692737432</v>
      </c>
      <c r="V52" s="736">
        <v>-22.159090909090907</v>
      </c>
      <c r="W52" s="115" t="s">
        <v>83</v>
      </c>
    </row>
    <row r="53" spans="1:23" s="420" customFormat="1" ht="28.5" customHeight="1">
      <c r="A53" s="115" t="s">
        <v>84</v>
      </c>
      <c r="B53" s="736">
        <v>5.8542331876319622</v>
      </c>
      <c r="C53" s="737">
        <v>19.956413449564138</v>
      </c>
      <c r="D53" s="724">
        <v>24.436536180308437</v>
      </c>
      <c r="E53" s="724">
        <v>6.6298342541436455</v>
      </c>
      <c r="F53" s="738">
        <v>-9.2857142857142918</v>
      </c>
      <c r="G53" s="739">
        <v>10.040160642570271</v>
      </c>
      <c r="H53" s="724">
        <v>20.291970802919707</v>
      </c>
      <c r="I53" s="724">
        <v>42.311886586695749</v>
      </c>
      <c r="J53" s="724">
        <v>-24.282560706401767</v>
      </c>
      <c r="K53" s="740">
        <v>26.470588235294116</v>
      </c>
      <c r="L53" s="736">
        <v>14.046639231824415</v>
      </c>
      <c r="M53" s="739">
        <v>41.24293785310735</v>
      </c>
      <c r="N53" s="740">
        <v>-18.232044198895025</v>
      </c>
      <c r="O53" s="736">
        <v>11.173184357541913</v>
      </c>
      <c r="P53" s="739">
        <v>18.12652068126522</v>
      </c>
      <c r="Q53" s="724">
        <v>2.5390625</v>
      </c>
      <c r="R53" s="740" t="s">
        <v>22</v>
      </c>
      <c r="S53" s="736">
        <v>9.6966413867822325</v>
      </c>
      <c r="T53" s="736">
        <v>-30.484988452655898</v>
      </c>
      <c r="U53" s="736">
        <v>-26.610644257703086</v>
      </c>
      <c r="V53" s="736">
        <v>-22.418879056047203</v>
      </c>
      <c r="W53" s="115" t="s">
        <v>84</v>
      </c>
    </row>
    <row r="54" spans="1:23" s="420" customFormat="1" ht="28.5" customHeight="1">
      <c r="A54" s="115" t="s">
        <v>85</v>
      </c>
      <c r="B54" s="736">
        <v>6.2623829158683861</v>
      </c>
      <c r="C54" s="737">
        <v>9.6743968142422005</v>
      </c>
      <c r="D54" s="724">
        <v>12.793733681462143</v>
      </c>
      <c r="E54" s="724">
        <v>-8.2616179001721122</v>
      </c>
      <c r="F54" s="738">
        <v>8.2987551867219906</v>
      </c>
      <c r="G54" s="739">
        <v>-13.763066202090585</v>
      </c>
      <c r="H54" s="724">
        <v>-19.481865284974091</v>
      </c>
      <c r="I54" s="724">
        <v>12.338858195211785</v>
      </c>
      <c r="J54" s="724">
        <v>-60.426540284360193</v>
      </c>
      <c r="K54" s="740">
        <v>-42.168674698795186</v>
      </c>
      <c r="L54" s="736">
        <v>-15.773353751914243</v>
      </c>
      <c r="M54" s="739">
        <v>-4.2253521126760631</v>
      </c>
      <c r="N54" s="740">
        <v>18</v>
      </c>
      <c r="O54" s="736">
        <v>4.9586776859504198</v>
      </c>
      <c r="P54" s="739">
        <v>16.59707724425887</v>
      </c>
      <c r="Q54" s="724">
        <v>-38.921282798833822</v>
      </c>
      <c r="R54" s="740" t="s">
        <v>279</v>
      </c>
      <c r="S54" s="736">
        <v>-6.0182370820668751</v>
      </c>
      <c r="T54" s="736">
        <v>-5.8935361216730087</v>
      </c>
      <c r="U54" s="736">
        <v>-4.5662100456621033</v>
      </c>
      <c r="V54" s="736">
        <v>-12.755102040816325</v>
      </c>
      <c r="W54" s="115" t="s">
        <v>85</v>
      </c>
    </row>
    <row r="55" spans="1:23" s="420" customFormat="1" ht="28.5" customHeight="1">
      <c r="A55" s="115" t="s">
        <v>86</v>
      </c>
      <c r="B55" s="736">
        <v>6.1283413505038595</v>
      </c>
      <c r="C55" s="737">
        <v>15.985934541520152</v>
      </c>
      <c r="D55" s="724">
        <v>15.008156606851557</v>
      </c>
      <c r="E55" s="724">
        <v>25.623582766439895</v>
      </c>
      <c r="F55" s="738">
        <v>9.424083769633512</v>
      </c>
      <c r="G55" s="739">
        <v>11.125740618828189</v>
      </c>
      <c r="H55" s="724">
        <v>0.65359477124182774</v>
      </c>
      <c r="I55" s="724">
        <v>5.9125964010282814</v>
      </c>
      <c r="J55" s="724">
        <v>-4.7872340425531945</v>
      </c>
      <c r="K55" s="740">
        <v>-14.285714285714292</v>
      </c>
      <c r="L55" s="736">
        <v>7.418655097613879</v>
      </c>
      <c r="M55" s="739">
        <v>-47.391304347826093</v>
      </c>
      <c r="N55" s="740">
        <v>-6</v>
      </c>
      <c r="O55" s="736">
        <v>-34.848484848484844</v>
      </c>
      <c r="P55" s="739">
        <v>-2.9717682020802414</v>
      </c>
      <c r="Q55" s="724">
        <v>9.4462540716612438</v>
      </c>
      <c r="R55" s="740">
        <v>-41.17647058823529</v>
      </c>
      <c r="S55" s="736">
        <v>0.20060180541625527</v>
      </c>
      <c r="T55" s="736">
        <v>-14.079074252651878</v>
      </c>
      <c r="U55" s="736">
        <v>41.081081081081095</v>
      </c>
      <c r="V55" s="736">
        <v>-55.188679245283019</v>
      </c>
      <c r="W55" s="115" t="s">
        <v>86</v>
      </c>
    </row>
    <row r="56" spans="1:23" s="420" customFormat="1" ht="28.5" customHeight="1">
      <c r="A56" s="115" t="s">
        <v>87</v>
      </c>
      <c r="B56" s="736">
        <v>5.7776543405808667</v>
      </c>
      <c r="C56" s="737">
        <v>18.989143975796409</v>
      </c>
      <c r="D56" s="724">
        <v>18.859283930058297</v>
      </c>
      <c r="E56" s="724">
        <v>14.177978883861229</v>
      </c>
      <c r="F56" s="738">
        <v>44.078947368421069</v>
      </c>
      <c r="G56" s="739">
        <v>8.6582048957388906</v>
      </c>
      <c r="H56" s="724">
        <v>-18.502824858757066</v>
      </c>
      <c r="I56" s="724">
        <v>-14.551083591331277</v>
      </c>
      <c r="J56" s="724">
        <v>-27.069351230425056</v>
      </c>
      <c r="K56" s="740">
        <v>-55.882352941176471</v>
      </c>
      <c r="L56" s="736">
        <v>-2.9539295392954017</v>
      </c>
      <c r="M56" s="739">
        <v>-6.9767441860465169</v>
      </c>
      <c r="N56" s="740">
        <v>-11.504424778761063</v>
      </c>
      <c r="O56" s="736">
        <v>-9.0909090909090935</v>
      </c>
      <c r="P56" s="739">
        <v>39.634941329856588</v>
      </c>
      <c r="Q56" s="724">
        <v>6.0755336617405646</v>
      </c>
      <c r="R56" s="740" t="s">
        <v>22</v>
      </c>
      <c r="S56" s="736">
        <v>24.781976744186053</v>
      </c>
      <c r="T56" s="736">
        <v>-21.866096866096868</v>
      </c>
      <c r="U56" s="736">
        <v>179.31034482758622</v>
      </c>
      <c r="V56" s="736">
        <v>371.42857142857144</v>
      </c>
      <c r="W56" s="115" t="s">
        <v>87</v>
      </c>
    </row>
    <row r="57" spans="1:23" s="420" customFormat="1" ht="28.5" customHeight="1" thickBot="1">
      <c r="A57" s="123" t="s">
        <v>88</v>
      </c>
      <c r="B57" s="741">
        <v>4.4025840610059817</v>
      </c>
      <c r="C57" s="742">
        <v>11.113182920007475</v>
      </c>
      <c r="D57" s="743">
        <v>10.455049944506101</v>
      </c>
      <c r="E57" s="743">
        <v>0.5208333333333286</v>
      </c>
      <c r="F57" s="744">
        <v>134.44444444444446</v>
      </c>
      <c r="G57" s="745">
        <v>5.6976744186046488</v>
      </c>
      <c r="H57" s="743">
        <v>39.070567986230628</v>
      </c>
      <c r="I57" s="743">
        <v>47.755610972568576</v>
      </c>
      <c r="J57" s="743">
        <v>19.722222222222214</v>
      </c>
      <c r="K57" s="746">
        <v>79.43925233644859</v>
      </c>
      <c r="L57" s="741">
        <v>17.822811119771373</v>
      </c>
      <c r="M57" s="745">
        <v>-21.379310344827587</v>
      </c>
      <c r="N57" s="746">
        <v>-31.159420289855078</v>
      </c>
      <c r="O57" s="741">
        <v>-26.148409893992934</v>
      </c>
      <c r="P57" s="745">
        <v>-15.758293838862556</v>
      </c>
      <c r="Q57" s="743">
        <v>1.8140589569161136</v>
      </c>
      <c r="R57" s="746" t="s">
        <v>22</v>
      </c>
      <c r="S57" s="741">
        <v>-9.5719844357976598</v>
      </c>
      <c r="T57" s="741">
        <v>-11.138014527845044</v>
      </c>
      <c r="U57" s="741">
        <v>38.372093023255815</v>
      </c>
      <c r="V57" s="741">
        <v>53.374233128834362</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1"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1" t="s">
        <v>89</v>
      </c>
    </row>
    <row r="5" spans="1:31" s="74" customFormat="1" ht="25.5" customHeight="1" thickBot="1">
      <c r="A5" s="902"/>
      <c r="B5" s="904" t="s">
        <v>92</v>
      </c>
      <c r="C5" s="907" t="s">
        <v>93</v>
      </c>
      <c r="D5" s="908"/>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2"/>
    </row>
    <row r="6" spans="1:31" s="74" customFormat="1" ht="25.5" customHeight="1" thickBot="1">
      <c r="A6" s="902"/>
      <c r="B6" s="905"/>
      <c r="C6" s="909"/>
      <c r="D6" s="910"/>
      <c r="E6" s="428"/>
      <c r="F6" s="428"/>
      <c r="G6" s="428"/>
      <c r="H6" s="428"/>
      <c r="I6" s="428"/>
      <c r="J6" s="521"/>
      <c r="K6" s="483" t="s">
        <v>96</v>
      </c>
      <c r="L6" s="484"/>
      <c r="M6" s="484"/>
      <c r="N6" s="484"/>
      <c r="O6" s="484"/>
      <c r="P6" s="484"/>
      <c r="Q6" s="484"/>
      <c r="R6" s="484"/>
      <c r="S6" s="939" t="s">
        <v>97</v>
      </c>
      <c r="T6" s="940"/>
      <c r="U6" s="496"/>
      <c r="V6" s="497"/>
      <c r="W6" s="498"/>
      <c r="X6" s="499"/>
      <c r="Y6" s="500"/>
      <c r="Z6" s="501"/>
      <c r="AA6" s="500"/>
      <c r="AB6" s="501"/>
      <c r="AC6" s="502"/>
      <c r="AD6" s="503"/>
      <c r="AE6" s="902"/>
    </row>
    <row r="7" spans="1:31" s="74" customFormat="1" ht="25.5" customHeight="1">
      <c r="A7" s="902"/>
      <c r="B7" s="905"/>
      <c r="C7" s="909"/>
      <c r="D7" s="910"/>
      <c r="E7" s="913" t="s">
        <v>104</v>
      </c>
      <c r="F7" s="913"/>
      <c r="G7" s="913" t="s">
        <v>159</v>
      </c>
      <c r="H7" s="913"/>
      <c r="I7" s="913" t="s">
        <v>105</v>
      </c>
      <c r="J7" s="915"/>
      <c r="K7" s="931" t="s">
        <v>93</v>
      </c>
      <c r="L7" s="932"/>
      <c r="M7" s="494"/>
      <c r="N7" s="494"/>
      <c r="O7" s="494"/>
      <c r="P7" s="493"/>
      <c r="Q7" s="937" t="s">
        <v>99</v>
      </c>
      <c r="R7" s="935"/>
      <c r="S7" s="931" t="s">
        <v>93</v>
      </c>
      <c r="T7" s="935"/>
      <c r="U7" s="500" t="s">
        <v>93</v>
      </c>
      <c r="V7" s="504"/>
      <c r="W7" s="505" t="s">
        <v>99</v>
      </c>
      <c r="X7" s="501"/>
      <c r="Y7" s="500" t="s">
        <v>101</v>
      </c>
      <c r="Z7" s="501"/>
      <c r="AA7" s="500" t="s">
        <v>102</v>
      </c>
      <c r="AB7" s="501"/>
      <c r="AC7" s="502" t="s">
        <v>103</v>
      </c>
      <c r="AD7" s="503"/>
      <c r="AE7" s="902"/>
    </row>
    <row r="8" spans="1:31" s="74" customFormat="1" ht="25.5" customHeight="1" thickBot="1">
      <c r="A8" s="903"/>
      <c r="B8" s="906"/>
      <c r="C8" s="911"/>
      <c r="D8" s="912"/>
      <c r="E8" s="914"/>
      <c r="F8" s="914"/>
      <c r="G8" s="914"/>
      <c r="H8" s="914"/>
      <c r="I8" s="914"/>
      <c r="J8" s="916"/>
      <c r="K8" s="933"/>
      <c r="L8" s="934"/>
      <c r="M8" s="506" t="s">
        <v>104</v>
      </c>
      <c r="N8" s="507"/>
      <c r="O8" s="508" t="s">
        <v>105</v>
      </c>
      <c r="P8" s="507"/>
      <c r="Q8" s="938"/>
      <c r="R8" s="936"/>
      <c r="S8" s="933"/>
      <c r="T8" s="936"/>
      <c r="U8" s="510"/>
      <c r="V8" s="511"/>
      <c r="W8" s="512"/>
      <c r="X8" s="509"/>
      <c r="Y8" s="510"/>
      <c r="Z8" s="509"/>
      <c r="AA8" s="510"/>
      <c r="AB8" s="509"/>
      <c r="AC8" s="513"/>
      <c r="AD8" s="514"/>
      <c r="AE8" s="903"/>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93558181.502000019</v>
      </c>
      <c r="C10" s="604">
        <v>297461.75600000011</v>
      </c>
      <c r="D10" s="747">
        <v>31.794307159939954</v>
      </c>
      <c r="E10" s="605">
        <v>250495.50399999996</v>
      </c>
      <c r="F10" s="751">
        <v>26.774302362284054</v>
      </c>
      <c r="G10" s="609">
        <v>28380.150999999994</v>
      </c>
      <c r="H10" s="755">
        <v>3.0334226835515508</v>
      </c>
      <c r="I10" s="605">
        <v>18586.100999999999</v>
      </c>
      <c r="J10" s="759">
        <v>1.9865821141043318</v>
      </c>
      <c r="K10" s="609">
        <v>39638.160000000003</v>
      </c>
      <c r="L10" s="747">
        <v>4.3317189206226763</v>
      </c>
      <c r="M10" s="616">
        <v>24842.782999999996</v>
      </c>
      <c r="N10" s="763">
        <v>2.7148574293565431</v>
      </c>
      <c r="O10" s="619">
        <v>14795.377000000002</v>
      </c>
      <c r="P10" s="747">
        <v>1.616861491266133</v>
      </c>
      <c r="Q10" s="621">
        <v>89524.479000000007</v>
      </c>
      <c r="R10" s="747">
        <v>9.7833723750847028</v>
      </c>
      <c r="S10" s="604">
        <v>-12689.366000000005</v>
      </c>
      <c r="T10" s="767">
        <v>-1.3867133790495347</v>
      </c>
      <c r="U10" s="626">
        <v>19470.025999999998</v>
      </c>
      <c r="V10" s="747">
        <v>2.1277143038227662</v>
      </c>
      <c r="W10" s="628">
        <v>1431.7089999999998</v>
      </c>
      <c r="X10" s="771">
        <v>0.15645935543238562</v>
      </c>
      <c r="Y10" s="604">
        <v>235304.59299999999</v>
      </c>
      <c r="Z10" s="771">
        <v>25.150616356835648</v>
      </c>
      <c r="AA10" s="628">
        <v>118421.28200000002</v>
      </c>
      <c r="AB10" s="763">
        <v>12.657501471153381</v>
      </c>
      <c r="AC10" s="604">
        <v>397416.09399999998</v>
      </c>
      <c r="AD10" s="771">
        <v>42.477962655944133</v>
      </c>
      <c r="AE10" s="146" t="s">
        <v>106</v>
      </c>
    </row>
    <row r="11" spans="1:31" ht="25.5" customHeight="1">
      <c r="A11" s="147" t="s">
        <v>107</v>
      </c>
      <c r="B11" s="597">
        <v>4524645.6449999996</v>
      </c>
      <c r="C11" s="598">
        <v>17435.741999999998</v>
      </c>
      <c r="D11" s="748">
        <v>38.535044217810785</v>
      </c>
      <c r="E11" s="606">
        <v>14230.797</v>
      </c>
      <c r="F11" s="752">
        <v>31.451738139374232</v>
      </c>
      <c r="G11" s="610">
        <v>1592.1489999999999</v>
      </c>
      <c r="H11" s="756">
        <v>3.5188368878332348</v>
      </c>
      <c r="I11" s="606">
        <v>1612.796</v>
      </c>
      <c r="J11" s="760">
        <v>3.5644691906033237</v>
      </c>
      <c r="K11" s="613">
        <v>1885.652</v>
      </c>
      <c r="L11" s="748">
        <v>4.3363233877034322</v>
      </c>
      <c r="M11" s="617">
        <v>1151.4159999999999</v>
      </c>
      <c r="N11" s="764">
        <v>2.6478438915430491</v>
      </c>
      <c r="O11" s="620">
        <v>734.23599999999999</v>
      </c>
      <c r="P11" s="748">
        <v>1.6884794961603822</v>
      </c>
      <c r="Q11" s="622">
        <v>5870.393</v>
      </c>
      <c r="R11" s="748">
        <v>13.499798722622472</v>
      </c>
      <c r="S11" s="623">
        <v>-621.05600000000004</v>
      </c>
      <c r="T11" s="768">
        <v>-1.4282060835581236</v>
      </c>
      <c r="U11" s="627">
        <v>1206.8869999999999</v>
      </c>
      <c r="V11" s="748">
        <v>2.7754072991279575</v>
      </c>
      <c r="W11" s="629">
        <v>202.39099999999999</v>
      </c>
      <c r="X11" s="772">
        <v>0.46542672071022928</v>
      </c>
      <c r="Y11" s="623">
        <v>8294.8439999999991</v>
      </c>
      <c r="Z11" s="772">
        <v>18.332582594984629</v>
      </c>
      <c r="AA11" s="629">
        <v>2731.8589999999999</v>
      </c>
      <c r="AB11" s="764">
        <v>6.0377302762236535</v>
      </c>
      <c r="AC11" s="630">
        <v>11938.545</v>
      </c>
      <c r="AD11" s="772">
        <v>26.385591130639803</v>
      </c>
      <c r="AE11" s="147" t="s">
        <v>107</v>
      </c>
    </row>
    <row r="12" spans="1:31" ht="25.5" customHeight="1">
      <c r="A12" s="148" t="s">
        <v>43</v>
      </c>
      <c r="B12" s="599">
        <v>939744.07499999995</v>
      </c>
      <c r="C12" s="600">
        <v>1889.5709999999999</v>
      </c>
      <c r="D12" s="749">
        <v>20.107293573518938</v>
      </c>
      <c r="E12" s="607">
        <v>1464.202</v>
      </c>
      <c r="F12" s="753">
        <v>15.580859075913834</v>
      </c>
      <c r="G12" s="611">
        <v>315.09800000000001</v>
      </c>
      <c r="H12" s="757">
        <v>3.3530192781476176</v>
      </c>
      <c r="I12" s="607">
        <v>110.271</v>
      </c>
      <c r="J12" s="761">
        <v>1.1734152194574892</v>
      </c>
      <c r="K12" s="614">
        <v>223.88</v>
      </c>
      <c r="L12" s="749">
        <v>2.5194547557349174</v>
      </c>
      <c r="M12" s="617">
        <v>125.10899999999999</v>
      </c>
      <c r="N12" s="765">
        <v>1.4079259649599773</v>
      </c>
      <c r="O12" s="620">
        <v>98.771000000000001</v>
      </c>
      <c r="P12" s="749">
        <v>1.1115287907749396</v>
      </c>
      <c r="Q12" s="611">
        <v>384.745</v>
      </c>
      <c r="R12" s="749">
        <v>4.3297642486833601</v>
      </c>
      <c r="S12" s="624">
        <v>-14.317</v>
      </c>
      <c r="T12" s="769">
        <v>-0.16111771367633021</v>
      </c>
      <c r="U12" s="600">
        <v>142.20400000000001</v>
      </c>
      <c r="V12" s="749">
        <v>1.6003061643939973</v>
      </c>
      <c r="W12" s="607">
        <v>3.86</v>
      </c>
      <c r="X12" s="773">
        <v>4.343887509887788E-2</v>
      </c>
      <c r="Y12" s="624">
        <v>1242.049</v>
      </c>
      <c r="Z12" s="773">
        <v>13.216885671771859</v>
      </c>
      <c r="AA12" s="607">
        <v>1794.7470000000001</v>
      </c>
      <c r="AB12" s="765">
        <v>19.09825289401266</v>
      </c>
      <c r="AC12" s="624">
        <v>3489.0529999999999</v>
      </c>
      <c r="AD12" s="773">
        <v>37.127693515918153</v>
      </c>
      <c r="AE12" s="148" t="s">
        <v>108</v>
      </c>
    </row>
    <row r="13" spans="1:31" ht="25.5" customHeight="1">
      <c r="A13" s="148" t="s">
        <v>44</v>
      </c>
      <c r="B13" s="599">
        <v>794801.78700000001</v>
      </c>
      <c r="C13" s="600">
        <v>2017.9760000000001</v>
      </c>
      <c r="D13" s="749">
        <v>25.389676180987252</v>
      </c>
      <c r="E13" s="607">
        <v>1764.2270000000001</v>
      </c>
      <c r="F13" s="753">
        <v>22.197068864919398</v>
      </c>
      <c r="G13" s="611">
        <v>220.328</v>
      </c>
      <c r="H13" s="757">
        <v>2.7721125392990595</v>
      </c>
      <c r="I13" s="607">
        <v>33.420999999999999</v>
      </c>
      <c r="J13" s="761">
        <v>0.42049477676878949</v>
      </c>
      <c r="K13" s="614">
        <v>214.01</v>
      </c>
      <c r="L13" s="749">
        <v>2.7285259928985197</v>
      </c>
      <c r="M13" s="617">
        <v>143.26300000000001</v>
      </c>
      <c r="N13" s="765">
        <v>1.8265352989141661</v>
      </c>
      <c r="O13" s="620">
        <v>70.747</v>
      </c>
      <c r="P13" s="749">
        <v>0.90199069398435394</v>
      </c>
      <c r="Q13" s="611">
        <v>1974.212</v>
      </c>
      <c r="R13" s="749">
        <v>25.170266611336729</v>
      </c>
      <c r="S13" s="624">
        <v>-21.803000000000001</v>
      </c>
      <c r="T13" s="769">
        <v>-0.27797790861719751</v>
      </c>
      <c r="U13" s="600">
        <v>96.400999999999996</v>
      </c>
      <c r="V13" s="749">
        <v>1.2290670260334107</v>
      </c>
      <c r="W13" s="607">
        <v>1.274</v>
      </c>
      <c r="X13" s="773">
        <v>1.6242895728950584E-2</v>
      </c>
      <c r="Y13" s="624">
        <v>2886.0410000000002</v>
      </c>
      <c r="Z13" s="773">
        <v>36.311455852325608</v>
      </c>
      <c r="AA13" s="607">
        <v>1440.4480000000001</v>
      </c>
      <c r="AB13" s="765">
        <v>18.123361365819374</v>
      </c>
      <c r="AC13" s="624">
        <v>6447</v>
      </c>
      <c r="AD13" s="773">
        <v>81.114563472917794</v>
      </c>
      <c r="AE13" s="148" t="s">
        <v>44</v>
      </c>
    </row>
    <row r="14" spans="1:31" ht="25.5" customHeight="1">
      <c r="A14" s="148" t="s">
        <v>45</v>
      </c>
      <c r="B14" s="599">
        <v>1593679.615</v>
      </c>
      <c r="C14" s="600">
        <v>4168.5690000000004</v>
      </c>
      <c r="D14" s="749">
        <v>26.156882228803561</v>
      </c>
      <c r="E14" s="607">
        <v>3556.7109999999998</v>
      </c>
      <c r="F14" s="753">
        <v>22.317603654609083</v>
      </c>
      <c r="G14" s="611">
        <v>473.00299999999999</v>
      </c>
      <c r="H14" s="757">
        <v>2.9679930366681635</v>
      </c>
      <c r="I14" s="607">
        <v>138.85499999999999</v>
      </c>
      <c r="J14" s="761">
        <v>0.87128553752631133</v>
      </c>
      <c r="K14" s="614">
        <v>536.49400000000003</v>
      </c>
      <c r="L14" s="749">
        <v>3.4834938273686351</v>
      </c>
      <c r="M14" s="617">
        <v>280.98099999999999</v>
      </c>
      <c r="N14" s="765">
        <v>1.8244296844100143</v>
      </c>
      <c r="O14" s="620">
        <v>255.51300000000001</v>
      </c>
      <c r="P14" s="749">
        <v>1.6590641429586204</v>
      </c>
      <c r="Q14" s="611">
        <v>1609.5060000000001</v>
      </c>
      <c r="R14" s="749">
        <v>10.450637315818597</v>
      </c>
      <c r="S14" s="624">
        <v>-61.064</v>
      </c>
      <c r="T14" s="769">
        <v>-0.39649290965870693</v>
      </c>
      <c r="U14" s="600">
        <v>302.7</v>
      </c>
      <c r="V14" s="749">
        <v>1.9654527013246852</v>
      </c>
      <c r="W14" s="607">
        <v>9.4740000000000002</v>
      </c>
      <c r="X14" s="773">
        <v>6.1515358085067945E-2</v>
      </c>
      <c r="Y14" s="624">
        <v>2911.529</v>
      </c>
      <c r="Z14" s="773">
        <v>18.269224081152597</v>
      </c>
      <c r="AA14" s="607">
        <v>2148.9899999999998</v>
      </c>
      <c r="AB14" s="765">
        <v>13.484454339337205</v>
      </c>
      <c r="AC14" s="624">
        <v>5237.3909999999996</v>
      </c>
      <c r="AD14" s="773">
        <v>32.863512532285228</v>
      </c>
      <c r="AE14" s="148" t="s">
        <v>45</v>
      </c>
    </row>
    <row r="15" spans="1:31" ht="25.5" customHeight="1">
      <c r="A15" s="148" t="s">
        <v>46</v>
      </c>
      <c r="B15" s="599">
        <v>791968.09400000004</v>
      </c>
      <c r="C15" s="600">
        <v>852.101</v>
      </c>
      <c r="D15" s="749">
        <v>10.759284451678933</v>
      </c>
      <c r="E15" s="607">
        <v>678.00900000000001</v>
      </c>
      <c r="F15" s="753">
        <v>8.5610645824830414</v>
      </c>
      <c r="G15" s="611">
        <v>138.255</v>
      </c>
      <c r="H15" s="757">
        <v>1.7457142661103211</v>
      </c>
      <c r="I15" s="607">
        <v>35.837000000000003</v>
      </c>
      <c r="J15" s="761">
        <v>0.45250560308557081</v>
      </c>
      <c r="K15" s="614">
        <v>189.12</v>
      </c>
      <c r="L15" s="749">
        <v>2.4295502861182783</v>
      </c>
      <c r="M15" s="617">
        <v>127.48399999999999</v>
      </c>
      <c r="N15" s="765">
        <v>1.6377368267528689</v>
      </c>
      <c r="O15" s="620">
        <v>61.636000000000003</v>
      </c>
      <c r="P15" s="749">
        <v>0.79181345936540926</v>
      </c>
      <c r="Q15" s="611">
        <v>1035.0160000000001</v>
      </c>
      <c r="R15" s="749">
        <v>13.296443628050953</v>
      </c>
      <c r="S15" s="624">
        <v>-28.731000000000002</v>
      </c>
      <c r="T15" s="769">
        <v>-0.36909586120169341</v>
      </c>
      <c r="U15" s="600">
        <v>206.11199999999999</v>
      </c>
      <c r="V15" s="749">
        <v>2.6478398295918497</v>
      </c>
      <c r="W15" s="607">
        <v>4.6219999999999999</v>
      </c>
      <c r="X15" s="773">
        <v>5.9377016827615703E-2</v>
      </c>
      <c r="Y15" s="624">
        <v>1587.5609999999999</v>
      </c>
      <c r="Z15" s="773">
        <v>20.045769672130252</v>
      </c>
      <c r="AA15" s="607">
        <v>1589.3630000000001</v>
      </c>
      <c r="AB15" s="765">
        <v>20.068523114013228</v>
      </c>
      <c r="AC15" s="624">
        <v>5733.893</v>
      </c>
      <c r="AD15" s="773">
        <v>72.400555570866217</v>
      </c>
      <c r="AE15" s="148" t="s">
        <v>46</v>
      </c>
    </row>
    <row r="16" spans="1:31" ht="25.5" customHeight="1">
      <c r="A16" s="148" t="s">
        <v>47</v>
      </c>
      <c r="B16" s="599">
        <v>702829.10199999996</v>
      </c>
      <c r="C16" s="600">
        <v>1199.5129999999999</v>
      </c>
      <c r="D16" s="749">
        <v>17.066922763821466</v>
      </c>
      <c r="E16" s="607">
        <v>1058.7449999999999</v>
      </c>
      <c r="F16" s="753">
        <v>15.064046110031452</v>
      </c>
      <c r="G16" s="611">
        <v>97.200999999999993</v>
      </c>
      <c r="H16" s="757">
        <v>1.3829962322761076</v>
      </c>
      <c r="I16" s="607">
        <v>43.567</v>
      </c>
      <c r="J16" s="761">
        <v>0.61988042151390599</v>
      </c>
      <c r="K16" s="614">
        <v>219.74299999999999</v>
      </c>
      <c r="L16" s="749">
        <v>3.2197930697302888</v>
      </c>
      <c r="M16" s="617">
        <v>86.314999999999998</v>
      </c>
      <c r="N16" s="765">
        <v>1.2647339793020478</v>
      </c>
      <c r="O16" s="620">
        <v>133.428</v>
      </c>
      <c r="P16" s="749">
        <v>1.955059090428241</v>
      </c>
      <c r="Q16" s="611">
        <v>779.86199999999997</v>
      </c>
      <c r="R16" s="749">
        <v>11.426959051919754</v>
      </c>
      <c r="S16" s="624">
        <v>-36.850999999999999</v>
      </c>
      <c r="T16" s="769">
        <v>-0.5399607469299631</v>
      </c>
      <c r="U16" s="600">
        <v>66.445999999999998</v>
      </c>
      <c r="V16" s="749">
        <v>0.97360266452764721</v>
      </c>
      <c r="W16" s="607">
        <v>0</v>
      </c>
      <c r="X16" s="773">
        <v>0</v>
      </c>
      <c r="Y16" s="624">
        <v>2161.096</v>
      </c>
      <c r="Z16" s="773">
        <v>30.748527541763632</v>
      </c>
      <c r="AA16" s="607">
        <v>1698.059</v>
      </c>
      <c r="AB16" s="765">
        <v>24.160339905788366</v>
      </c>
      <c r="AC16" s="624">
        <v>3569.0940000000001</v>
      </c>
      <c r="AD16" s="773">
        <v>50.781818650417812</v>
      </c>
      <c r="AE16" s="148" t="s">
        <v>47</v>
      </c>
    </row>
    <row r="17" spans="1:31" ht="25.5" customHeight="1">
      <c r="A17" s="148" t="s">
        <v>48</v>
      </c>
      <c r="B17" s="599">
        <v>1211575.4269999999</v>
      </c>
      <c r="C17" s="600">
        <v>2703.623</v>
      </c>
      <c r="D17" s="749">
        <v>22.314937557742333</v>
      </c>
      <c r="E17" s="607">
        <v>2243.2440000000001</v>
      </c>
      <c r="F17" s="753">
        <v>18.515099844460615</v>
      </c>
      <c r="G17" s="611">
        <v>416.46699999999998</v>
      </c>
      <c r="H17" s="757">
        <v>3.4374005176980202</v>
      </c>
      <c r="I17" s="607">
        <v>43.911999999999999</v>
      </c>
      <c r="J17" s="761">
        <v>0.36243719558369686</v>
      </c>
      <c r="K17" s="614">
        <v>392.59800000000001</v>
      </c>
      <c r="L17" s="749">
        <v>3.2883769220352161</v>
      </c>
      <c r="M17" s="617">
        <v>221.54499999999999</v>
      </c>
      <c r="N17" s="765">
        <v>1.8556474184593192</v>
      </c>
      <c r="O17" s="620">
        <v>171.053</v>
      </c>
      <c r="P17" s="749">
        <v>1.4327295035758965</v>
      </c>
      <c r="Q17" s="611">
        <v>938.125</v>
      </c>
      <c r="R17" s="749">
        <v>7.8576778281710222</v>
      </c>
      <c r="S17" s="624">
        <v>-294.97000000000003</v>
      </c>
      <c r="T17" s="769">
        <v>-2.4706507437448169</v>
      </c>
      <c r="U17" s="600">
        <v>342.20600000000002</v>
      </c>
      <c r="V17" s="749">
        <v>2.866296601057527</v>
      </c>
      <c r="W17" s="607">
        <v>0</v>
      </c>
      <c r="X17" s="773">
        <v>0</v>
      </c>
      <c r="Y17" s="624">
        <v>4021.8670000000002</v>
      </c>
      <c r="Z17" s="773">
        <v>33.195349710571513</v>
      </c>
      <c r="AA17" s="607">
        <v>2354.5500000000002</v>
      </c>
      <c r="AB17" s="765">
        <v>19.433788004681944</v>
      </c>
      <c r="AC17" s="624">
        <v>2509.5239999999999</v>
      </c>
      <c r="AD17" s="773">
        <v>20.712899453679658</v>
      </c>
      <c r="AE17" s="148" t="s">
        <v>48</v>
      </c>
    </row>
    <row r="18" spans="1:31" ht="25.5" customHeight="1">
      <c r="A18" s="148" t="s">
        <v>49</v>
      </c>
      <c r="B18" s="599">
        <v>1860467.216</v>
      </c>
      <c r="C18" s="600">
        <v>5157.518</v>
      </c>
      <c r="D18" s="749">
        <v>27.721627963370683</v>
      </c>
      <c r="E18" s="607">
        <v>4084.5610000000001</v>
      </c>
      <c r="F18" s="753">
        <v>21.954490597161911</v>
      </c>
      <c r="G18" s="611">
        <v>945.87</v>
      </c>
      <c r="H18" s="757">
        <v>5.0840455121462345</v>
      </c>
      <c r="I18" s="607">
        <v>127.087</v>
      </c>
      <c r="J18" s="761">
        <v>0.68309185406253348</v>
      </c>
      <c r="K18" s="614">
        <v>1012.919</v>
      </c>
      <c r="L18" s="749">
        <v>5.4652304356772712</v>
      </c>
      <c r="M18" s="617">
        <v>656.59400000000005</v>
      </c>
      <c r="N18" s="765">
        <v>3.5426697620274501</v>
      </c>
      <c r="O18" s="620">
        <v>356.32499999999999</v>
      </c>
      <c r="P18" s="749">
        <v>1.9225606736498215</v>
      </c>
      <c r="Q18" s="611">
        <v>2101.0010000000002</v>
      </c>
      <c r="R18" s="749">
        <v>11.336004765028974</v>
      </c>
      <c r="S18" s="624">
        <v>-235.25299999999999</v>
      </c>
      <c r="T18" s="769">
        <v>-1.2693135933716171</v>
      </c>
      <c r="U18" s="600">
        <v>1014.984</v>
      </c>
      <c r="V18" s="749">
        <v>5.4763721961237364</v>
      </c>
      <c r="W18" s="607">
        <v>3.387</v>
      </c>
      <c r="X18" s="773">
        <v>1.8274645342459681E-2</v>
      </c>
      <c r="Y18" s="624">
        <v>5188.4870000000001</v>
      </c>
      <c r="Z18" s="773">
        <v>27.88808615050597</v>
      </c>
      <c r="AA18" s="607">
        <v>4931.8059999999996</v>
      </c>
      <c r="AB18" s="765">
        <v>26.508427332588912</v>
      </c>
      <c r="AC18" s="624">
        <v>6209.8320000000003</v>
      </c>
      <c r="AD18" s="773">
        <v>33.377809329804393</v>
      </c>
      <c r="AE18" s="148" t="s">
        <v>49</v>
      </c>
    </row>
    <row r="19" spans="1:31" ht="25.5" customHeight="1">
      <c r="A19" s="148" t="s">
        <v>50</v>
      </c>
      <c r="B19" s="599">
        <v>1517241.82</v>
      </c>
      <c r="C19" s="600">
        <v>3395.6469999999999</v>
      </c>
      <c r="D19" s="749">
        <v>22.38039418133096</v>
      </c>
      <c r="E19" s="607">
        <v>2869.8580000000002</v>
      </c>
      <c r="F19" s="753">
        <v>18.914967687879837</v>
      </c>
      <c r="G19" s="611">
        <v>336.45800000000003</v>
      </c>
      <c r="H19" s="757">
        <v>2.2175634468077079</v>
      </c>
      <c r="I19" s="607">
        <v>189.33099999999999</v>
      </c>
      <c r="J19" s="761">
        <v>1.2478630466434149</v>
      </c>
      <c r="K19" s="614">
        <v>773.74400000000003</v>
      </c>
      <c r="L19" s="749">
        <v>5.1141139868306293</v>
      </c>
      <c r="M19" s="617">
        <v>593.12199999999996</v>
      </c>
      <c r="N19" s="765">
        <v>3.9202805011695809</v>
      </c>
      <c r="O19" s="620">
        <v>180.62200000000001</v>
      </c>
      <c r="P19" s="749">
        <v>1.193833485661048</v>
      </c>
      <c r="Q19" s="611">
        <v>648.14300000000003</v>
      </c>
      <c r="R19" s="749">
        <v>4.2839455708430236</v>
      </c>
      <c r="S19" s="624">
        <v>-197.10300000000001</v>
      </c>
      <c r="T19" s="769">
        <v>-1.3027657844794627</v>
      </c>
      <c r="U19" s="600">
        <v>454.69499999999999</v>
      </c>
      <c r="V19" s="749">
        <v>3.0053377593130968</v>
      </c>
      <c r="W19" s="607">
        <v>12.72</v>
      </c>
      <c r="X19" s="773">
        <v>8.4073711605499493E-2</v>
      </c>
      <c r="Y19" s="624">
        <v>2285.4479999999999</v>
      </c>
      <c r="Z19" s="773">
        <v>15.063175624832169</v>
      </c>
      <c r="AA19" s="607">
        <v>2570.4270000000001</v>
      </c>
      <c r="AB19" s="765">
        <v>16.941445761098255</v>
      </c>
      <c r="AC19" s="624">
        <v>9749.8420000000006</v>
      </c>
      <c r="AD19" s="773">
        <v>64.26030360803</v>
      </c>
      <c r="AE19" s="148" t="s">
        <v>50</v>
      </c>
    </row>
    <row r="20" spans="1:31" ht="25.5" customHeight="1">
      <c r="A20" s="148" t="s">
        <v>51</v>
      </c>
      <c r="B20" s="599">
        <v>1257330.9350000001</v>
      </c>
      <c r="C20" s="600">
        <v>2297.7849999999999</v>
      </c>
      <c r="D20" s="749">
        <v>18.275101137156064</v>
      </c>
      <c r="E20" s="607">
        <v>1939.7329999999999</v>
      </c>
      <c r="F20" s="753">
        <v>15.427386267243953</v>
      </c>
      <c r="G20" s="611">
        <v>236.24</v>
      </c>
      <c r="H20" s="757">
        <v>1.8789007207557491</v>
      </c>
      <c r="I20" s="607">
        <v>121.812</v>
      </c>
      <c r="J20" s="761">
        <v>0.96881414915636355</v>
      </c>
      <c r="K20" s="614">
        <v>731.75199999999995</v>
      </c>
      <c r="L20" s="749">
        <v>5.8521368008447574</v>
      </c>
      <c r="M20" s="617">
        <v>550.30799999999999</v>
      </c>
      <c r="N20" s="765">
        <v>4.4010507639190282</v>
      </c>
      <c r="O20" s="620">
        <v>181.44399999999999</v>
      </c>
      <c r="P20" s="749">
        <v>1.451086036925729</v>
      </c>
      <c r="Q20" s="611">
        <v>992.529</v>
      </c>
      <c r="R20" s="749">
        <v>7.9376831041194915</v>
      </c>
      <c r="S20" s="624">
        <v>-9.3209999999999997</v>
      </c>
      <c r="T20" s="769">
        <v>-7.4544062907479558E-2</v>
      </c>
      <c r="U20" s="600">
        <v>209.20099999999999</v>
      </c>
      <c r="V20" s="749">
        <v>1.6730707546730643</v>
      </c>
      <c r="W20" s="607">
        <v>33.593000000000004</v>
      </c>
      <c r="X20" s="773">
        <v>0.26865773042065882</v>
      </c>
      <c r="Y20" s="624">
        <v>3791.8429999999998</v>
      </c>
      <c r="Z20" s="773">
        <v>30.157875659044368</v>
      </c>
      <c r="AA20" s="607">
        <v>2480.826</v>
      </c>
      <c r="AB20" s="765">
        <v>19.73089129474095</v>
      </c>
      <c r="AC20" s="624">
        <v>5440.4160000000002</v>
      </c>
      <c r="AD20" s="773">
        <v>43.269562917419186</v>
      </c>
      <c r="AE20" s="148" t="s">
        <v>51</v>
      </c>
    </row>
    <row r="21" spans="1:31" ht="25.5" customHeight="1">
      <c r="A21" s="148" t="s">
        <v>52</v>
      </c>
      <c r="B21" s="599">
        <v>4220251.8</v>
      </c>
      <c r="C21" s="600">
        <v>10140.986000000001</v>
      </c>
      <c r="D21" s="749">
        <v>24.029338723343479</v>
      </c>
      <c r="E21" s="607">
        <v>8048.22</v>
      </c>
      <c r="F21" s="753">
        <v>19.070473472696584</v>
      </c>
      <c r="G21" s="611">
        <v>1262.52</v>
      </c>
      <c r="H21" s="757">
        <v>2.9915750524648792</v>
      </c>
      <c r="I21" s="607">
        <v>830.24599999999998</v>
      </c>
      <c r="J21" s="761">
        <v>1.9672901981820137</v>
      </c>
      <c r="K21" s="614">
        <v>1181.425</v>
      </c>
      <c r="L21" s="749">
        <v>2.8602128011865462</v>
      </c>
      <c r="M21" s="617">
        <v>688.50800000000004</v>
      </c>
      <c r="N21" s="765">
        <v>1.6668678886254706</v>
      </c>
      <c r="O21" s="620">
        <v>492.91699999999997</v>
      </c>
      <c r="P21" s="749">
        <v>1.1933449125610756</v>
      </c>
      <c r="Q21" s="611">
        <v>4757.933</v>
      </c>
      <c r="R21" s="749">
        <v>11.518886830554548</v>
      </c>
      <c r="S21" s="624">
        <v>-247.28299999999999</v>
      </c>
      <c r="T21" s="769">
        <v>-0.59866855883006764</v>
      </c>
      <c r="U21" s="600">
        <v>856.04600000000005</v>
      </c>
      <c r="V21" s="749">
        <v>2.0724749582957349</v>
      </c>
      <c r="W21" s="607">
        <v>15.397</v>
      </c>
      <c r="X21" s="773">
        <v>3.7275913832760653E-2</v>
      </c>
      <c r="Y21" s="624">
        <v>10135.932000000001</v>
      </c>
      <c r="Z21" s="773">
        <v>24.017363134588326</v>
      </c>
      <c r="AA21" s="607">
        <v>3594.8829999999998</v>
      </c>
      <c r="AB21" s="765">
        <v>8.5181718304106884</v>
      </c>
      <c r="AC21" s="624">
        <v>11039.710999999999</v>
      </c>
      <c r="AD21" s="773">
        <v>26.158891751435306</v>
      </c>
      <c r="AE21" s="148" t="s">
        <v>52</v>
      </c>
    </row>
    <row r="22" spans="1:31" ht="25.5" customHeight="1">
      <c r="A22" s="148" t="s">
        <v>53</v>
      </c>
      <c r="B22" s="599">
        <v>3985811.9750000001</v>
      </c>
      <c r="C22" s="600">
        <v>15863.357</v>
      </c>
      <c r="D22" s="749">
        <v>39.799561794432108</v>
      </c>
      <c r="E22" s="607">
        <v>12605.064</v>
      </c>
      <c r="F22" s="753">
        <v>31.624833482015919</v>
      </c>
      <c r="G22" s="611">
        <v>1846.355</v>
      </c>
      <c r="H22" s="757">
        <v>4.6323183621826516</v>
      </c>
      <c r="I22" s="607">
        <v>1411.9380000000001</v>
      </c>
      <c r="J22" s="761">
        <v>3.5424099502335409</v>
      </c>
      <c r="K22" s="614">
        <v>1513.184</v>
      </c>
      <c r="L22" s="749">
        <v>3.8710001763832431</v>
      </c>
      <c r="M22" s="617">
        <v>982.47500000000002</v>
      </c>
      <c r="N22" s="765">
        <v>2.5133499285560292</v>
      </c>
      <c r="O22" s="620">
        <v>530.70899999999995</v>
      </c>
      <c r="P22" s="749">
        <v>1.3576502478272134</v>
      </c>
      <c r="Q22" s="611">
        <v>2063.2449999999999</v>
      </c>
      <c r="R22" s="749">
        <v>5.2781563636159543</v>
      </c>
      <c r="S22" s="624">
        <v>-169.13499999999999</v>
      </c>
      <c r="T22" s="769">
        <v>-0.43267812429458669</v>
      </c>
      <c r="U22" s="600">
        <v>793.48199999999997</v>
      </c>
      <c r="V22" s="749">
        <v>2.0298714247288685</v>
      </c>
      <c r="W22" s="607">
        <v>25.904</v>
      </c>
      <c r="X22" s="773">
        <v>6.6267148323688019E-2</v>
      </c>
      <c r="Y22" s="624">
        <v>6526.5140000000001</v>
      </c>
      <c r="Z22" s="773">
        <v>16.37436497490577</v>
      </c>
      <c r="AA22" s="607">
        <v>2387.8739999999998</v>
      </c>
      <c r="AB22" s="765">
        <v>5.9909348834750284</v>
      </c>
      <c r="AC22" s="624">
        <v>12151.579</v>
      </c>
      <c r="AD22" s="773">
        <v>30.487085382395637</v>
      </c>
      <c r="AE22" s="148" t="s">
        <v>53</v>
      </c>
    </row>
    <row r="23" spans="1:31" ht="25.5" customHeight="1">
      <c r="A23" s="148" t="s">
        <v>54</v>
      </c>
      <c r="B23" s="599">
        <v>12234850.539999999</v>
      </c>
      <c r="C23" s="600">
        <v>36475.019</v>
      </c>
      <c r="D23" s="749">
        <v>29.812394422596682</v>
      </c>
      <c r="E23" s="607">
        <v>30997.897000000001</v>
      </c>
      <c r="F23" s="753">
        <v>25.33573818385198</v>
      </c>
      <c r="G23" s="611">
        <v>3766.0639999999999</v>
      </c>
      <c r="H23" s="757">
        <v>3.078144671802423</v>
      </c>
      <c r="I23" s="607">
        <v>1711.058</v>
      </c>
      <c r="J23" s="761">
        <v>1.3985115669422801</v>
      </c>
      <c r="K23" s="614">
        <v>4714.8410000000003</v>
      </c>
      <c r="L23" s="749">
        <v>4.000775331433486</v>
      </c>
      <c r="M23" s="617">
        <v>3298.7089999999998</v>
      </c>
      <c r="N23" s="765">
        <v>2.7991174236368987</v>
      </c>
      <c r="O23" s="620">
        <v>1416.1320000000001</v>
      </c>
      <c r="P23" s="749">
        <v>1.2016579077965863</v>
      </c>
      <c r="Q23" s="611">
        <v>9492.7209999999995</v>
      </c>
      <c r="R23" s="749">
        <v>8.0550423662177799</v>
      </c>
      <c r="S23" s="624">
        <v>-1454.1110000000001</v>
      </c>
      <c r="T23" s="769">
        <v>-1.2338849640880947</v>
      </c>
      <c r="U23" s="600">
        <v>2141.9609999999998</v>
      </c>
      <c r="V23" s="749">
        <v>1.8175596440458117</v>
      </c>
      <c r="W23" s="607">
        <v>264.84800000000001</v>
      </c>
      <c r="X23" s="773">
        <v>0.22473660192984149</v>
      </c>
      <c r="Y23" s="624">
        <v>25766.154999999999</v>
      </c>
      <c r="Z23" s="773">
        <v>21.059640177672332</v>
      </c>
      <c r="AA23" s="607">
        <v>11934.306</v>
      </c>
      <c r="AB23" s="765">
        <v>9.7543537299312213</v>
      </c>
      <c r="AC23" s="624">
        <v>37247.025000000001</v>
      </c>
      <c r="AD23" s="773">
        <v>30.443383740754712</v>
      </c>
      <c r="AE23" s="148" t="s">
        <v>54</v>
      </c>
    </row>
    <row r="24" spans="1:31" ht="25.5" customHeight="1">
      <c r="A24" s="148" t="s">
        <v>55</v>
      </c>
      <c r="B24" s="599">
        <v>5449024.4009999996</v>
      </c>
      <c r="C24" s="600">
        <v>18033.293000000001</v>
      </c>
      <c r="D24" s="749">
        <v>33.09453522852742</v>
      </c>
      <c r="E24" s="607">
        <v>15042.13</v>
      </c>
      <c r="F24" s="753">
        <v>27.605180107542704</v>
      </c>
      <c r="G24" s="611">
        <v>2071.87</v>
      </c>
      <c r="H24" s="757">
        <v>3.8022769720388339</v>
      </c>
      <c r="I24" s="607">
        <v>919.29300000000001</v>
      </c>
      <c r="J24" s="761">
        <v>1.6870781489458777</v>
      </c>
      <c r="K24" s="614">
        <v>1220.5239999999999</v>
      </c>
      <c r="L24" s="749">
        <v>2.2955994767550489</v>
      </c>
      <c r="M24" s="617">
        <v>763.49199999999996</v>
      </c>
      <c r="N24" s="765">
        <v>1.4359994852265634</v>
      </c>
      <c r="O24" s="620">
        <v>457.03199999999998</v>
      </c>
      <c r="P24" s="749">
        <v>0.85959999152848587</v>
      </c>
      <c r="Q24" s="611">
        <v>4196.3689999999997</v>
      </c>
      <c r="R24" s="749">
        <v>7.8926612509636094</v>
      </c>
      <c r="S24" s="624">
        <v>-353.91800000000001</v>
      </c>
      <c r="T24" s="769">
        <v>-0.66565997523538545</v>
      </c>
      <c r="U24" s="600">
        <v>1150.4380000000001</v>
      </c>
      <c r="V24" s="749">
        <v>2.1637795494714775</v>
      </c>
      <c r="W24" s="607">
        <v>56.173999999999999</v>
      </c>
      <c r="X24" s="773">
        <v>0.10565380525678982</v>
      </c>
      <c r="Y24" s="624">
        <v>13848.217000000001</v>
      </c>
      <c r="Z24" s="773">
        <v>25.414121833366334</v>
      </c>
      <c r="AA24" s="607">
        <v>4677.2030000000004</v>
      </c>
      <c r="AB24" s="765">
        <v>8.5835603876937032</v>
      </c>
      <c r="AC24" s="624">
        <v>19142.563999999998</v>
      </c>
      <c r="AD24" s="773">
        <v>35.130259274461999</v>
      </c>
      <c r="AE24" s="148" t="s">
        <v>55</v>
      </c>
    </row>
    <row r="25" spans="1:31" ht="25.5" customHeight="1">
      <c r="A25" s="148" t="s">
        <v>56</v>
      </c>
      <c r="B25" s="599">
        <v>1589471.3670000001</v>
      </c>
      <c r="C25" s="600">
        <v>2953.9560000000001</v>
      </c>
      <c r="D25" s="749">
        <v>18.584518484125674</v>
      </c>
      <c r="E25" s="607">
        <v>2522.1320000000001</v>
      </c>
      <c r="F25" s="753">
        <v>15.86774101354416</v>
      </c>
      <c r="G25" s="611">
        <v>294.86200000000002</v>
      </c>
      <c r="H25" s="757">
        <v>1.8550947574257246</v>
      </c>
      <c r="I25" s="607">
        <v>136.96199999999999</v>
      </c>
      <c r="J25" s="761">
        <v>0.86168271315578837</v>
      </c>
      <c r="K25" s="614">
        <v>1020.207</v>
      </c>
      <c r="L25" s="749">
        <v>6.4809980857116702</v>
      </c>
      <c r="M25" s="617">
        <v>383.25900000000001</v>
      </c>
      <c r="N25" s="765">
        <v>2.4347028057362565</v>
      </c>
      <c r="O25" s="620">
        <v>636.94799999999998</v>
      </c>
      <c r="P25" s="749">
        <v>4.0462952799754142</v>
      </c>
      <c r="Q25" s="611">
        <v>407.40600000000001</v>
      </c>
      <c r="R25" s="749">
        <v>2.5880997739747413</v>
      </c>
      <c r="S25" s="624">
        <v>-139.10400000000001</v>
      </c>
      <c r="T25" s="769">
        <v>-0.88367631050839324</v>
      </c>
      <c r="U25" s="600">
        <v>305.26499999999999</v>
      </c>
      <c r="V25" s="749">
        <v>1.9392357439566412</v>
      </c>
      <c r="W25" s="607">
        <v>0</v>
      </c>
      <c r="X25" s="773">
        <v>0</v>
      </c>
      <c r="Y25" s="624">
        <v>3215.0439999999999</v>
      </c>
      <c r="Z25" s="773">
        <v>20.227127501315973</v>
      </c>
      <c r="AA25" s="607">
        <v>2021.53</v>
      </c>
      <c r="AB25" s="765">
        <v>12.718253640614339</v>
      </c>
      <c r="AC25" s="624">
        <v>8406.8369999999995</v>
      </c>
      <c r="AD25" s="773">
        <v>52.890773464307387</v>
      </c>
      <c r="AE25" s="148" t="s">
        <v>56</v>
      </c>
    </row>
    <row r="26" spans="1:31" ht="25.5" customHeight="1">
      <c r="A26" s="148" t="s">
        <v>57</v>
      </c>
      <c r="B26" s="599">
        <v>651141.06700000004</v>
      </c>
      <c r="C26" s="600">
        <v>642.47799999999995</v>
      </c>
      <c r="D26" s="749">
        <v>9.8669556039536346</v>
      </c>
      <c r="E26" s="607">
        <v>564.44899999999996</v>
      </c>
      <c r="F26" s="753">
        <v>8.6686131255794372</v>
      </c>
      <c r="G26" s="611">
        <v>47.767000000000003</v>
      </c>
      <c r="H26" s="757">
        <v>0.73358911641185121</v>
      </c>
      <c r="I26" s="607">
        <v>30.262</v>
      </c>
      <c r="J26" s="761">
        <v>0.46475336196234723</v>
      </c>
      <c r="K26" s="614">
        <v>191.31700000000001</v>
      </c>
      <c r="L26" s="749">
        <v>2.8615965053768724</v>
      </c>
      <c r="M26" s="617">
        <v>88.998999999999995</v>
      </c>
      <c r="N26" s="765">
        <v>1.3311897394483303</v>
      </c>
      <c r="O26" s="620">
        <v>102.318</v>
      </c>
      <c r="P26" s="749">
        <v>1.5304067659285416</v>
      </c>
      <c r="Q26" s="611">
        <v>473.54599999999999</v>
      </c>
      <c r="R26" s="749">
        <v>7.0829961725052986</v>
      </c>
      <c r="S26" s="624">
        <v>-28.11</v>
      </c>
      <c r="T26" s="769">
        <v>-0.42045128120419967</v>
      </c>
      <c r="U26" s="600">
        <v>48.607999999999997</v>
      </c>
      <c r="V26" s="749">
        <v>0.72704716744125708</v>
      </c>
      <c r="W26" s="607">
        <v>0.55300000000000005</v>
      </c>
      <c r="X26" s="773">
        <v>8.2714179475603857E-3</v>
      </c>
      <c r="Y26" s="624">
        <v>2069.7220000000002</v>
      </c>
      <c r="Z26" s="773">
        <v>31.786076856368823</v>
      </c>
      <c r="AA26" s="607">
        <v>442.85300000000001</v>
      </c>
      <c r="AB26" s="765">
        <v>6.8011836826750161</v>
      </c>
      <c r="AC26" s="624">
        <v>2587.2159999999999</v>
      </c>
      <c r="AD26" s="773">
        <v>39.733571281566853</v>
      </c>
      <c r="AE26" s="148" t="s">
        <v>57</v>
      </c>
    </row>
    <row r="27" spans="1:31" ht="25.5" customHeight="1">
      <c r="A27" s="148" t="s">
        <v>58</v>
      </c>
      <c r="B27" s="599">
        <v>868046.01300000004</v>
      </c>
      <c r="C27" s="600">
        <v>2541.3939999999998</v>
      </c>
      <c r="D27" s="749">
        <v>29.277180724750355</v>
      </c>
      <c r="E27" s="607">
        <v>2331.3649999999998</v>
      </c>
      <c r="F27" s="753">
        <v>26.857620046461751</v>
      </c>
      <c r="G27" s="611">
        <v>140.858</v>
      </c>
      <c r="H27" s="757">
        <v>1.6227019984020132</v>
      </c>
      <c r="I27" s="607">
        <v>69.171000000000006</v>
      </c>
      <c r="J27" s="761">
        <v>0.79685867988659265</v>
      </c>
      <c r="K27" s="614">
        <v>233.87299999999999</v>
      </c>
      <c r="L27" s="749">
        <v>2.7591062013060479</v>
      </c>
      <c r="M27" s="617">
        <v>148.22900000000001</v>
      </c>
      <c r="N27" s="765">
        <v>1.7487249623231167</v>
      </c>
      <c r="O27" s="620">
        <v>85.644000000000005</v>
      </c>
      <c r="P27" s="749">
        <v>1.0103812389829316</v>
      </c>
      <c r="Q27" s="611">
        <v>564.28</v>
      </c>
      <c r="R27" s="749">
        <v>6.6570679269217772</v>
      </c>
      <c r="S27" s="624">
        <v>-28.89</v>
      </c>
      <c r="T27" s="769">
        <v>-0.34082847594947568</v>
      </c>
      <c r="U27" s="600">
        <v>103.518</v>
      </c>
      <c r="V27" s="749">
        <v>1.2212489502712989</v>
      </c>
      <c r="W27" s="607">
        <v>3.9750000000000001</v>
      </c>
      <c r="X27" s="773">
        <v>4.689488376251872E-2</v>
      </c>
      <c r="Y27" s="624">
        <v>2922.902</v>
      </c>
      <c r="Z27" s="773">
        <v>33.672201199315914</v>
      </c>
      <c r="AA27" s="607">
        <v>946.65099999999995</v>
      </c>
      <c r="AB27" s="765">
        <v>10.905539404856409</v>
      </c>
      <c r="AC27" s="624">
        <v>2427.0700000000002</v>
      </c>
      <c r="AD27" s="773">
        <v>27.960153766641401</v>
      </c>
      <c r="AE27" s="148" t="s">
        <v>58</v>
      </c>
    </row>
    <row r="28" spans="1:31" ht="25.5" customHeight="1">
      <c r="A28" s="148" t="s">
        <v>59</v>
      </c>
      <c r="B28" s="599">
        <v>532523.14199999999</v>
      </c>
      <c r="C28" s="600">
        <v>850.59699999999998</v>
      </c>
      <c r="D28" s="749">
        <v>15.972958410885362</v>
      </c>
      <c r="E28" s="607">
        <v>765.00300000000004</v>
      </c>
      <c r="F28" s="753">
        <v>14.365629203021568</v>
      </c>
      <c r="G28" s="611">
        <v>67.677999999999997</v>
      </c>
      <c r="H28" s="757">
        <v>1.2708931248662994</v>
      </c>
      <c r="I28" s="607">
        <v>17.916</v>
      </c>
      <c r="J28" s="761">
        <v>0.33643608299749728</v>
      </c>
      <c r="K28" s="614">
        <v>303.38</v>
      </c>
      <c r="L28" s="749">
        <v>5.7454070669293484</v>
      </c>
      <c r="M28" s="617">
        <v>222.39099999999999</v>
      </c>
      <c r="N28" s="765">
        <v>4.2116382853895598</v>
      </c>
      <c r="O28" s="620">
        <v>80.989000000000004</v>
      </c>
      <c r="P28" s="749">
        <v>1.5337687815397887</v>
      </c>
      <c r="Q28" s="611">
        <v>689.86800000000005</v>
      </c>
      <c r="R28" s="749">
        <v>13.064712513838803</v>
      </c>
      <c r="S28" s="624">
        <v>-108.303</v>
      </c>
      <c r="T28" s="769">
        <v>-2.0510410098544702</v>
      </c>
      <c r="U28" s="600">
        <v>72.941000000000003</v>
      </c>
      <c r="V28" s="749">
        <v>1.3813558470198881</v>
      </c>
      <c r="W28" s="607">
        <v>0</v>
      </c>
      <c r="X28" s="773">
        <v>0</v>
      </c>
      <c r="Y28" s="624">
        <v>1252.3779999999999</v>
      </c>
      <c r="Z28" s="773">
        <v>23.517813616445608</v>
      </c>
      <c r="AA28" s="607">
        <v>293.08699999999999</v>
      </c>
      <c r="AB28" s="765">
        <v>5.5037420326795861</v>
      </c>
      <c r="AC28" s="624">
        <v>2387.2800000000002</v>
      </c>
      <c r="AD28" s="773">
        <v>44.829601039197662</v>
      </c>
      <c r="AE28" s="148" t="s">
        <v>59</v>
      </c>
    </row>
    <row r="29" spans="1:31" ht="25.5" customHeight="1">
      <c r="A29" s="148" t="s">
        <v>60</v>
      </c>
      <c r="B29" s="599">
        <v>539980.81299999997</v>
      </c>
      <c r="C29" s="600">
        <v>1835.9469999999999</v>
      </c>
      <c r="D29" s="749">
        <v>34.000226596940216</v>
      </c>
      <c r="E29" s="607">
        <v>1464.1769999999999</v>
      </c>
      <c r="F29" s="753">
        <v>27.115352337528332</v>
      </c>
      <c r="G29" s="611">
        <v>308.267</v>
      </c>
      <c r="H29" s="757">
        <v>5.7088509920814543</v>
      </c>
      <c r="I29" s="607">
        <v>63.503</v>
      </c>
      <c r="J29" s="761">
        <v>1.1760232673304265</v>
      </c>
      <c r="K29" s="614">
        <v>144.32599999999999</v>
      </c>
      <c r="L29" s="749">
        <v>2.650395335977064</v>
      </c>
      <c r="M29" s="617">
        <v>100.67400000000001</v>
      </c>
      <c r="N29" s="765">
        <v>1.8487722243681315</v>
      </c>
      <c r="O29" s="620">
        <v>43.652000000000001</v>
      </c>
      <c r="P29" s="749">
        <v>0.80162311160893263</v>
      </c>
      <c r="Q29" s="611">
        <v>661.03499999999997</v>
      </c>
      <c r="R29" s="749">
        <v>12.139213176541984</v>
      </c>
      <c r="S29" s="624">
        <v>-18.646000000000001</v>
      </c>
      <c r="T29" s="769">
        <v>-0.34241419726610822</v>
      </c>
      <c r="U29" s="600">
        <v>85.924000000000007</v>
      </c>
      <c r="V29" s="749">
        <v>1.5779039732861249</v>
      </c>
      <c r="W29" s="607">
        <v>0</v>
      </c>
      <c r="X29" s="773">
        <v>0</v>
      </c>
      <c r="Y29" s="624">
        <v>858.32100000000003</v>
      </c>
      <c r="Z29" s="773">
        <v>15.89539812037729</v>
      </c>
      <c r="AA29" s="607">
        <v>900.28499999999997</v>
      </c>
      <c r="AB29" s="765">
        <v>16.67253684437858</v>
      </c>
      <c r="AC29" s="624">
        <v>4194.59</v>
      </c>
      <c r="AD29" s="773">
        <v>77.680352690605702</v>
      </c>
      <c r="AE29" s="148" t="s">
        <v>60</v>
      </c>
    </row>
    <row r="30" spans="1:31" ht="25.5" customHeight="1">
      <c r="A30" s="148" t="s">
        <v>61</v>
      </c>
      <c r="B30" s="599">
        <v>1213958.773</v>
      </c>
      <c r="C30" s="600">
        <v>2685.6660000000002</v>
      </c>
      <c r="D30" s="749">
        <v>22.123205991279576</v>
      </c>
      <c r="E30" s="607">
        <v>2218.1280000000002</v>
      </c>
      <c r="F30" s="753">
        <v>18.271856090453905</v>
      </c>
      <c r="G30" s="611">
        <v>324.73700000000002</v>
      </c>
      <c r="H30" s="757">
        <v>2.675024945019282</v>
      </c>
      <c r="I30" s="607">
        <v>142.80099999999999</v>
      </c>
      <c r="J30" s="761">
        <v>1.1763249558063862</v>
      </c>
      <c r="K30" s="614">
        <v>436.911</v>
      </c>
      <c r="L30" s="749">
        <v>3.5725639540068195</v>
      </c>
      <c r="M30" s="617">
        <v>242.81200000000001</v>
      </c>
      <c r="N30" s="765">
        <v>1.9854418835879708</v>
      </c>
      <c r="O30" s="620">
        <v>194.09899999999999</v>
      </c>
      <c r="P30" s="749">
        <v>1.5871220704188487</v>
      </c>
      <c r="Q30" s="611">
        <v>1865.1579999999999</v>
      </c>
      <c r="R30" s="749">
        <v>15.251152384186826</v>
      </c>
      <c r="S30" s="624">
        <v>-167.05099999999999</v>
      </c>
      <c r="T30" s="769">
        <v>-1.3659541212759423</v>
      </c>
      <c r="U30" s="600">
        <v>311.14800000000002</v>
      </c>
      <c r="V30" s="749">
        <v>2.5442163945547582</v>
      </c>
      <c r="W30" s="607">
        <v>1.357</v>
      </c>
      <c r="X30" s="773">
        <v>1.1096011053938339E-2</v>
      </c>
      <c r="Y30" s="624">
        <v>2818.84</v>
      </c>
      <c r="Z30" s="773">
        <v>23.220228418745489</v>
      </c>
      <c r="AA30" s="607">
        <v>1953.787</v>
      </c>
      <c r="AB30" s="765">
        <v>16.094343922172058</v>
      </c>
      <c r="AC30" s="624">
        <v>5179.107</v>
      </c>
      <c r="AD30" s="773">
        <v>42.66295623204001</v>
      </c>
      <c r="AE30" s="148" t="s">
        <v>61</v>
      </c>
    </row>
    <row r="31" spans="1:31" ht="25.5" customHeight="1">
      <c r="A31" s="148" t="s">
        <v>62</v>
      </c>
      <c r="B31" s="599">
        <v>1227134.743</v>
      </c>
      <c r="C31" s="600">
        <v>1819.17</v>
      </c>
      <c r="D31" s="749">
        <v>14.824533413116802</v>
      </c>
      <c r="E31" s="607">
        <v>1507.4169999999999</v>
      </c>
      <c r="F31" s="753">
        <v>12.284038151464838</v>
      </c>
      <c r="G31" s="611">
        <v>229.18199999999999</v>
      </c>
      <c r="H31" s="757">
        <v>1.8676188683217811</v>
      </c>
      <c r="I31" s="607">
        <v>82.570999999999998</v>
      </c>
      <c r="J31" s="761">
        <v>0.67287639333018212</v>
      </c>
      <c r="K31" s="614">
        <v>488.13</v>
      </c>
      <c r="L31" s="749">
        <v>4.1195298271084457</v>
      </c>
      <c r="M31" s="617">
        <v>242.21100000000001</v>
      </c>
      <c r="N31" s="765">
        <v>2.0441182450448934</v>
      </c>
      <c r="O31" s="620">
        <v>245.91900000000001</v>
      </c>
      <c r="P31" s="749">
        <v>2.0754115820635524</v>
      </c>
      <c r="Q31" s="611">
        <v>2066.1379999999999</v>
      </c>
      <c r="R31" s="749">
        <v>17.436988339012537</v>
      </c>
      <c r="S31" s="624">
        <v>-93.697999999999993</v>
      </c>
      <c r="T31" s="769">
        <v>-0.79075595792187958</v>
      </c>
      <c r="U31" s="600">
        <v>186.31100000000001</v>
      </c>
      <c r="V31" s="749">
        <v>1.5723551546071777</v>
      </c>
      <c r="W31" s="607">
        <v>8.4559999999999995</v>
      </c>
      <c r="X31" s="773">
        <v>7.1363661766392181E-2</v>
      </c>
      <c r="Y31" s="624">
        <v>2682.491</v>
      </c>
      <c r="Z31" s="773">
        <v>21.859791806090197</v>
      </c>
      <c r="AA31" s="607">
        <v>2659.1579999999999</v>
      </c>
      <c r="AB31" s="765">
        <v>21.669649687361186</v>
      </c>
      <c r="AC31" s="624">
        <v>1493.5820000000001</v>
      </c>
      <c r="AD31" s="773">
        <v>12.171295846034083</v>
      </c>
      <c r="AE31" s="148" t="s">
        <v>62</v>
      </c>
    </row>
    <row r="32" spans="1:31" ht="25.5" customHeight="1">
      <c r="A32" s="148" t="s">
        <v>63</v>
      </c>
      <c r="B32" s="599">
        <v>2319221.5350000001</v>
      </c>
      <c r="C32" s="600">
        <v>6157.9660000000003</v>
      </c>
      <c r="D32" s="749">
        <v>26.551866249379234</v>
      </c>
      <c r="E32" s="607">
        <v>5133.1949999999997</v>
      </c>
      <c r="F32" s="753">
        <v>22.133267230118225</v>
      </c>
      <c r="G32" s="611">
        <v>769.33799999999997</v>
      </c>
      <c r="H32" s="757">
        <v>3.3172251481357513</v>
      </c>
      <c r="I32" s="607">
        <v>255.43299999999999</v>
      </c>
      <c r="J32" s="761">
        <v>1.1013738711252523</v>
      </c>
      <c r="K32" s="614">
        <v>1071.607</v>
      </c>
      <c r="L32" s="749">
        <v>4.71912166421171</v>
      </c>
      <c r="M32" s="617">
        <v>647.95600000000002</v>
      </c>
      <c r="N32" s="765">
        <v>2.853455788414935</v>
      </c>
      <c r="O32" s="620">
        <v>423.65100000000001</v>
      </c>
      <c r="P32" s="749">
        <v>1.8656658757967755</v>
      </c>
      <c r="Q32" s="611">
        <v>1714.8009999999999</v>
      </c>
      <c r="R32" s="749">
        <v>7.5516066514234277</v>
      </c>
      <c r="S32" s="624">
        <v>-392.17700000000002</v>
      </c>
      <c r="T32" s="769">
        <v>-1.727061298503608</v>
      </c>
      <c r="U32" s="600">
        <v>450.60700000000003</v>
      </c>
      <c r="V32" s="749">
        <v>1.9843741742499315</v>
      </c>
      <c r="W32" s="607">
        <v>13.994999999999999</v>
      </c>
      <c r="X32" s="773">
        <v>6.1630903578124147E-2</v>
      </c>
      <c r="Y32" s="624">
        <v>5250.857</v>
      </c>
      <c r="Z32" s="773">
        <v>22.640601256748852</v>
      </c>
      <c r="AA32" s="607">
        <v>4288.5320000000002</v>
      </c>
      <c r="AB32" s="765">
        <v>18.491256377541355</v>
      </c>
      <c r="AC32" s="624">
        <v>10341.538</v>
      </c>
      <c r="AD32" s="773">
        <v>44.590556977559288</v>
      </c>
      <c r="AE32" s="148" t="s">
        <v>63</v>
      </c>
    </row>
    <row r="33" spans="1:31" ht="25.5" customHeight="1">
      <c r="A33" s="148" t="s">
        <v>64</v>
      </c>
      <c r="B33" s="599">
        <v>5046561.0970000001</v>
      </c>
      <c r="C33" s="600">
        <v>11490.74</v>
      </c>
      <c r="D33" s="749">
        <v>22.769445923939838</v>
      </c>
      <c r="E33" s="607">
        <v>8726.1790000000001</v>
      </c>
      <c r="F33" s="753">
        <v>17.29133727358894</v>
      </c>
      <c r="G33" s="611">
        <v>1482.4849999999999</v>
      </c>
      <c r="H33" s="757">
        <v>2.9376142912076979</v>
      </c>
      <c r="I33" s="607">
        <v>1282.076</v>
      </c>
      <c r="J33" s="761">
        <v>2.5404943591431963</v>
      </c>
      <c r="K33" s="614">
        <v>1775.953</v>
      </c>
      <c r="L33" s="749">
        <v>3.5856102701712342</v>
      </c>
      <c r="M33" s="617">
        <v>1242.8309999999999</v>
      </c>
      <c r="N33" s="765">
        <v>2.5092486105697533</v>
      </c>
      <c r="O33" s="620">
        <v>533.12199999999996</v>
      </c>
      <c r="P33" s="749">
        <v>1.0763616596014807</v>
      </c>
      <c r="Q33" s="611">
        <v>4271.893</v>
      </c>
      <c r="R33" s="749">
        <v>8.6248585485497671</v>
      </c>
      <c r="S33" s="624">
        <v>-764.61800000000005</v>
      </c>
      <c r="T33" s="769">
        <v>-1.5437470212093389</v>
      </c>
      <c r="U33" s="600">
        <v>625.072</v>
      </c>
      <c r="V33" s="749">
        <v>1.2620066988239405</v>
      </c>
      <c r="W33" s="607">
        <v>28.335000000000001</v>
      </c>
      <c r="X33" s="773">
        <v>5.7207745365616049E-2</v>
      </c>
      <c r="Y33" s="624">
        <v>10365.242</v>
      </c>
      <c r="Z33" s="773">
        <v>20.539218292951542</v>
      </c>
      <c r="AA33" s="607">
        <v>5921.375</v>
      </c>
      <c r="AB33" s="765">
        <v>11.733485211384929</v>
      </c>
      <c r="AC33" s="624">
        <v>18932.829000000002</v>
      </c>
      <c r="AD33" s="773">
        <v>37.516298001930245</v>
      </c>
      <c r="AE33" s="148" t="s">
        <v>64</v>
      </c>
    </row>
    <row r="34" spans="1:31" ht="25.5" customHeight="1">
      <c r="A34" s="148" t="s">
        <v>65</v>
      </c>
      <c r="B34" s="599">
        <v>1103605.483</v>
      </c>
      <c r="C34" s="600">
        <v>2463.3850000000002</v>
      </c>
      <c r="D34" s="749">
        <v>22.321246477533133</v>
      </c>
      <c r="E34" s="607">
        <v>1961.069</v>
      </c>
      <c r="F34" s="753">
        <v>17.769656187907866</v>
      </c>
      <c r="G34" s="611">
        <v>305.07299999999998</v>
      </c>
      <c r="H34" s="757">
        <v>2.7643302312226732</v>
      </c>
      <c r="I34" s="607">
        <v>197.24299999999999</v>
      </c>
      <c r="J34" s="761">
        <v>1.7872600584025911</v>
      </c>
      <c r="K34" s="614">
        <v>332.97699999999998</v>
      </c>
      <c r="L34" s="749">
        <v>3.0589876710809021</v>
      </c>
      <c r="M34" s="617">
        <v>150.02500000000001</v>
      </c>
      <c r="N34" s="765">
        <v>1.3782472223424209</v>
      </c>
      <c r="O34" s="620">
        <v>182.952</v>
      </c>
      <c r="P34" s="749">
        <v>1.6807404487384809</v>
      </c>
      <c r="Q34" s="611">
        <v>2985.7420000000002</v>
      </c>
      <c r="R34" s="749">
        <v>27.429365893225164</v>
      </c>
      <c r="S34" s="624">
        <v>-82.853999999999999</v>
      </c>
      <c r="T34" s="769">
        <v>-0.76116177543715335</v>
      </c>
      <c r="U34" s="600">
        <v>152.71700000000001</v>
      </c>
      <c r="V34" s="749">
        <v>1.4029780440224464</v>
      </c>
      <c r="W34" s="607">
        <v>51.545000000000002</v>
      </c>
      <c r="X34" s="773">
        <v>0.47353276504342667</v>
      </c>
      <c r="Y34" s="624">
        <v>3351.0189999999998</v>
      </c>
      <c r="Z34" s="773">
        <v>30.364283719311675</v>
      </c>
      <c r="AA34" s="607">
        <v>1825.7739999999999</v>
      </c>
      <c r="AB34" s="765">
        <v>16.543719908285375</v>
      </c>
      <c r="AC34" s="624">
        <v>1511.615</v>
      </c>
      <c r="AD34" s="773">
        <v>13.697059531553631</v>
      </c>
      <c r="AE34" s="148" t="s">
        <v>65</v>
      </c>
    </row>
    <row r="35" spans="1:31" ht="25.5" customHeight="1">
      <c r="A35" s="148" t="s">
        <v>66</v>
      </c>
      <c r="B35" s="599">
        <v>879194.14099999995</v>
      </c>
      <c r="C35" s="600">
        <v>2805.8119999999999</v>
      </c>
      <c r="D35" s="749">
        <v>31.913451980112775</v>
      </c>
      <c r="E35" s="607">
        <v>2396.223</v>
      </c>
      <c r="F35" s="753">
        <v>27.254765338569289</v>
      </c>
      <c r="G35" s="611">
        <v>271.75599999999997</v>
      </c>
      <c r="H35" s="757">
        <v>3.0909669130745492</v>
      </c>
      <c r="I35" s="607">
        <v>137.833</v>
      </c>
      <c r="J35" s="761">
        <v>1.5677197284689366</v>
      </c>
      <c r="K35" s="614">
        <v>296.90800000000002</v>
      </c>
      <c r="L35" s="749">
        <v>3.4397931518687095</v>
      </c>
      <c r="M35" s="617">
        <v>198.66399999999999</v>
      </c>
      <c r="N35" s="765">
        <v>2.3015986996741256</v>
      </c>
      <c r="O35" s="620">
        <v>98.244</v>
      </c>
      <c r="P35" s="749">
        <v>1.1381944521945839</v>
      </c>
      <c r="Q35" s="611">
        <v>1295.6289999999999</v>
      </c>
      <c r="R35" s="749">
        <v>15.010359308481092</v>
      </c>
      <c r="S35" s="624">
        <v>-83.522000000000006</v>
      </c>
      <c r="T35" s="769">
        <v>-0.96763443096978996</v>
      </c>
      <c r="U35" s="600">
        <v>124.324</v>
      </c>
      <c r="V35" s="749">
        <v>1.4403412633304775</v>
      </c>
      <c r="W35" s="607">
        <v>0</v>
      </c>
      <c r="X35" s="773">
        <v>0</v>
      </c>
      <c r="Y35" s="624">
        <v>2144.0140000000001</v>
      </c>
      <c r="Z35" s="773">
        <v>24.386127022654946</v>
      </c>
      <c r="AA35" s="607">
        <v>1194.922</v>
      </c>
      <c r="AB35" s="765">
        <v>13.591105129987442</v>
      </c>
      <c r="AC35" s="624">
        <v>3485.8980000000001</v>
      </c>
      <c r="AD35" s="773">
        <v>39.648785603087873</v>
      </c>
      <c r="AE35" s="148" t="s">
        <v>66</v>
      </c>
    </row>
    <row r="36" spans="1:31" ht="25.5" customHeight="1">
      <c r="A36" s="148" t="s">
        <v>67</v>
      </c>
      <c r="B36" s="599">
        <v>1938574.165</v>
      </c>
      <c r="C36" s="600">
        <v>5735.48</v>
      </c>
      <c r="D36" s="749">
        <v>29.586074670504026</v>
      </c>
      <c r="E36" s="607">
        <v>4990.3879999999999</v>
      </c>
      <c r="F36" s="753">
        <v>25.742569410544064</v>
      </c>
      <c r="G36" s="611">
        <v>508.70800000000003</v>
      </c>
      <c r="H36" s="757">
        <v>2.6241348367499779</v>
      </c>
      <c r="I36" s="607">
        <v>236.38399999999999</v>
      </c>
      <c r="J36" s="761">
        <v>1.2193704232099882</v>
      </c>
      <c r="K36" s="614">
        <v>582.66999999999996</v>
      </c>
      <c r="L36" s="749">
        <v>3.0489434723813296</v>
      </c>
      <c r="M36" s="617">
        <v>402.09</v>
      </c>
      <c r="N36" s="765">
        <v>2.1040205962376799</v>
      </c>
      <c r="O36" s="620">
        <v>180.58</v>
      </c>
      <c r="P36" s="749">
        <v>0.94492287614365</v>
      </c>
      <c r="Q36" s="611">
        <v>2110.998</v>
      </c>
      <c r="R36" s="749">
        <v>11.046241564367552</v>
      </c>
      <c r="S36" s="624">
        <v>-154.691</v>
      </c>
      <c r="T36" s="769">
        <v>-0.80945323199433694</v>
      </c>
      <c r="U36" s="600">
        <v>276.98700000000002</v>
      </c>
      <c r="V36" s="749">
        <v>1.4493928048200309</v>
      </c>
      <c r="W36" s="607">
        <v>27.071000000000002</v>
      </c>
      <c r="X36" s="773">
        <v>0.14165470805230229</v>
      </c>
      <c r="Y36" s="624">
        <v>3417.674</v>
      </c>
      <c r="Z36" s="773">
        <v>17.62983362568437</v>
      </c>
      <c r="AA36" s="607">
        <v>3010.2660000000001</v>
      </c>
      <c r="AB36" s="765">
        <v>15.528247793398195</v>
      </c>
      <c r="AC36" s="624">
        <v>10186.029</v>
      </c>
      <c r="AD36" s="773">
        <v>52.543922145996412</v>
      </c>
      <c r="AE36" s="148" t="s">
        <v>67</v>
      </c>
    </row>
    <row r="37" spans="1:31" ht="25.5" customHeight="1">
      <c r="A37" s="148" t="s">
        <v>68</v>
      </c>
      <c r="B37" s="599">
        <v>8448959.8499999996</v>
      </c>
      <c r="C37" s="600">
        <v>44489.656999999999</v>
      </c>
      <c r="D37" s="749">
        <v>52.656963448583554</v>
      </c>
      <c r="E37" s="607">
        <v>38809.201000000001</v>
      </c>
      <c r="F37" s="753">
        <v>45.93370271489691</v>
      </c>
      <c r="G37" s="611">
        <v>2551.67</v>
      </c>
      <c r="H37" s="757">
        <v>3.0200995688244396</v>
      </c>
      <c r="I37" s="607">
        <v>3128.7860000000001</v>
      </c>
      <c r="J37" s="761">
        <v>3.7031611648622049</v>
      </c>
      <c r="K37" s="614">
        <v>5730.3959999999997</v>
      </c>
      <c r="L37" s="749">
        <v>6.9734233322406158</v>
      </c>
      <c r="M37" s="617">
        <v>3617.8449999999998</v>
      </c>
      <c r="N37" s="765">
        <v>4.4026215178549704</v>
      </c>
      <c r="O37" s="620">
        <v>2112.5509999999999</v>
      </c>
      <c r="P37" s="749">
        <v>2.5708018143856455</v>
      </c>
      <c r="Q37" s="611">
        <v>8343.3610000000008</v>
      </c>
      <c r="R37" s="749">
        <v>10.153188063566009</v>
      </c>
      <c r="S37" s="624">
        <v>-2352.8820000000001</v>
      </c>
      <c r="T37" s="769">
        <v>-2.8632649884596053</v>
      </c>
      <c r="U37" s="600">
        <v>1950.154</v>
      </c>
      <c r="V37" s="749">
        <v>2.3731779453047168</v>
      </c>
      <c r="W37" s="607">
        <v>156.55699999999999</v>
      </c>
      <c r="X37" s="773">
        <v>0.190517066643491</v>
      </c>
      <c r="Y37" s="624">
        <v>33576.696000000004</v>
      </c>
      <c r="Z37" s="773">
        <v>39.740626770761622</v>
      </c>
      <c r="AA37" s="607">
        <v>12678.514999999999</v>
      </c>
      <c r="AB37" s="765">
        <v>15.006006922852167</v>
      </c>
      <c r="AC37" s="624">
        <v>41587.629000000001</v>
      </c>
      <c r="AD37" s="773">
        <v>49.222187983293594</v>
      </c>
      <c r="AE37" s="148" t="s">
        <v>68</v>
      </c>
    </row>
    <row r="38" spans="1:31" ht="25.5" customHeight="1">
      <c r="A38" s="148" t="s">
        <v>69</v>
      </c>
      <c r="B38" s="599">
        <v>3760742.1529999999</v>
      </c>
      <c r="C38" s="600">
        <v>15083.299000000001</v>
      </c>
      <c r="D38" s="749">
        <v>40.107240502962497</v>
      </c>
      <c r="E38" s="607">
        <v>13227.861999999999</v>
      </c>
      <c r="F38" s="753">
        <v>35.173541449652262</v>
      </c>
      <c r="G38" s="611">
        <v>881.83699999999999</v>
      </c>
      <c r="H38" s="757">
        <v>2.3448483414278893</v>
      </c>
      <c r="I38" s="607">
        <v>973.6</v>
      </c>
      <c r="J38" s="761">
        <v>2.5888507118823472</v>
      </c>
      <c r="K38" s="614">
        <v>1182.874</v>
      </c>
      <c r="L38" s="749">
        <v>3.1923633370511499</v>
      </c>
      <c r="M38" s="617">
        <v>753.62300000000005</v>
      </c>
      <c r="N38" s="765">
        <v>2.033892396957325</v>
      </c>
      <c r="O38" s="620">
        <v>429.25099999999998</v>
      </c>
      <c r="P38" s="749">
        <v>1.1584709400938249</v>
      </c>
      <c r="Q38" s="611">
        <v>5769.8190000000004</v>
      </c>
      <c r="R38" s="749">
        <v>15.571699637510951</v>
      </c>
      <c r="S38" s="624">
        <v>-656.43399999999997</v>
      </c>
      <c r="T38" s="769">
        <v>-1.771596835160663</v>
      </c>
      <c r="U38" s="600">
        <v>752.67499999999995</v>
      </c>
      <c r="V38" s="749">
        <v>2.0313339161355937</v>
      </c>
      <c r="W38" s="607">
        <v>40.238</v>
      </c>
      <c r="X38" s="773">
        <v>0.10859509631310196</v>
      </c>
      <c r="Y38" s="624">
        <v>9532.6149999999998</v>
      </c>
      <c r="Z38" s="773">
        <v>25.347696311473232</v>
      </c>
      <c r="AA38" s="607">
        <v>3667.7869999999998</v>
      </c>
      <c r="AB38" s="765">
        <v>9.7528276355616441</v>
      </c>
      <c r="AC38" s="624">
        <v>23042.394</v>
      </c>
      <c r="AD38" s="773">
        <v>61.270869053382832</v>
      </c>
      <c r="AE38" s="148" t="s">
        <v>69</v>
      </c>
    </row>
    <row r="39" spans="1:31" ht="25.5" customHeight="1">
      <c r="A39" s="148" t="s">
        <v>70</v>
      </c>
      <c r="B39" s="599">
        <v>956984.55099999998</v>
      </c>
      <c r="C39" s="600">
        <v>2814.864</v>
      </c>
      <c r="D39" s="749">
        <v>29.413891760933975</v>
      </c>
      <c r="E39" s="607">
        <v>2435.3049999999998</v>
      </c>
      <c r="F39" s="753">
        <v>25.44769398267956</v>
      </c>
      <c r="G39" s="611">
        <v>207.596</v>
      </c>
      <c r="H39" s="757">
        <v>2.1692722184811948</v>
      </c>
      <c r="I39" s="607">
        <v>171.96299999999999</v>
      </c>
      <c r="J39" s="761">
        <v>1.7969255597732214</v>
      </c>
      <c r="K39" s="614">
        <v>363.66800000000001</v>
      </c>
      <c r="L39" s="749">
        <v>3.890455673730532</v>
      </c>
      <c r="M39" s="617">
        <v>238.03100000000001</v>
      </c>
      <c r="N39" s="765">
        <v>2.5464133618403384</v>
      </c>
      <c r="O39" s="620">
        <v>125.637</v>
      </c>
      <c r="P39" s="749">
        <v>1.3440423118901934</v>
      </c>
      <c r="Q39" s="611">
        <v>632.09</v>
      </c>
      <c r="R39" s="749">
        <v>6.76198655589255</v>
      </c>
      <c r="S39" s="624">
        <v>-150.02799999999999</v>
      </c>
      <c r="T39" s="769">
        <v>-1.6049728978586077</v>
      </c>
      <c r="U39" s="600">
        <v>133.435</v>
      </c>
      <c r="V39" s="749">
        <v>1.4274639309046533</v>
      </c>
      <c r="W39" s="607">
        <v>30.827000000000002</v>
      </c>
      <c r="X39" s="773">
        <v>0.32978177088468358</v>
      </c>
      <c r="Y39" s="624">
        <v>3026.7269999999999</v>
      </c>
      <c r="Z39" s="773">
        <v>31.627751951034369</v>
      </c>
      <c r="AA39" s="607">
        <v>2303.1770000000001</v>
      </c>
      <c r="AB39" s="765">
        <v>24.067023836417189</v>
      </c>
      <c r="AC39" s="624">
        <v>5658.1189999999997</v>
      </c>
      <c r="AD39" s="773">
        <v>59.124454977748115</v>
      </c>
      <c r="AE39" s="148" t="s">
        <v>70</v>
      </c>
    </row>
    <row r="40" spans="1:31" ht="25.5" customHeight="1">
      <c r="A40" s="148" t="s">
        <v>71</v>
      </c>
      <c r="B40" s="599">
        <v>733704.56</v>
      </c>
      <c r="C40" s="600">
        <v>3175.402</v>
      </c>
      <c r="D40" s="749">
        <v>43.279027732906556</v>
      </c>
      <c r="E40" s="607">
        <v>2714.9270000000001</v>
      </c>
      <c r="F40" s="753">
        <v>37.003000226685245</v>
      </c>
      <c r="G40" s="611">
        <v>354.06700000000001</v>
      </c>
      <c r="H40" s="757">
        <v>4.8257434845436968</v>
      </c>
      <c r="I40" s="607">
        <v>106.408</v>
      </c>
      <c r="J40" s="761">
        <v>1.4502840216776083</v>
      </c>
      <c r="K40" s="614">
        <v>316.76600000000002</v>
      </c>
      <c r="L40" s="749">
        <v>4.262217019108113</v>
      </c>
      <c r="M40" s="617">
        <v>242.99799999999999</v>
      </c>
      <c r="N40" s="765">
        <v>3.2696381909966137</v>
      </c>
      <c r="O40" s="620">
        <v>73.768000000000001</v>
      </c>
      <c r="P40" s="749">
        <v>0.99257882811149967</v>
      </c>
      <c r="Q40" s="611">
        <v>1546.24</v>
      </c>
      <c r="R40" s="749">
        <v>20.805296160654013</v>
      </c>
      <c r="S40" s="624">
        <v>-387.13799999999998</v>
      </c>
      <c r="T40" s="769">
        <v>-5.2091012682657754</v>
      </c>
      <c r="U40" s="600">
        <v>136.262</v>
      </c>
      <c r="V40" s="749">
        <v>1.8334613419928583</v>
      </c>
      <c r="W40" s="607">
        <v>32.703000000000003</v>
      </c>
      <c r="X40" s="773">
        <v>0.44003233672771902</v>
      </c>
      <c r="Y40" s="624">
        <v>3049.8609999999999</v>
      </c>
      <c r="Z40" s="773">
        <v>41.567971173574271</v>
      </c>
      <c r="AA40" s="607">
        <v>1306.7950000000001</v>
      </c>
      <c r="AB40" s="765">
        <v>17.810915608865781</v>
      </c>
      <c r="AC40" s="624">
        <v>6180.7939999999999</v>
      </c>
      <c r="AD40" s="773">
        <v>84.240910265025462</v>
      </c>
      <c r="AE40" s="148" t="s">
        <v>71</v>
      </c>
    </row>
    <row r="41" spans="1:31" ht="25.5" customHeight="1">
      <c r="A41" s="148" t="s">
        <v>72</v>
      </c>
      <c r="B41" s="599">
        <v>471649.92499999999</v>
      </c>
      <c r="C41" s="600">
        <v>1155.4110000000001</v>
      </c>
      <c r="D41" s="749">
        <v>24.497215811070042</v>
      </c>
      <c r="E41" s="607">
        <v>899.22299999999996</v>
      </c>
      <c r="F41" s="753">
        <v>19.065475309892182</v>
      </c>
      <c r="G41" s="611">
        <v>130.422</v>
      </c>
      <c r="H41" s="757">
        <v>2.7652288930184818</v>
      </c>
      <c r="I41" s="607">
        <v>125.76600000000001</v>
      </c>
      <c r="J41" s="761">
        <v>2.6665116081593778</v>
      </c>
      <c r="K41" s="614">
        <v>183.63300000000001</v>
      </c>
      <c r="L41" s="749">
        <v>3.8457935275586532</v>
      </c>
      <c r="M41" s="617">
        <v>70.468000000000004</v>
      </c>
      <c r="N41" s="765">
        <v>1.4757988939896596</v>
      </c>
      <c r="O41" s="620">
        <v>113.16500000000001</v>
      </c>
      <c r="P41" s="749">
        <v>2.3699946335689934</v>
      </c>
      <c r="Q41" s="611">
        <v>416.80399999999997</v>
      </c>
      <c r="R41" s="749">
        <v>8.7290526509971347</v>
      </c>
      <c r="S41" s="624">
        <v>-64.787999999999997</v>
      </c>
      <c r="T41" s="769">
        <v>-1.3568436558977417</v>
      </c>
      <c r="U41" s="600">
        <v>355.887</v>
      </c>
      <c r="V41" s="749">
        <v>7.4532786652849232</v>
      </c>
      <c r="W41" s="607">
        <v>75.947000000000003</v>
      </c>
      <c r="X41" s="773">
        <v>1.5905446245364232</v>
      </c>
      <c r="Y41" s="624">
        <v>2170.6610000000001</v>
      </c>
      <c r="Z41" s="773">
        <v>46.022714834524784</v>
      </c>
      <c r="AA41" s="607">
        <v>275.10300000000001</v>
      </c>
      <c r="AB41" s="765">
        <v>5.8327794709179699</v>
      </c>
      <c r="AC41" s="624">
        <v>3930.9589999999998</v>
      </c>
      <c r="AD41" s="773">
        <v>83.344845226043446</v>
      </c>
      <c r="AE41" s="148" t="s">
        <v>72</v>
      </c>
    </row>
    <row r="42" spans="1:31" ht="25.5" customHeight="1">
      <c r="A42" s="148" t="s">
        <v>73</v>
      </c>
      <c r="B42" s="599">
        <v>469390.424</v>
      </c>
      <c r="C42" s="600">
        <v>1045.886</v>
      </c>
      <c r="D42" s="749">
        <v>22.281792438100528</v>
      </c>
      <c r="E42" s="607">
        <v>932.80799999999999</v>
      </c>
      <c r="F42" s="753">
        <v>19.872753092210505</v>
      </c>
      <c r="G42" s="611">
        <v>92.114999999999995</v>
      </c>
      <c r="H42" s="757">
        <v>1.9624388417433927</v>
      </c>
      <c r="I42" s="607">
        <v>20.963000000000001</v>
      </c>
      <c r="J42" s="761">
        <v>0.44660050414662911</v>
      </c>
      <c r="K42" s="614">
        <v>232.28100000000001</v>
      </c>
      <c r="L42" s="749">
        <v>5.1225685206033242</v>
      </c>
      <c r="M42" s="617">
        <v>149.90199999999999</v>
      </c>
      <c r="N42" s="765">
        <v>3.3058376120968975</v>
      </c>
      <c r="O42" s="620">
        <v>82.379000000000005</v>
      </c>
      <c r="P42" s="749">
        <v>1.8167309085064267</v>
      </c>
      <c r="Q42" s="611">
        <v>65.921000000000006</v>
      </c>
      <c r="R42" s="749">
        <v>1.4537772760005847</v>
      </c>
      <c r="S42" s="624">
        <v>-13.224</v>
      </c>
      <c r="T42" s="769">
        <v>-0.2916331775584674</v>
      </c>
      <c r="U42" s="600">
        <v>29.245000000000001</v>
      </c>
      <c r="V42" s="749">
        <v>0.6449495067829234</v>
      </c>
      <c r="W42" s="607">
        <v>0.48499999999999999</v>
      </c>
      <c r="X42" s="773">
        <v>1.069586290954754E-2</v>
      </c>
      <c r="Y42" s="624">
        <v>953.21</v>
      </c>
      <c r="Z42" s="773">
        <v>20.307401925182862</v>
      </c>
      <c r="AA42" s="607">
        <v>2371.223</v>
      </c>
      <c r="AB42" s="765">
        <v>50.517072329536909</v>
      </c>
      <c r="AC42" s="624">
        <v>2996.7150000000001</v>
      </c>
      <c r="AD42" s="773">
        <v>63.842695691636017</v>
      </c>
      <c r="AE42" s="148" t="s">
        <v>73</v>
      </c>
    </row>
    <row r="43" spans="1:31" ht="25.5" customHeight="1">
      <c r="A43" s="148" t="s">
        <v>74</v>
      </c>
      <c r="B43" s="599">
        <v>1778311.6850000001</v>
      </c>
      <c r="C43" s="600">
        <v>5875.0749999999998</v>
      </c>
      <c r="D43" s="749">
        <v>33.037374997623097</v>
      </c>
      <c r="E43" s="607">
        <v>5304.0659999999998</v>
      </c>
      <c r="F43" s="753">
        <v>29.826413697551562</v>
      </c>
      <c r="G43" s="611">
        <v>414.22399999999999</v>
      </c>
      <c r="H43" s="757">
        <v>2.3293104549329886</v>
      </c>
      <c r="I43" s="607">
        <v>156.785</v>
      </c>
      <c r="J43" s="761">
        <v>0.88165084513854497</v>
      </c>
      <c r="K43" s="614">
        <v>810.90200000000004</v>
      </c>
      <c r="L43" s="749">
        <v>4.6329301634023876</v>
      </c>
      <c r="M43" s="617">
        <v>473.13</v>
      </c>
      <c r="N43" s="765">
        <v>2.7031358267837193</v>
      </c>
      <c r="O43" s="620">
        <v>337.77199999999999</v>
      </c>
      <c r="P43" s="749">
        <v>1.9297943366186681</v>
      </c>
      <c r="Q43" s="611">
        <v>718.03700000000003</v>
      </c>
      <c r="R43" s="749">
        <v>4.102364127525842</v>
      </c>
      <c r="S43" s="624">
        <v>-123.438</v>
      </c>
      <c r="T43" s="769">
        <v>-0.70523889879426116</v>
      </c>
      <c r="U43" s="600">
        <v>247.203</v>
      </c>
      <c r="V43" s="749">
        <v>1.4123460482075028</v>
      </c>
      <c r="W43" s="607">
        <v>10.154999999999999</v>
      </c>
      <c r="X43" s="773">
        <v>5.8018608672011217E-2</v>
      </c>
      <c r="Y43" s="624">
        <v>5126.0510000000004</v>
      </c>
      <c r="Z43" s="773">
        <v>28.825379955820289</v>
      </c>
      <c r="AA43" s="607">
        <v>2356.357</v>
      </c>
      <c r="AB43" s="765">
        <v>13.25052868895702</v>
      </c>
      <c r="AC43" s="624">
        <v>8871.6260000000002</v>
      </c>
      <c r="AD43" s="773">
        <v>49.887913771426412</v>
      </c>
      <c r="AE43" s="148" t="s">
        <v>74</v>
      </c>
    </row>
    <row r="44" spans="1:31" ht="25.5" customHeight="1">
      <c r="A44" s="148" t="s">
        <v>75</v>
      </c>
      <c r="B44" s="599">
        <v>2322974.3790000002</v>
      </c>
      <c r="C44" s="600">
        <v>7944.8950000000004</v>
      </c>
      <c r="D44" s="749">
        <v>34.201388839338549</v>
      </c>
      <c r="E44" s="607">
        <v>6742.5810000000001</v>
      </c>
      <c r="F44" s="753">
        <v>29.025636532859924</v>
      </c>
      <c r="G44" s="611">
        <v>676.93299999999999</v>
      </c>
      <c r="H44" s="757">
        <v>2.9140786317729765</v>
      </c>
      <c r="I44" s="607">
        <v>525.38099999999997</v>
      </c>
      <c r="J44" s="761">
        <v>2.2616736747056474</v>
      </c>
      <c r="K44" s="614">
        <v>982.97</v>
      </c>
      <c r="L44" s="749">
        <v>4.2668684705186646</v>
      </c>
      <c r="M44" s="617">
        <v>614.92600000000004</v>
      </c>
      <c r="N44" s="765">
        <v>2.6692659604079072</v>
      </c>
      <c r="O44" s="620">
        <v>368.04399999999998</v>
      </c>
      <c r="P44" s="749">
        <v>1.5976025101107578</v>
      </c>
      <c r="Q44" s="611">
        <v>1927.8869999999999</v>
      </c>
      <c r="R44" s="749">
        <v>8.3685567769340032</v>
      </c>
      <c r="S44" s="624">
        <v>-175.29900000000001</v>
      </c>
      <c r="T44" s="769">
        <v>-0.76093652503479403</v>
      </c>
      <c r="U44" s="600">
        <v>258.89800000000002</v>
      </c>
      <c r="V44" s="749">
        <v>1.1238224089039761</v>
      </c>
      <c r="W44" s="607">
        <v>1.7250000000000001</v>
      </c>
      <c r="X44" s="773">
        <v>7.4878664777609663E-3</v>
      </c>
      <c r="Y44" s="624">
        <v>5696.2370000000001</v>
      </c>
      <c r="Z44" s="773">
        <v>24.521307903757986</v>
      </c>
      <c r="AA44" s="607">
        <v>2179.5619999999999</v>
      </c>
      <c r="AB44" s="765">
        <v>9.3826346932774314</v>
      </c>
      <c r="AC44" s="624">
        <v>5560.7370000000001</v>
      </c>
      <c r="AD44" s="773">
        <v>23.938004010159599</v>
      </c>
      <c r="AE44" s="148" t="s">
        <v>75</v>
      </c>
    </row>
    <row r="45" spans="1:31" ht="25.5" customHeight="1">
      <c r="A45" s="148" t="s">
        <v>76</v>
      </c>
      <c r="B45" s="599">
        <v>928051.38600000006</v>
      </c>
      <c r="C45" s="600">
        <v>1769.7059999999999</v>
      </c>
      <c r="D45" s="749">
        <v>19.069051850971537</v>
      </c>
      <c r="E45" s="607">
        <v>1394.8489999999999</v>
      </c>
      <c r="F45" s="753">
        <v>15.029868184475722</v>
      </c>
      <c r="G45" s="611">
        <v>172.29499999999999</v>
      </c>
      <c r="H45" s="757">
        <v>1.8565243541374332</v>
      </c>
      <c r="I45" s="607">
        <v>202.56200000000001</v>
      </c>
      <c r="J45" s="761">
        <v>2.1826593123583784</v>
      </c>
      <c r="K45" s="614">
        <v>541.32899999999995</v>
      </c>
      <c r="L45" s="749">
        <v>5.9282792942609985</v>
      </c>
      <c r="M45" s="617">
        <v>272.55399999999997</v>
      </c>
      <c r="N45" s="765">
        <v>2.9848322088194279</v>
      </c>
      <c r="O45" s="620">
        <v>268.77499999999998</v>
      </c>
      <c r="P45" s="749">
        <v>2.9434470854415702</v>
      </c>
      <c r="Q45" s="611">
        <v>349.41</v>
      </c>
      <c r="R45" s="749">
        <v>3.8265085894303383</v>
      </c>
      <c r="S45" s="624">
        <v>-56.213999999999999</v>
      </c>
      <c r="T45" s="769">
        <v>-0.6156187683415959</v>
      </c>
      <c r="U45" s="600">
        <v>142.87299999999999</v>
      </c>
      <c r="V45" s="749">
        <v>1.5646511596625188</v>
      </c>
      <c r="W45" s="607">
        <v>6.8000000000000005E-2</v>
      </c>
      <c r="X45" s="773">
        <v>7.4469129126602846E-4</v>
      </c>
      <c r="Y45" s="624">
        <v>2803.4340000000002</v>
      </c>
      <c r="Z45" s="773">
        <v>30.207745414648841</v>
      </c>
      <c r="AA45" s="607">
        <v>919.68200000000002</v>
      </c>
      <c r="AB45" s="765">
        <v>9.9098176445156447</v>
      </c>
      <c r="AC45" s="624">
        <v>10554.23</v>
      </c>
      <c r="AD45" s="773">
        <v>113.72462946787732</v>
      </c>
      <c r="AE45" s="148" t="s">
        <v>76</v>
      </c>
    </row>
    <row r="46" spans="1:31" ht="25.5" customHeight="1">
      <c r="A46" s="148" t="s">
        <v>77</v>
      </c>
      <c r="B46" s="599">
        <v>654555.495</v>
      </c>
      <c r="C46" s="600">
        <v>1562.296</v>
      </c>
      <c r="D46" s="749">
        <v>23.868044985246058</v>
      </c>
      <c r="E46" s="607">
        <v>1277.434</v>
      </c>
      <c r="F46" s="753">
        <v>19.516053409650162</v>
      </c>
      <c r="G46" s="611">
        <v>205.00899999999999</v>
      </c>
      <c r="H46" s="757">
        <v>3.1320339003494273</v>
      </c>
      <c r="I46" s="607">
        <v>79.852999999999994</v>
      </c>
      <c r="J46" s="761">
        <v>1.2199576752464663</v>
      </c>
      <c r="K46" s="614">
        <v>111.624</v>
      </c>
      <c r="L46" s="749">
        <v>1.7260092554375412</v>
      </c>
      <c r="M46" s="617">
        <v>64.155000000000001</v>
      </c>
      <c r="N46" s="765">
        <v>0.99200999590227434</v>
      </c>
      <c r="O46" s="620">
        <v>47.469000000000001</v>
      </c>
      <c r="P46" s="749">
        <v>0.73399925953526712</v>
      </c>
      <c r="Q46" s="611">
        <v>815.548</v>
      </c>
      <c r="R46" s="749">
        <v>12.610580128409445</v>
      </c>
      <c r="S46" s="624">
        <v>-11.351000000000001</v>
      </c>
      <c r="T46" s="769">
        <v>-0.17551719216719999</v>
      </c>
      <c r="U46" s="600">
        <v>90.33</v>
      </c>
      <c r="V46" s="749">
        <v>1.3967463631806161</v>
      </c>
      <c r="W46" s="607">
        <v>47.465000000000003</v>
      </c>
      <c r="X46" s="773">
        <v>0.7339374087055015</v>
      </c>
      <c r="Y46" s="624">
        <v>2173.413</v>
      </c>
      <c r="Z46" s="773">
        <v>33.204411491496224</v>
      </c>
      <c r="AA46" s="607">
        <v>882.60299999999995</v>
      </c>
      <c r="AB46" s="765">
        <v>13.484005660971496</v>
      </c>
      <c r="AC46" s="624">
        <v>2892.03</v>
      </c>
      <c r="AD46" s="773">
        <v>44.18311391610883</v>
      </c>
      <c r="AE46" s="148" t="s">
        <v>77</v>
      </c>
    </row>
    <row r="47" spans="1:31" ht="25.5" customHeight="1">
      <c r="A47" s="148" t="s">
        <v>78</v>
      </c>
      <c r="B47" s="599">
        <v>848997.86</v>
      </c>
      <c r="C47" s="600">
        <v>1854.7090000000001</v>
      </c>
      <c r="D47" s="749">
        <v>21.845861896518798</v>
      </c>
      <c r="E47" s="607">
        <v>1474.123</v>
      </c>
      <c r="F47" s="753">
        <v>17.363094413453528</v>
      </c>
      <c r="G47" s="611">
        <v>281.798</v>
      </c>
      <c r="H47" s="757">
        <v>3.3191838669652243</v>
      </c>
      <c r="I47" s="607">
        <v>98.787999999999997</v>
      </c>
      <c r="J47" s="761">
        <v>1.1635836161000452</v>
      </c>
      <c r="K47" s="614">
        <v>304.93299999999999</v>
      </c>
      <c r="L47" s="749">
        <v>3.6838919317973766</v>
      </c>
      <c r="M47" s="617">
        <v>209.5</v>
      </c>
      <c r="N47" s="765">
        <v>2.5309669983621004</v>
      </c>
      <c r="O47" s="620">
        <v>95.433000000000007</v>
      </c>
      <c r="P47" s="749">
        <v>1.1529249334352762</v>
      </c>
      <c r="Q47" s="611">
        <v>299.81700000000001</v>
      </c>
      <c r="R47" s="749">
        <v>3.6220855968874939</v>
      </c>
      <c r="S47" s="624">
        <v>-18.423999999999999</v>
      </c>
      <c r="T47" s="769">
        <v>-0.22258012399915678</v>
      </c>
      <c r="U47" s="600">
        <v>158.58099999999999</v>
      </c>
      <c r="V47" s="749">
        <v>1.9158151673854906</v>
      </c>
      <c r="W47" s="607">
        <v>0</v>
      </c>
      <c r="X47" s="773">
        <v>0</v>
      </c>
      <c r="Y47" s="624">
        <v>1450.396</v>
      </c>
      <c r="Z47" s="773">
        <v>17.083623744351961</v>
      </c>
      <c r="AA47" s="607">
        <v>1083.33</v>
      </c>
      <c r="AB47" s="765">
        <v>12.76010283465261</v>
      </c>
      <c r="AC47" s="624">
        <v>1384.616</v>
      </c>
      <c r="AD47" s="773">
        <v>16.308827916244688</v>
      </c>
      <c r="AE47" s="148" t="s">
        <v>78</v>
      </c>
    </row>
    <row r="48" spans="1:31" ht="25.5" customHeight="1">
      <c r="A48" s="148" t="s">
        <v>79</v>
      </c>
      <c r="B48" s="599">
        <v>1012988.247</v>
      </c>
      <c r="C48" s="600">
        <v>2412.9360000000001</v>
      </c>
      <c r="D48" s="749">
        <v>23.81998021345257</v>
      </c>
      <c r="E48" s="607">
        <v>2001.269</v>
      </c>
      <c r="F48" s="753">
        <v>19.756092984561548</v>
      </c>
      <c r="G48" s="611">
        <v>160.096</v>
      </c>
      <c r="H48" s="757">
        <v>1.5804329465236138</v>
      </c>
      <c r="I48" s="607">
        <v>251.571</v>
      </c>
      <c r="J48" s="761">
        <v>2.4834542823674046</v>
      </c>
      <c r="K48" s="614">
        <v>459.86200000000002</v>
      </c>
      <c r="L48" s="749">
        <v>4.6746150216310296</v>
      </c>
      <c r="M48" s="617">
        <v>228.87100000000001</v>
      </c>
      <c r="N48" s="765">
        <v>2.3265323393011714</v>
      </c>
      <c r="O48" s="620">
        <v>230.99100000000001</v>
      </c>
      <c r="P48" s="749">
        <v>2.3480826823298582</v>
      </c>
      <c r="Q48" s="611">
        <v>2009.1880000000001</v>
      </c>
      <c r="R48" s="749">
        <v>20.423910664679415</v>
      </c>
      <c r="S48" s="624">
        <v>-249.09</v>
      </c>
      <c r="T48" s="769">
        <v>-2.5320636533091951</v>
      </c>
      <c r="U48" s="600">
        <v>143.62200000000001</v>
      </c>
      <c r="V48" s="749">
        <v>1.4599544181443382</v>
      </c>
      <c r="W48" s="607">
        <v>0.40100000000000002</v>
      </c>
      <c r="X48" s="773">
        <v>4.0762677143883234E-3</v>
      </c>
      <c r="Y48" s="624">
        <v>2471.596</v>
      </c>
      <c r="Z48" s="773">
        <v>24.399058995202733</v>
      </c>
      <c r="AA48" s="607">
        <v>997.06700000000001</v>
      </c>
      <c r="AB48" s="765">
        <v>9.842828906977438</v>
      </c>
      <c r="AC48" s="624">
        <v>10315.718000000001</v>
      </c>
      <c r="AD48" s="773">
        <v>101.8345279972434</v>
      </c>
      <c r="AE48" s="148" t="s">
        <v>79</v>
      </c>
    </row>
    <row r="49" spans="1:31" ht="25.5" customHeight="1">
      <c r="A49" s="148" t="s">
        <v>80</v>
      </c>
      <c r="B49" s="599">
        <v>560923.99699999997</v>
      </c>
      <c r="C49" s="600">
        <v>1286.422</v>
      </c>
      <c r="D49" s="749">
        <v>22.933980483634041</v>
      </c>
      <c r="E49" s="607">
        <v>1052.991</v>
      </c>
      <c r="F49" s="753">
        <v>18.772436294965644</v>
      </c>
      <c r="G49" s="611">
        <v>133.042</v>
      </c>
      <c r="H49" s="757">
        <v>2.3718364825101252</v>
      </c>
      <c r="I49" s="607">
        <v>100.389</v>
      </c>
      <c r="J49" s="761">
        <v>1.7897077061582731</v>
      </c>
      <c r="K49" s="614">
        <v>292.62200000000001</v>
      </c>
      <c r="L49" s="749">
        <v>5.4386597469548299</v>
      </c>
      <c r="M49" s="617">
        <v>202.78100000000001</v>
      </c>
      <c r="N49" s="765">
        <v>3.7688788339470287</v>
      </c>
      <c r="O49" s="620">
        <v>89.840999999999994</v>
      </c>
      <c r="P49" s="749">
        <v>1.6697809130078014</v>
      </c>
      <c r="Q49" s="611">
        <v>768.34799999999996</v>
      </c>
      <c r="R49" s="749">
        <v>14.280482462881293</v>
      </c>
      <c r="S49" s="624">
        <v>-23.154</v>
      </c>
      <c r="T49" s="769">
        <v>-0.43033923553592057</v>
      </c>
      <c r="U49" s="600">
        <v>127.86199999999999</v>
      </c>
      <c r="V49" s="749">
        <v>2.3764375630169243</v>
      </c>
      <c r="W49" s="607">
        <v>3.2530000000000001</v>
      </c>
      <c r="X49" s="773">
        <v>6.0460116316763825E-2</v>
      </c>
      <c r="Y49" s="624">
        <v>1287.17</v>
      </c>
      <c r="Z49" s="773">
        <v>22.947315623581712</v>
      </c>
      <c r="AA49" s="607">
        <v>738.20799999999997</v>
      </c>
      <c r="AB49" s="765">
        <v>13.160570842897991</v>
      </c>
      <c r="AC49" s="624">
        <v>4625.2640000000001</v>
      </c>
      <c r="AD49" s="773">
        <v>82.457944832764937</v>
      </c>
      <c r="AE49" s="148" t="s">
        <v>80</v>
      </c>
    </row>
    <row r="50" spans="1:31" ht="25.5" customHeight="1">
      <c r="A50" s="148" t="s">
        <v>81</v>
      </c>
      <c r="B50" s="599">
        <v>4448296.6940000001</v>
      </c>
      <c r="C50" s="600">
        <v>24575.986000000001</v>
      </c>
      <c r="D50" s="749">
        <v>55.248081885250251</v>
      </c>
      <c r="E50" s="607">
        <v>20913.974999999999</v>
      </c>
      <c r="F50" s="753">
        <v>47.015692609284386</v>
      </c>
      <c r="G50" s="611">
        <v>1807.4970000000001</v>
      </c>
      <c r="H50" s="757">
        <v>4.0633463195879171</v>
      </c>
      <c r="I50" s="607">
        <v>1854.5139999999999</v>
      </c>
      <c r="J50" s="761">
        <v>4.169042956377945</v>
      </c>
      <c r="K50" s="614">
        <v>3378.2289999999998</v>
      </c>
      <c r="L50" s="749">
        <v>7.7371442373214467</v>
      </c>
      <c r="M50" s="617">
        <v>2163.3910000000001</v>
      </c>
      <c r="N50" s="765">
        <v>4.954805671469602</v>
      </c>
      <c r="O50" s="620">
        <v>1214.838</v>
      </c>
      <c r="P50" s="749">
        <v>2.7823385658518447</v>
      </c>
      <c r="Q50" s="611">
        <v>1162.8699999999999</v>
      </c>
      <c r="R50" s="749">
        <v>2.6633164653000105</v>
      </c>
      <c r="S50" s="624">
        <v>-1446.2260000000001</v>
      </c>
      <c r="T50" s="769">
        <v>-3.3122855679009469</v>
      </c>
      <c r="U50" s="600">
        <v>1706.3889999999999</v>
      </c>
      <c r="V50" s="749">
        <v>3.9081358362558332</v>
      </c>
      <c r="W50" s="607">
        <v>2.5680000000000001</v>
      </c>
      <c r="X50" s="773">
        <v>5.8814800303476989E-3</v>
      </c>
      <c r="Y50" s="624">
        <v>9066.0049999999992</v>
      </c>
      <c r="Z50" s="773">
        <v>20.380846026364441</v>
      </c>
      <c r="AA50" s="607">
        <v>4787.7510000000002</v>
      </c>
      <c r="AB50" s="765">
        <v>10.763110757557754</v>
      </c>
      <c r="AC50" s="624">
        <v>26695.916000000001</v>
      </c>
      <c r="AD50" s="773">
        <v>60.01379367524715</v>
      </c>
      <c r="AE50" s="148" t="s">
        <v>81</v>
      </c>
    </row>
    <row r="51" spans="1:31" ht="25.5" customHeight="1">
      <c r="A51" s="148" t="s">
        <v>82</v>
      </c>
      <c r="B51" s="599">
        <v>629697.929</v>
      </c>
      <c r="C51" s="600">
        <v>1253.9870000000001</v>
      </c>
      <c r="D51" s="749">
        <v>19.914103925852359</v>
      </c>
      <c r="E51" s="607">
        <v>987.52599999999995</v>
      </c>
      <c r="F51" s="753">
        <v>15.68253530019153</v>
      </c>
      <c r="G51" s="611">
        <v>169.977</v>
      </c>
      <c r="H51" s="757">
        <v>2.6993418935001769</v>
      </c>
      <c r="I51" s="607">
        <v>96.483999999999995</v>
      </c>
      <c r="J51" s="761">
        <v>1.5322267321606515</v>
      </c>
      <c r="K51" s="614">
        <v>179.87899999999999</v>
      </c>
      <c r="L51" s="749">
        <v>2.8748274272878813</v>
      </c>
      <c r="M51" s="617">
        <v>119.461</v>
      </c>
      <c r="N51" s="765">
        <v>1.9092265316753907</v>
      </c>
      <c r="O51" s="620">
        <v>60.417999999999999</v>
      </c>
      <c r="P51" s="749">
        <v>0.96560089561249085</v>
      </c>
      <c r="Q51" s="611">
        <v>204.249</v>
      </c>
      <c r="R51" s="749">
        <v>3.2643089365413558</v>
      </c>
      <c r="S51" s="624">
        <v>-94.820999999999998</v>
      </c>
      <c r="T51" s="769">
        <v>-1.5154298805467243</v>
      </c>
      <c r="U51" s="600">
        <v>128.52699999999999</v>
      </c>
      <c r="V51" s="749">
        <v>2.0541194066401833</v>
      </c>
      <c r="W51" s="607">
        <v>0</v>
      </c>
      <c r="X51" s="773">
        <v>0</v>
      </c>
      <c r="Y51" s="624">
        <v>1872.5609999999999</v>
      </c>
      <c r="Z51" s="773">
        <v>29.737448922116432</v>
      </c>
      <c r="AA51" s="607">
        <v>650.27300000000002</v>
      </c>
      <c r="AB51" s="765">
        <v>10.326745095583759</v>
      </c>
      <c r="AC51" s="624">
        <v>2031.877</v>
      </c>
      <c r="AD51" s="773">
        <v>32.267487416176657</v>
      </c>
      <c r="AE51" s="148" t="s">
        <v>82</v>
      </c>
    </row>
    <row r="52" spans="1:31" ht="25.5" customHeight="1">
      <c r="A52" s="148" t="s">
        <v>83</v>
      </c>
      <c r="B52" s="599">
        <v>1069373.8400000001</v>
      </c>
      <c r="C52" s="600">
        <v>3267.7040000000002</v>
      </c>
      <c r="D52" s="749">
        <v>30.5571716622505</v>
      </c>
      <c r="E52" s="607">
        <v>2488.3470000000002</v>
      </c>
      <c r="F52" s="753">
        <v>23.269196486048322</v>
      </c>
      <c r="G52" s="611">
        <v>640.54999999999995</v>
      </c>
      <c r="H52" s="757">
        <v>5.9899538967588724</v>
      </c>
      <c r="I52" s="607">
        <v>138.80699999999999</v>
      </c>
      <c r="J52" s="761">
        <v>1.2980212794433046</v>
      </c>
      <c r="K52" s="614">
        <v>431.43200000000002</v>
      </c>
      <c r="L52" s="749">
        <v>3.9899040177702063</v>
      </c>
      <c r="M52" s="617">
        <v>221.19</v>
      </c>
      <c r="N52" s="765">
        <v>2.0455758258325569</v>
      </c>
      <c r="O52" s="620">
        <v>210.24199999999999</v>
      </c>
      <c r="P52" s="749">
        <v>1.9443281919376485</v>
      </c>
      <c r="Q52" s="611">
        <v>2544.7660000000001</v>
      </c>
      <c r="R52" s="749">
        <v>23.534119137395962</v>
      </c>
      <c r="S52" s="624">
        <v>-240.155</v>
      </c>
      <c r="T52" s="769">
        <v>-2.2209650637588396</v>
      </c>
      <c r="U52" s="600">
        <v>297.334</v>
      </c>
      <c r="V52" s="749">
        <v>2.7497592232835912</v>
      </c>
      <c r="W52" s="607">
        <v>17.978999999999999</v>
      </c>
      <c r="X52" s="773">
        <v>0.1662706622028281</v>
      </c>
      <c r="Y52" s="624">
        <v>2377.5970000000002</v>
      </c>
      <c r="Z52" s="773">
        <v>22.233543696935769</v>
      </c>
      <c r="AA52" s="607">
        <v>2052.3420000000001</v>
      </c>
      <c r="AB52" s="765">
        <v>19.191997440296465</v>
      </c>
      <c r="AC52" s="624">
        <v>6204.1909999999998</v>
      </c>
      <c r="AD52" s="773">
        <v>58.017044815683903</v>
      </c>
      <c r="AE52" s="148" t="s">
        <v>83</v>
      </c>
    </row>
    <row r="53" spans="1:31" ht="25.5" customHeight="1">
      <c r="A53" s="148" t="s">
        <v>84</v>
      </c>
      <c r="B53" s="599">
        <v>1379718.3589999999</v>
      </c>
      <c r="C53" s="600">
        <v>3642.1860000000001</v>
      </c>
      <c r="D53" s="749">
        <v>26.398039688620248</v>
      </c>
      <c r="E53" s="607">
        <v>3175.7240000000002</v>
      </c>
      <c r="F53" s="753">
        <v>23.017190278613956</v>
      </c>
      <c r="G53" s="611">
        <v>305.36599999999999</v>
      </c>
      <c r="H53" s="757">
        <v>2.2132487982643423</v>
      </c>
      <c r="I53" s="607">
        <v>161.096</v>
      </c>
      <c r="J53" s="761">
        <v>1.1676006117419504</v>
      </c>
      <c r="K53" s="614">
        <v>561.37599999999998</v>
      </c>
      <c r="L53" s="749">
        <v>4.109018513421276</v>
      </c>
      <c r="M53" s="617">
        <v>410.00599999999997</v>
      </c>
      <c r="N53" s="765">
        <v>3.0010585500872917</v>
      </c>
      <c r="O53" s="620">
        <v>151.37</v>
      </c>
      <c r="P53" s="749">
        <v>1.1079599633339841</v>
      </c>
      <c r="Q53" s="611">
        <v>903.74699999999996</v>
      </c>
      <c r="R53" s="749">
        <v>6.6150194423148445</v>
      </c>
      <c r="S53" s="624">
        <v>-362.798</v>
      </c>
      <c r="T53" s="769">
        <v>-2.6555173335379711</v>
      </c>
      <c r="U53" s="600">
        <v>405.97300000000001</v>
      </c>
      <c r="V53" s="749">
        <v>2.9715388134675793</v>
      </c>
      <c r="W53" s="607">
        <v>191.34</v>
      </c>
      <c r="X53" s="773">
        <v>1.400522292292558</v>
      </c>
      <c r="Y53" s="624">
        <v>4509.1620000000003</v>
      </c>
      <c r="Z53" s="773">
        <v>32.681756900503785</v>
      </c>
      <c r="AA53" s="607">
        <v>1989.423</v>
      </c>
      <c r="AB53" s="765">
        <v>14.419051446426394</v>
      </c>
      <c r="AC53" s="624">
        <v>7033.9920000000002</v>
      </c>
      <c r="AD53" s="773">
        <v>50.981361189526659</v>
      </c>
      <c r="AE53" s="148" t="s">
        <v>84</v>
      </c>
    </row>
    <row r="54" spans="1:31" ht="25.5" customHeight="1">
      <c r="A54" s="148" t="s">
        <v>85</v>
      </c>
      <c r="B54" s="599">
        <v>904366.37699999998</v>
      </c>
      <c r="C54" s="600">
        <v>1684.597</v>
      </c>
      <c r="D54" s="749">
        <v>18.627373184618076</v>
      </c>
      <c r="E54" s="607">
        <v>1416.4870000000001</v>
      </c>
      <c r="F54" s="753">
        <v>15.662756113278194</v>
      </c>
      <c r="G54" s="611">
        <v>175.58</v>
      </c>
      <c r="H54" s="757">
        <v>1.9414697899588103</v>
      </c>
      <c r="I54" s="607">
        <v>92.53</v>
      </c>
      <c r="J54" s="761">
        <v>1.0231472813810725</v>
      </c>
      <c r="K54" s="614">
        <v>373.92500000000001</v>
      </c>
      <c r="L54" s="749">
        <v>4.2510041681668564</v>
      </c>
      <c r="M54" s="617">
        <v>239.12100000000001</v>
      </c>
      <c r="N54" s="765">
        <v>2.7184712648157432</v>
      </c>
      <c r="O54" s="620">
        <v>134.804</v>
      </c>
      <c r="P54" s="749">
        <v>1.5325329033511128</v>
      </c>
      <c r="Q54" s="611">
        <v>784.77300000000002</v>
      </c>
      <c r="R54" s="749">
        <v>8.9217711949316261</v>
      </c>
      <c r="S54" s="624">
        <v>-49.552999999999997</v>
      </c>
      <c r="T54" s="769">
        <v>-0.56334829055337887</v>
      </c>
      <c r="U54" s="600">
        <v>83.498000000000005</v>
      </c>
      <c r="V54" s="749">
        <v>0.94925545506076403</v>
      </c>
      <c r="W54" s="607">
        <v>7.8029999999999999</v>
      </c>
      <c r="X54" s="773">
        <v>8.870919442189204E-2</v>
      </c>
      <c r="Y54" s="624">
        <v>3128.8420000000001</v>
      </c>
      <c r="Z54" s="773">
        <v>34.597062424845099</v>
      </c>
      <c r="AA54" s="607">
        <v>772.54700000000003</v>
      </c>
      <c r="AB54" s="765">
        <v>8.5424117884913375</v>
      </c>
      <c r="AC54" s="624">
        <v>4088.8989999999999</v>
      </c>
      <c r="AD54" s="773">
        <v>45.212859566538263</v>
      </c>
      <c r="AE54" s="148" t="s">
        <v>85</v>
      </c>
    </row>
    <row r="55" spans="1:31" ht="25.5" customHeight="1">
      <c r="A55" s="148" t="s">
        <v>86</v>
      </c>
      <c r="B55" s="599">
        <v>837931.01100000006</v>
      </c>
      <c r="C55" s="600">
        <v>2523.2150000000001</v>
      </c>
      <c r="D55" s="749">
        <v>30.112443230723205</v>
      </c>
      <c r="E55" s="607">
        <v>2297.3820000000001</v>
      </c>
      <c r="F55" s="753">
        <v>27.417316817744556</v>
      </c>
      <c r="G55" s="611">
        <v>134.708</v>
      </c>
      <c r="H55" s="757">
        <v>1.6076263825017927</v>
      </c>
      <c r="I55" s="607">
        <v>91.125</v>
      </c>
      <c r="J55" s="761">
        <v>1.0875000304768525</v>
      </c>
      <c r="K55" s="614">
        <v>522.05999999999995</v>
      </c>
      <c r="L55" s="749">
        <v>6.4008499325617176</v>
      </c>
      <c r="M55" s="617">
        <v>149.125</v>
      </c>
      <c r="N55" s="765">
        <v>1.8283851400093212</v>
      </c>
      <c r="O55" s="620">
        <v>372.935</v>
      </c>
      <c r="P55" s="749">
        <v>4.5724647925523971</v>
      </c>
      <c r="Q55" s="611">
        <v>253.43600000000001</v>
      </c>
      <c r="R55" s="749">
        <v>3.1073167902323706</v>
      </c>
      <c r="S55" s="624">
        <v>-110.96599999999999</v>
      </c>
      <c r="T55" s="769">
        <v>-1.3605269770077071</v>
      </c>
      <c r="U55" s="600">
        <v>317.94799999999998</v>
      </c>
      <c r="V55" s="749">
        <v>3.8982826386969562</v>
      </c>
      <c r="W55" s="607">
        <v>11.506</v>
      </c>
      <c r="X55" s="773">
        <v>0.14107225093677953</v>
      </c>
      <c r="Y55" s="624">
        <v>2154.8870000000002</v>
      </c>
      <c r="Z55" s="773">
        <v>25.716759156918229</v>
      </c>
      <c r="AA55" s="607">
        <v>1778.1389999999999</v>
      </c>
      <c r="AB55" s="765">
        <v>21.220589483589357</v>
      </c>
      <c r="AC55" s="624">
        <v>2042.347</v>
      </c>
      <c r="AD55" s="773">
        <v>24.373689160431368</v>
      </c>
      <c r="AE55" s="148" t="s">
        <v>86</v>
      </c>
    </row>
    <row r="56" spans="1:31" ht="25.5" customHeight="1">
      <c r="A56" s="148" t="s">
        <v>87</v>
      </c>
      <c r="B56" s="599">
        <v>1232986.2379999999</v>
      </c>
      <c r="C56" s="600">
        <v>3370.2719999999999</v>
      </c>
      <c r="D56" s="749">
        <v>27.334222362991209</v>
      </c>
      <c r="E56" s="607">
        <v>3003.982</v>
      </c>
      <c r="F56" s="753">
        <v>24.363467388514355</v>
      </c>
      <c r="G56" s="611">
        <v>201.666</v>
      </c>
      <c r="H56" s="757">
        <v>1.6355900316220726</v>
      </c>
      <c r="I56" s="607">
        <v>164.624</v>
      </c>
      <c r="J56" s="761">
        <v>1.33516494285478</v>
      </c>
      <c r="K56" s="614">
        <v>421.43700000000001</v>
      </c>
      <c r="L56" s="749">
        <v>3.4931256370452322</v>
      </c>
      <c r="M56" s="617">
        <v>312.09300000000002</v>
      </c>
      <c r="N56" s="765">
        <v>2.5868162013358051</v>
      </c>
      <c r="O56" s="620">
        <v>109.34399999999999</v>
      </c>
      <c r="P56" s="749">
        <v>0.90630943570942712</v>
      </c>
      <c r="Q56" s="611">
        <v>621.46</v>
      </c>
      <c r="R56" s="749">
        <v>5.1510376601915118</v>
      </c>
      <c r="S56" s="624">
        <v>-126.27</v>
      </c>
      <c r="T56" s="769">
        <v>-1.0466023965378015</v>
      </c>
      <c r="U56" s="600">
        <v>176.10400000000001</v>
      </c>
      <c r="V56" s="749">
        <v>1.4596568340848421</v>
      </c>
      <c r="W56" s="607">
        <v>0</v>
      </c>
      <c r="X56" s="773">
        <v>0</v>
      </c>
      <c r="Y56" s="624">
        <v>4163.8459999999995</v>
      </c>
      <c r="Z56" s="773">
        <v>33.770417476468218</v>
      </c>
      <c r="AA56" s="607">
        <v>1820.0350000000001</v>
      </c>
      <c r="AB56" s="765">
        <v>14.761194763635313</v>
      </c>
      <c r="AC56" s="624">
        <v>5364.2190000000001</v>
      </c>
      <c r="AD56" s="773">
        <v>43.505911377414748</v>
      </c>
      <c r="AE56" s="148" t="s">
        <v>87</v>
      </c>
    </row>
    <row r="57" spans="1:31" ht="25.5" customHeight="1" thickBot="1">
      <c r="A57" s="149" t="s">
        <v>88</v>
      </c>
      <c r="B57" s="601">
        <v>1113941.7709999999</v>
      </c>
      <c r="C57" s="602">
        <v>3059.96</v>
      </c>
      <c r="D57" s="750">
        <v>27.469658465657808</v>
      </c>
      <c r="E57" s="608">
        <v>2782.319</v>
      </c>
      <c r="F57" s="754">
        <v>24.97723913793336</v>
      </c>
      <c r="G57" s="612">
        <v>215.114</v>
      </c>
      <c r="H57" s="758">
        <v>1.9311063253054006</v>
      </c>
      <c r="I57" s="608">
        <v>62.527000000000001</v>
      </c>
      <c r="J57" s="762">
        <v>0.56131300241904658</v>
      </c>
      <c r="K57" s="615">
        <v>567.81700000000001</v>
      </c>
      <c r="L57" s="750">
        <v>5.4656716302410882</v>
      </c>
      <c r="M57" s="618">
        <v>350.15</v>
      </c>
      <c r="N57" s="766">
        <v>3.3704607669881614</v>
      </c>
      <c r="O57" s="619">
        <v>217.667</v>
      </c>
      <c r="P57" s="750">
        <v>2.0952108632529263</v>
      </c>
      <c r="Q57" s="612">
        <v>3436.4140000000002</v>
      </c>
      <c r="R57" s="750">
        <v>33.078105286673875</v>
      </c>
      <c r="S57" s="625">
        <v>-170.53299999999999</v>
      </c>
      <c r="T57" s="770">
        <v>-1.6415101698608945</v>
      </c>
      <c r="U57" s="602">
        <v>100.041</v>
      </c>
      <c r="V57" s="750">
        <v>0.96297091415182845</v>
      </c>
      <c r="W57" s="608">
        <v>31.757999999999999</v>
      </c>
      <c r="X57" s="774">
        <v>0.30569496797946605</v>
      </c>
      <c r="Y57" s="625">
        <v>3717.5390000000002</v>
      </c>
      <c r="Z57" s="774">
        <v>33.372830580387671</v>
      </c>
      <c r="AA57" s="608">
        <v>1017.802</v>
      </c>
      <c r="AB57" s="766">
        <v>9.1369407853904789</v>
      </c>
      <c r="AC57" s="625">
        <v>5314.7619999999997</v>
      </c>
      <c r="AD57" s="774">
        <v>47.711308960331642</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280</v>
      </c>
      <c r="B3" s="402"/>
      <c r="C3" s="402"/>
      <c r="D3" s="402"/>
      <c r="E3" s="402"/>
      <c r="F3" s="402"/>
      <c r="G3" s="403"/>
      <c r="H3" s="403"/>
      <c r="I3" s="403"/>
      <c r="J3" s="403"/>
      <c r="K3" s="403"/>
      <c r="L3" s="403"/>
      <c r="M3" s="403"/>
      <c r="N3" s="403"/>
      <c r="O3" s="403"/>
      <c r="P3" s="403"/>
      <c r="Q3" s="372" t="s">
        <v>209</v>
      </c>
    </row>
    <row r="4" spans="1:17" s="74" customFormat="1" ht="21" customHeight="1" thickBot="1">
      <c r="A4" s="941" t="s">
        <v>89</v>
      </c>
      <c r="B4" s="166" t="s">
        <v>90</v>
      </c>
      <c r="C4" s="166"/>
      <c r="D4" s="166"/>
      <c r="E4" s="166"/>
      <c r="F4" s="166"/>
      <c r="G4" s="167" t="s">
        <v>91</v>
      </c>
      <c r="H4" s="168"/>
      <c r="I4" s="168"/>
      <c r="J4" s="168"/>
      <c r="K4" s="168"/>
      <c r="L4" s="167"/>
      <c r="M4" s="168"/>
      <c r="N4" s="169"/>
      <c r="O4" s="169"/>
      <c r="P4" s="170"/>
      <c r="Q4" s="941" t="s">
        <v>89</v>
      </c>
    </row>
    <row r="5" spans="1:17" s="74" customFormat="1" ht="21" customHeight="1" thickBot="1">
      <c r="A5" s="942"/>
      <c r="B5" s="951" t="s">
        <v>92</v>
      </c>
      <c r="C5" s="958" t="s">
        <v>93</v>
      </c>
      <c r="D5" s="473"/>
      <c r="E5" s="473"/>
      <c r="F5" s="474"/>
      <c r="G5" s="167" t="s">
        <v>94</v>
      </c>
      <c r="H5" s="168"/>
      <c r="I5" s="168"/>
      <c r="J5" s="168"/>
      <c r="K5" s="171"/>
      <c r="L5" s="472" t="s">
        <v>174</v>
      </c>
      <c r="M5" s="172"/>
      <c r="N5" s="169" t="s">
        <v>95</v>
      </c>
      <c r="O5" s="169"/>
      <c r="P5" s="170"/>
      <c r="Q5" s="942"/>
    </row>
    <row r="6" spans="1:17" s="74" customFormat="1" ht="21" customHeight="1" thickBot="1">
      <c r="A6" s="942"/>
      <c r="B6" s="952"/>
      <c r="C6" s="959"/>
      <c r="D6" s="475"/>
      <c r="E6" s="475"/>
      <c r="F6" s="476"/>
      <c r="G6" s="167" t="s">
        <v>96</v>
      </c>
      <c r="H6" s="168"/>
      <c r="I6" s="168"/>
      <c r="J6" s="168"/>
      <c r="K6" s="457" t="s">
        <v>97</v>
      </c>
      <c r="L6" s="173"/>
      <c r="M6" s="174"/>
      <c r="N6" s="456"/>
      <c r="O6" s="175"/>
      <c r="P6" s="944" t="s">
        <v>103</v>
      </c>
      <c r="Q6" s="942"/>
    </row>
    <row r="7" spans="1:17" s="74" customFormat="1" ht="21" customHeight="1">
      <c r="A7" s="942"/>
      <c r="B7" s="952"/>
      <c r="C7" s="959"/>
      <c r="D7" s="954" t="s">
        <v>104</v>
      </c>
      <c r="E7" s="954" t="s">
        <v>159</v>
      </c>
      <c r="F7" s="956" t="s">
        <v>105</v>
      </c>
      <c r="G7" s="947" t="s">
        <v>93</v>
      </c>
      <c r="H7" s="172"/>
      <c r="I7" s="172"/>
      <c r="J7" s="949" t="s">
        <v>99</v>
      </c>
      <c r="K7" s="947" t="s">
        <v>93</v>
      </c>
      <c r="L7" s="176" t="s">
        <v>93</v>
      </c>
      <c r="M7" s="177" t="s">
        <v>99</v>
      </c>
      <c r="N7" s="175" t="s">
        <v>101</v>
      </c>
      <c r="O7" s="175" t="s">
        <v>102</v>
      </c>
      <c r="P7" s="945"/>
      <c r="Q7" s="942"/>
    </row>
    <row r="8" spans="1:17" s="74" customFormat="1" ht="21" customHeight="1" thickBot="1">
      <c r="A8" s="943"/>
      <c r="B8" s="953"/>
      <c r="C8" s="960"/>
      <c r="D8" s="955"/>
      <c r="E8" s="955"/>
      <c r="F8" s="957"/>
      <c r="G8" s="948"/>
      <c r="H8" s="178" t="s">
        <v>104</v>
      </c>
      <c r="I8" s="179" t="s">
        <v>105</v>
      </c>
      <c r="J8" s="950"/>
      <c r="K8" s="948"/>
      <c r="L8" s="181"/>
      <c r="M8" s="182"/>
      <c r="N8" s="180"/>
      <c r="O8" s="180"/>
      <c r="P8" s="946"/>
      <c r="Q8" s="943"/>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5.489924322755428</v>
      </c>
      <c r="C10" s="530">
        <v>8.5766966131103999</v>
      </c>
      <c r="D10" s="531">
        <v>7.0315573106614977</v>
      </c>
      <c r="E10" s="531">
        <v>14.834150507359482</v>
      </c>
      <c r="F10" s="532">
        <v>22.18306810627071</v>
      </c>
      <c r="G10" s="533">
        <v>1.2620819842485247</v>
      </c>
      <c r="H10" s="531">
        <v>4.8256597295522283</v>
      </c>
      <c r="I10" s="531">
        <v>-4.2059539581324259</v>
      </c>
      <c r="J10" s="534">
        <v>-3.9481627990319623</v>
      </c>
      <c r="K10" s="529">
        <v>-1.7697348966324142</v>
      </c>
      <c r="L10" s="533">
        <v>-17.885324288219181</v>
      </c>
      <c r="M10" s="534">
        <v>-36.083649222557611</v>
      </c>
      <c r="N10" s="529">
        <v>-13.39800458617259</v>
      </c>
      <c r="O10" s="529">
        <v>10.576747485641107</v>
      </c>
      <c r="P10" s="529">
        <v>-17.165606468274589</v>
      </c>
      <c r="Q10" s="146" t="s">
        <v>106</v>
      </c>
    </row>
    <row r="11" spans="1:17" ht="20.25" customHeight="1">
      <c r="A11" s="147" t="s">
        <v>107</v>
      </c>
      <c r="B11" s="535">
        <v>5.3236048101059623</v>
      </c>
      <c r="C11" s="536">
        <v>6.4771895077744688</v>
      </c>
      <c r="D11" s="537">
        <v>6.0056234211782566</v>
      </c>
      <c r="E11" s="538">
        <v>-6.7233733920514993</v>
      </c>
      <c r="F11" s="539">
        <v>29.685908121230256</v>
      </c>
      <c r="G11" s="540">
        <v>-29.278564487461892</v>
      </c>
      <c r="H11" s="537">
        <v>-23.697106772864558</v>
      </c>
      <c r="I11" s="537">
        <v>-36.556231649128748</v>
      </c>
      <c r="J11" s="541">
        <v>79.301856917534025</v>
      </c>
      <c r="K11" s="535">
        <v>41.855790666228131</v>
      </c>
      <c r="L11" s="540">
        <v>-23.568404133645586</v>
      </c>
      <c r="M11" s="541">
        <v>38.228223305877663</v>
      </c>
      <c r="N11" s="535">
        <v>-28.531526590132373</v>
      </c>
      <c r="O11" s="535">
        <v>-39.229644828769807</v>
      </c>
      <c r="P11" s="535">
        <v>-25.645385160871555</v>
      </c>
      <c r="Q11" s="147" t="s">
        <v>107</v>
      </c>
    </row>
    <row r="12" spans="1:17" ht="20.25" customHeight="1">
      <c r="A12" s="148" t="s">
        <v>43</v>
      </c>
      <c r="B12" s="542">
        <v>8.6373150870693962</v>
      </c>
      <c r="C12" s="543">
        <v>-26.518467301654951</v>
      </c>
      <c r="D12" s="544">
        <v>-35.681173744495325</v>
      </c>
      <c r="E12" s="544">
        <v>49.483611729153523</v>
      </c>
      <c r="F12" s="545">
        <v>30.924309884238653</v>
      </c>
      <c r="G12" s="546">
        <v>-2.2042057258677517</v>
      </c>
      <c r="H12" s="544">
        <v>-22.627985503840492</v>
      </c>
      <c r="I12" s="544">
        <v>46.919438329267564</v>
      </c>
      <c r="J12" s="547">
        <v>-19.580076083775765</v>
      </c>
      <c r="K12" s="542">
        <v>-13.003585100565104</v>
      </c>
      <c r="L12" s="546">
        <v>-26.763145697069575</v>
      </c>
      <c r="M12" s="547" t="s">
        <v>22</v>
      </c>
      <c r="N12" s="542">
        <v>-30.835471205136017</v>
      </c>
      <c r="O12" s="542">
        <v>20.924994374005351</v>
      </c>
      <c r="P12" s="542">
        <v>0.88697649591802019</v>
      </c>
      <c r="Q12" s="148" t="s">
        <v>108</v>
      </c>
    </row>
    <row r="13" spans="1:17" ht="20.25" customHeight="1">
      <c r="A13" s="148" t="s">
        <v>44</v>
      </c>
      <c r="B13" s="542">
        <v>5.1063341914820484</v>
      </c>
      <c r="C13" s="543">
        <v>-9.8789961526180292</v>
      </c>
      <c r="D13" s="544">
        <v>-9.5137348067771796</v>
      </c>
      <c r="E13" s="544">
        <v>1.7357054795469367</v>
      </c>
      <c r="F13" s="545">
        <v>-54.153749074048669</v>
      </c>
      <c r="G13" s="546">
        <v>-19.456090566264976</v>
      </c>
      <c r="H13" s="544">
        <v>13.540395314555639</v>
      </c>
      <c r="I13" s="544">
        <v>-49.295481910440905</v>
      </c>
      <c r="J13" s="547" t="s">
        <v>279</v>
      </c>
      <c r="K13" s="542">
        <v>-81.444097396573582</v>
      </c>
      <c r="L13" s="546">
        <v>-26.718004074558337</v>
      </c>
      <c r="M13" s="547" t="s">
        <v>22</v>
      </c>
      <c r="N13" s="542">
        <v>34.735933460255353</v>
      </c>
      <c r="O13" s="542">
        <v>125.72778487310677</v>
      </c>
      <c r="P13" s="542">
        <v>71.600776794954214</v>
      </c>
      <c r="Q13" s="148" t="s">
        <v>44</v>
      </c>
    </row>
    <row r="14" spans="1:17" ht="20.25" customHeight="1">
      <c r="A14" s="148" t="s">
        <v>45</v>
      </c>
      <c r="B14" s="542">
        <v>6.6624422926853839</v>
      </c>
      <c r="C14" s="543">
        <v>27.259835952468478</v>
      </c>
      <c r="D14" s="544">
        <v>21.654103500242485</v>
      </c>
      <c r="E14" s="544">
        <v>65.086085041480658</v>
      </c>
      <c r="F14" s="545">
        <v>112.02149913728601</v>
      </c>
      <c r="G14" s="546">
        <v>-11.508041889411032</v>
      </c>
      <c r="H14" s="544">
        <v>-28.095922942278364</v>
      </c>
      <c r="I14" s="544">
        <v>18.572469383872175</v>
      </c>
      <c r="J14" s="547">
        <v>-54.714359672717855</v>
      </c>
      <c r="K14" s="542">
        <v>105.64423789317709</v>
      </c>
      <c r="L14" s="546">
        <v>-12.375162831089881</v>
      </c>
      <c r="M14" s="547">
        <v>1.5978552278820501</v>
      </c>
      <c r="N14" s="542">
        <v>-20.432396358865319</v>
      </c>
      <c r="O14" s="542">
        <v>-42.989809745843196</v>
      </c>
      <c r="P14" s="542">
        <v>-45.000328692227086</v>
      </c>
      <c r="Q14" s="148" t="s">
        <v>45</v>
      </c>
    </row>
    <row r="15" spans="1:17" ht="20.25" customHeight="1">
      <c r="A15" s="148" t="s">
        <v>46</v>
      </c>
      <c r="B15" s="542">
        <v>6.7871327447779635</v>
      </c>
      <c r="C15" s="543">
        <v>-26.407378426790075</v>
      </c>
      <c r="D15" s="544">
        <v>-27.47248162767562</v>
      </c>
      <c r="E15" s="544">
        <v>17.749009922071266</v>
      </c>
      <c r="F15" s="545">
        <v>-66.068909361182392</v>
      </c>
      <c r="G15" s="546">
        <v>24.096116746938947</v>
      </c>
      <c r="H15" s="544">
        <v>54.599143837692964</v>
      </c>
      <c r="I15" s="544">
        <v>-11.869253756952673</v>
      </c>
      <c r="J15" s="547">
        <v>81.485280631523949</v>
      </c>
      <c r="K15" s="542">
        <v>67.332556785090276</v>
      </c>
      <c r="L15" s="546">
        <v>9.6148016571559367</v>
      </c>
      <c r="M15" s="547" t="s">
        <v>22</v>
      </c>
      <c r="N15" s="542">
        <v>-41.725183957807353</v>
      </c>
      <c r="O15" s="542">
        <v>226.32909209248464</v>
      </c>
      <c r="P15" s="542">
        <v>25.027866863551807</v>
      </c>
      <c r="Q15" s="148" t="s">
        <v>46</v>
      </c>
    </row>
    <row r="16" spans="1:17" ht="20.25" customHeight="1">
      <c r="A16" s="148" t="s">
        <v>47</v>
      </c>
      <c r="B16" s="542">
        <v>5.1766766980280323</v>
      </c>
      <c r="C16" s="543">
        <v>47.453247562653132</v>
      </c>
      <c r="D16" s="544">
        <v>46.884303872630738</v>
      </c>
      <c r="E16" s="544">
        <v>15.562768246721575</v>
      </c>
      <c r="F16" s="545">
        <v>408.12922789829724</v>
      </c>
      <c r="G16" s="546">
        <v>17.327673661167182</v>
      </c>
      <c r="H16" s="544">
        <v>-15.923126375874233</v>
      </c>
      <c r="I16" s="544">
        <v>57.664130075152428</v>
      </c>
      <c r="J16" s="547">
        <v>4.8881129979368296</v>
      </c>
      <c r="K16" s="542">
        <v>167.67632744969853</v>
      </c>
      <c r="L16" s="546">
        <v>-52.793151220205317</v>
      </c>
      <c r="M16" s="547" t="s">
        <v>22</v>
      </c>
      <c r="N16" s="542">
        <v>-26.379672562503814</v>
      </c>
      <c r="O16" s="542">
        <v>67.064866731535687</v>
      </c>
      <c r="P16" s="542">
        <v>-47.40416396559506</v>
      </c>
      <c r="Q16" s="148" t="s">
        <v>47</v>
      </c>
    </row>
    <row r="17" spans="1:17" ht="20.25" customHeight="1">
      <c r="A17" s="148" t="s">
        <v>48</v>
      </c>
      <c r="B17" s="542">
        <v>3.1345042552409126</v>
      </c>
      <c r="C17" s="543">
        <v>-15.880644623326717</v>
      </c>
      <c r="D17" s="544">
        <v>-21.897486194279665</v>
      </c>
      <c r="E17" s="544">
        <v>33.796491137890371</v>
      </c>
      <c r="F17" s="545">
        <v>43.578341616531503</v>
      </c>
      <c r="G17" s="546">
        <v>0.65712051482557854</v>
      </c>
      <c r="H17" s="544">
        <v>-19.796037317134093</v>
      </c>
      <c r="I17" s="544">
        <v>50.299627442710516</v>
      </c>
      <c r="J17" s="547">
        <v>-7.5220493064584986</v>
      </c>
      <c r="K17" s="542">
        <v>-31.005042991738478</v>
      </c>
      <c r="L17" s="546">
        <v>-26.815570772935487</v>
      </c>
      <c r="M17" s="547" t="s">
        <v>22</v>
      </c>
      <c r="N17" s="542">
        <v>36.20948505896456</v>
      </c>
      <c r="O17" s="542">
        <v>270.13369803579434</v>
      </c>
      <c r="P17" s="542">
        <v>-46.302435400382713</v>
      </c>
      <c r="Q17" s="148" t="s">
        <v>48</v>
      </c>
    </row>
    <row r="18" spans="1:17" ht="20.25" customHeight="1">
      <c r="A18" s="148" t="s">
        <v>49</v>
      </c>
      <c r="B18" s="542">
        <v>5.1283858155274089</v>
      </c>
      <c r="C18" s="543">
        <v>27.277205207155731</v>
      </c>
      <c r="D18" s="544">
        <v>20.025911927655841</v>
      </c>
      <c r="E18" s="544">
        <v>64.251182562670607</v>
      </c>
      <c r="F18" s="545">
        <v>73.476296427742682</v>
      </c>
      <c r="G18" s="546">
        <v>15.204974341243258</v>
      </c>
      <c r="H18" s="544">
        <v>16.563286667353111</v>
      </c>
      <c r="I18" s="544">
        <v>12.783204299577761</v>
      </c>
      <c r="J18" s="547">
        <v>12.772907891791746</v>
      </c>
      <c r="K18" s="542">
        <v>147.20797780673362</v>
      </c>
      <c r="L18" s="546">
        <v>0.75602957409803651</v>
      </c>
      <c r="M18" s="547">
        <v>-95.028037931945633</v>
      </c>
      <c r="N18" s="542">
        <v>-1.7488130200523102</v>
      </c>
      <c r="O18" s="542">
        <v>68.84808347147785</v>
      </c>
      <c r="P18" s="542">
        <v>92.020631180541386</v>
      </c>
      <c r="Q18" s="148" t="s">
        <v>49</v>
      </c>
    </row>
    <row r="19" spans="1:17" ht="20.25" customHeight="1">
      <c r="A19" s="148" t="s">
        <v>50</v>
      </c>
      <c r="B19" s="542">
        <v>5.7137225855492062</v>
      </c>
      <c r="C19" s="543">
        <v>-8.6918969617001238</v>
      </c>
      <c r="D19" s="544">
        <v>-1.9911131935709818</v>
      </c>
      <c r="E19" s="544">
        <v>15.198515414218619</v>
      </c>
      <c r="F19" s="545">
        <v>-62.032045882966351</v>
      </c>
      <c r="G19" s="546">
        <v>-13.440997346435594</v>
      </c>
      <c r="H19" s="544">
        <v>-2.3855487914261886</v>
      </c>
      <c r="I19" s="544">
        <v>-36.906121736092913</v>
      </c>
      <c r="J19" s="547">
        <v>-39.555758235342942</v>
      </c>
      <c r="K19" s="542">
        <v>202.33303678252599</v>
      </c>
      <c r="L19" s="546">
        <v>22.305786657843967</v>
      </c>
      <c r="M19" s="547" t="s">
        <v>22</v>
      </c>
      <c r="N19" s="542">
        <v>-22.007119337111973</v>
      </c>
      <c r="O19" s="542">
        <v>291.05782586668818</v>
      </c>
      <c r="P19" s="542">
        <v>75.419213734953274</v>
      </c>
      <c r="Q19" s="148" t="s">
        <v>50</v>
      </c>
    </row>
    <row r="20" spans="1:17" ht="20.25" customHeight="1">
      <c r="A20" s="148" t="s">
        <v>51</v>
      </c>
      <c r="B20" s="542">
        <v>4.7337770292189703</v>
      </c>
      <c r="C20" s="543">
        <v>3.2973736725292753</v>
      </c>
      <c r="D20" s="544">
        <v>1.7725552992236402</v>
      </c>
      <c r="E20" s="544">
        <v>21.133809172204437</v>
      </c>
      <c r="F20" s="545">
        <v>-1.3380418583554814</v>
      </c>
      <c r="G20" s="546">
        <v>96.717574284708093</v>
      </c>
      <c r="H20" s="544">
        <v>141.52841417812189</v>
      </c>
      <c r="I20" s="544">
        <v>25.883014076885175</v>
      </c>
      <c r="J20" s="547">
        <v>293.64514670537562</v>
      </c>
      <c r="K20" s="542">
        <v>-88.334459713148604</v>
      </c>
      <c r="L20" s="546">
        <v>-13.73688225470589</v>
      </c>
      <c r="M20" s="547">
        <v>220.17727792603887</v>
      </c>
      <c r="N20" s="542">
        <v>-24.106341185743403</v>
      </c>
      <c r="O20" s="542">
        <v>134.38712584948851</v>
      </c>
      <c r="P20" s="542">
        <v>-5.0178846027607023</v>
      </c>
      <c r="Q20" s="148" t="s">
        <v>51</v>
      </c>
    </row>
    <row r="21" spans="1:17" ht="20.25" customHeight="1">
      <c r="A21" s="148" t="s">
        <v>52</v>
      </c>
      <c r="B21" s="542">
        <v>7.0396678653999345</v>
      </c>
      <c r="C21" s="543">
        <v>7.4053217233891502</v>
      </c>
      <c r="D21" s="544">
        <v>3.5293300428166106</v>
      </c>
      <c r="E21" s="544">
        <v>11.467802428326237</v>
      </c>
      <c r="F21" s="545">
        <v>55.09803775051185</v>
      </c>
      <c r="G21" s="546">
        <v>2.1592730882508135</v>
      </c>
      <c r="H21" s="544">
        <v>-5.7601311814681537</v>
      </c>
      <c r="I21" s="544">
        <v>15.745439260982991</v>
      </c>
      <c r="J21" s="547">
        <v>22.490221625981462</v>
      </c>
      <c r="K21" s="542">
        <v>-7.2168004292409051</v>
      </c>
      <c r="L21" s="546">
        <v>-11.347252585652484</v>
      </c>
      <c r="M21" s="547">
        <v>-43.814771566194707</v>
      </c>
      <c r="N21" s="542">
        <v>26.302308147799607</v>
      </c>
      <c r="O21" s="542">
        <v>-30.540037387872616</v>
      </c>
      <c r="P21" s="542">
        <v>4.8135854874956152</v>
      </c>
      <c r="Q21" s="148" t="s">
        <v>52</v>
      </c>
    </row>
    <row r="22" spans="1:17" ht="20.25" customHeight="1">
      <c r="A22" s="148" t="s">
        <v>53</v>
      </c>
      <c r="B22" s="542">
        <v>8.2846266427437456</v>
      </c>
      <c r="C22" s="543">
        <v>9.4409777454782784</v>
      </c>
      <c r="D22" s="544">
        <v>4.1958948927077131</v>
      </c>
      <c r="E22" s="544">
        <v>33.344816404469896</v>
      </c>
      <c r="F22" s="545">
        <v>39.411700235884695</v>
      </c>
      <c r="G22" s="546">
        <v>18.419646036398049</v>
      </c>
      <c r="H22" s="544">
        <v>8.4774675801456283</v>
      </c>
      <c r="I22" s="544">
        <v>42.617703966462415</v>
      </c>
      <c r="J22" s="547">
        <v>-17.614012978943961</v>
      </c>
      <c r="K22" s="542">
        <v>-3.2314355515124475</v>
      </c>
      <c r="L22" s="546">
        <v>22.439022132107539</v>
      </c>
      <c r="M22" s="547">
        <v>50.911739003786778</v>
      </c>
      <c r="N22" s="542">
        <v>-19.229540700291309</v>
      </c>
      <c r="O22" s="542">
        <v>-54.69073370919746</v>
      </c>
      <c r="P22" s="542">
        <v>-1.4453053590079605</v>
      </c>
      <c r="Q22" s="148" t="s">
        <v>53</v>
      </c>
    </row>
    <row r="23" spans="1:17" ht="20.25" customHeight="1">
      <c r="A23" s="148" t="s">
        <v>54</v>
      </c>
      <c r="B23" s="542">
        <v>8.4204068442017359</v>
      </c>
      <c r="C23" s="543">
        <v>22.442436475319312</v>
      </c>
      <c r="D23" s="544">
        <v>23.953013822098583</v>
      </c>
      <c r="E23" s="544">
        <v>5.9884422215205291</v>
      </c>
      <c r="F23" s="545">
        <v>39.284115311290691</v>
      </c>
      <c r="G23" s="546">
        <v>9.4427816627600265</v>
      </c>
      <c r="H23" s="544">
        <v>11.731561819186865</v>
      </c>
      <c r="I23" s="544">
        <v>4.4583938806069199</v>
      </c>
      <c r="J23" s="547">
        <v>15.179357718796865</v>
      </c>
      <c r="K23" s="542">
        <v>-2.9452596983923769</v>
      </c>
      <c r="L23" s="546">
        <v>-29.789610836590711</v>
      </c>
      <c r="M23" s="547" t="s">
        <v>279</v>
      </c>
      <c r="N23" s="542">
        <v>0.53968642310735504</v>
      </c>
      <c r="O23" s="542">
        <v>-5.9537311155773267</v>
      </c>
      <c r="P23" s="542">
        <v>-30.705046424350613</v>
      </c>
      <c r="Q23" s="148" t="s">
        <v>54</v>
      </c>
    </row>
    <row r="24" spans="1:17" ht="20.25" customHeight="1">
      <c r="A24" s="148" t="s">
        <v>55</v>
      </c>
      <c r="B24" s="542">
        <v>6.5919905356470139</v>
      </c>
      <c r="C24" s="543">
        <v>4.2171215436343203</v>
      </c>
      <c r="D24" s="544">
        <v>3.9626699694099869</v>
      </c>
      <c r="E24" s="544">
        <v>3.4960584609589915</v>
      </c>
      <c r="F24" s="545">
        <v>10.370301002380785</v>
      </c>
      <c r="G24" s="546">
        <v>-20.100708441729324</v>
      </c>
      <c r="H24" s="544">
        <v>-20.296810064316503</v>
      </c>
      <c r="I24" s="544">
        <v>-19.770950691554063</v>
      </c>
      <c r="J24" s="547">
        <v>33.975685359782148</v>
      </c>
      <c r="K24" s="542">
        <v>-14.217917581645153</v>
      </c>
      <c r="L24" s="546">
        <v>-28.115416434432476</v>
      </c>
      <c r="M24" s="547">
        <v>-80.720666920640156</v>
      </c>
      <c r="N24" s="542">
        <v>-13.29837357485026</v>
      </c>
      <c r="O24" s="542">
        <v>-28.229171174206954</v>
      </c>
      <c r="P24" s="542">
        <v>2.5797346766125884E-2</v>
      </c>
      <c r="Q24" s="148" t="s">
        <v>55</v>
      </c>
    </row>
    <row r="25" spans="1:17" ht="20.25" customHeight="1">
      <c r="A25" s="148" t="s">
        <v>56</v>
      </c>
      <c r="B25" s="542">
        <v>2.7206703626081037</v>
      </c>
      <c r="C25" s="543">
        <v>-32.374242031934756</v>
      </c>
      <c r="D25" s="544">
        <v>-35.193406209955697</v>
      </c>
      <c r="E25" s="544">
        <v>-6.5158807155040535</v>
      </c>
      <c r="F25" s="545">
        <v>-14.875447494033409</v>
      </c>
      <c r="G25" s="546">
        <v>98.061141882014482</v>
      </c>
      <c r="H25" s="544">
        <v>23.330769701084762</v>
      </c>
      <c r="I25" s="544">
        <v>211.7098952725849</v>
      </c>
      <c r="J25" s="547">
        <v>-44.728905651162322</v>
      </c>
      <c r="K25" s="542">
        <v>285.16959712031013</v>
      </c>
      <c r="L25" s="546">
        <v>-7.4637678962796343</v>
      </c>
      <c r="M25" s="547" t="s">
        <v>22</v>
      </c>
      <c r="N25" s="542">
        <v>14.70894653316131</v>
      </c>
      <c r="O25" s="542">
        <v>7.0446684444519718</v>
      </c>
      <c r="P25" s="542">
        <v>-1.488147237003588</v>
      </c>
      <c r="Q25" s="148" t="s">
        <v>56</v>
      </c>
    </row>
    <row r="26" spans="1:17" ht="20.25" customHeight="1">
      <c r="A26" s="148" t="s">
        <v>57</v>
      </c>
      <c r="B26" s="542">
        <v>1.8697956486706033</v>
      </c>
      <c r="C26" s="543">
        <v>-29.230274397665681</v>
      </c>
      <c r="D26" s="544">
        <v>-24.577320910071208</v>
      </c>
      <c r="E26" s="544">
        <v>-52.463551773896597</v>
      </c>
      <c r="F26" s="545">
        <v>-48.688471777133458</v>
      </c>
      <c r="G26" s="546">
        <v>-17.838921908819188</v>
      </c>
      <c r="H26" s="544">
        <v>-23.940929640296389</v>
      </c>
      <c r="I26" s="544">
        <v>-11.675284652503819</v>
      </c>
      <c r="J26" s="547">
        <v>38.774158571072718</v>
      </c>
      <c r="K26" s="542">
        <v>-3.0823334712453487</v>
      </c>
      <c r="L26" s="546">
        <v>-15.129293035112539</v>
      </c>
      <c r="M26" s="547">
        <v>-97.204670676843762</v>
      </c>
      <c r="N26" s="542">
        <v>1.8729921064897894</v>
      </c>
      <c r="O26" s="542">
        <v>56.75213614707738</v>
      </c>
      <c r="P26" s="542">
        <v>-16.870478181366607</v>
      </c>
      <c r="Q26" s="148" t="s">
        <v>57</v>
      </c>
    </row>
    <row r="27" spans="1:17" ht="20.25" customHeight="1">
      <c r="A27" s="148" t="s">
        <v>58</v>
      </c>
      <c r="B27" s="542">
        <v>4.9639919253933584</v>
      </c>
      <c r="C27" s="543">
        <v>13.807435072422862</v>
      </c>
      <c r="D27" s="544">
        <v>16.493111942796872</v>
      </c>
      <c r="E27" s="544">
        <v>0.48581436326931282</v>
      </c>
      <c r="F27" s="545">
        <v>-24.484159042773854</v>
      </c>
      <c r="G27" s="546">
        <v>4.4868873698789287</v>
      </c>
      <c r="H27" s="544">
        <v>-0.91180737066571282</v>
      </c>
      <c r="I27" s="544">
        <v>15.365653245686133</v>
      </c>
      <c r="J27" s="547">
        <v>-75.081992115862462</v>
      </c>
      <c r="K27" s="542">
        <v>13.320781360320083</v>
      </c>
      <c r="L27" s="546">
        <v>-31.692478241073729</v>
      </c>
      <c r="M27" s="547">
        <v>-3.1196685352181248</v>
      </c>
      <c r="N27" s="542">
        <v>45.381917623435783</v>
      </c>
      <c r="O27" s="542">
        <v>-5.7941535016793182</v>
      </c>
      <c r="P27" s="542">
        <v>-31.759220182493124</v>
      </c>
      <c r="Q27" s="148" t="s">
        <v>58</v>
      </c>
    </row>
    <row r="28" spans="1:17" ht="20.25" customHeight="1">
      <c r="A28" s="148" t="s">
        <v>59</v>
      </c>
      <c r="B28" s="542">
        <v>3.9817126200172055</v>
      </c>
      <c r="C28" s="543">
        <v>42.366240369825476</v>
      </c>
      <c r="D28" s="544">
        <v>56.140587208768324</v>
      </c>
      <c r="E28" s="544">
        <v>-19.634735729637939</v>
      </c>
      <c r="F28" s="545">
        <v>-23.150173722815595</v>
      </c>
      <c r="G28" s="546">
        <v>9.4160246977697</v>
      </c>
      <c r="H28" s="544">
        <v>-5.7641295965151613</v>
      </c>
      <c r="I28" s="544">
        <v>96.203788943262794</v>
      </c>
      <c r="J28" s="547">
        <v>-4.4321490811262976</v>
      </c>
      <c r="K28" s="542">
        <v>134.34599156118142</v>
      </c>
      <c r="L28" s="546">
        <v>-0.88460702250243628</v>
      </c>
      <c r="M28" s="547" t="s">
        <v>22</v>
      </c>
      <c r="N28" s="542">
        <v>-27.584222982525432</v>
      </c>
      <c r="O28" s="542">
        <v>143.64224317089796</v>
      </c>
      <c r="P28" s="542">
        <v>-10.295460438061525</v>
      </c>
      <c r="Q28" s="148" t="s">
        <v>59</v>
      </c>
    </row>
    <row r="29" spans="1:17" ht="20.25" customHeight="1">
      <c r="A29" s="148" t="s">
        <v>60</v>
      </c>
      <c r="B29" s="542">
        <v>-3.7989277332533078</v>
      </c>
      <c r="C29" s="543">
        <v>29.788437326139615</v>
      </c>
      <c r="D29" s="544">
        <v>35.659997831926091</v>
      </c>
      <c r="E29" s="544">
        <v>5.3688132348919737</v>
      </c>
      <c r="F29" s="545">
        <v>48.684148911262014</v>
      </c>
      <c r="G29" s="546">
        <v>-30.208514671463661</v>
      </c>
      <c r="H29" s="544">
        <v>-34.258866243951488</v>
      </c>
      <c r="I29" s="544">
        <v>-18.649248029221567</v>
      </c>
      <c r="J29" s="547">
        <v>-28.363202092854152</v>
      </c>
      <c r="K29" s="542">
        <v>-61.905734774347764</v>
      </c>
      <c r="L29" s="546">
        <v>-38.882408171394424</v>
      </c>
      <c r="M29" s="547" t="s">
        <v>22</v>
      </c>
      <c r="N29" s="542">
        <v>-16.279661810492144</v>
      </c>
      <c r="O29" s="542">
        <v>-36.26828786571307</v>
      </c>
      <c r="P29" s="542">
        <v>9.9912496620617901</v>
      </c>
      <c r="Q29" s="148" t="s">
        <v>60</v>
      </c>
    </row>
    <row r="30" spans="1:17" ht="20.25" customHeight="1">
      <c r="A30" s="148" t="s">
        <v>61</v>
      </c>
      <c r="B30" s="542">
        <v>1.7032983963071189</v>
      </c>
      <c r="C30" s="543">
        <v>20.034861815361978</v>
      </c>
      <c r="D30" s="544">
        <v>18.765530856106565</v>
      </c>
      <c r="E30" s="544">
        <v>14.512153408349576</v>
      </c>
      <c r="F30" s="545">
        <v>65.72201139620978</v>
      </c>
      <c r="G30" s="546">
        <v>-2.3712747724698033</v>
      </c>
      <c r="H30" s="544">
        <v>69.563820723753139</v>
      </c>
      <c r="I30" s="544">
        <v>-36.219830773022267</v>
      </c>
      <c r="J30" s="547">
        <v>-16.011642997315306</v>
      </c>
      <c r="K30" s="542">
        <v>44.782069838188249</v>
      </c>
      <c r="L30" s="546">
        <v>-29.469207892064404</v>
      </c>
      <c r="M30" s="547" t="s">
        <v>22</v>
      </c>
      <c r="N30" s="542">
        <v>-11.492082032249598</v>
      </c>
      <c r="O30" s="542">
        <v>19.113089907265774</v>
      </c>
      <c r="P30" s="542">
        <v>32.024964668310361</v>
      </c>
      <c r="Q30" s="148" t="s">
        <v>61</v>
      </c>
    </row>
    <row r="31" spans="1:17" ht="20.25" customHeight="1">
      <c r="A31" s="148" t="s">
        <v>62</v>
      </c>
      <c r="B31" s="542">
        <v>5.8218269712824906</v>
      </c>
      <c r="C31" s="543">
        <v>-9.0491398722507199</v>
      </c>
      <c r="D31" s="544">
        <v>-10.375865373867683</v>
      </c>
      <c r="E31" s="544">
        <v>45.652021938493419</v>
      </c>
      <c r="F31" s="545">
        <v>-48.677643314873173</v>
      </c>
      <c r="G31" s="546">
        <v>27.265000495367019</v>
      </c>
      <c r="H31" s="544">
        <v>30.982213834165208</v>
      </c>
      <c r="I31" s="544">
        <v>23.804465476879713</v>
      </c>
      <c r="J31" s="547">
        <v>3.0132607003735785</v>
      </c>
      <c r="K31" s="542">
        <v>-67.127545739996847</v>
      </c>
      <c r="L31" s="546">
        <v>36.943035648658565</v>
      </c>
      <c r="M31" s="547">
        <v>-94.066714379937977</v>
      </c>
      <c r="N31" s="542">
        <v>-26.332412885897924</v>
      </c>
      <c r="O31" s="542">
        <v>150.27016089184619</v>
      </c>
      <c r="P31" s="542">
        <v>-77.551590931430823</v>
      </c>
      <c r="Q31" s="148" t="s">
        <v>62</v>
      </c>
    </row>
    <row r="32" spans="1:17" ht="20.25" customHeight="1">
      <c r="A32" s="148" t="s">
        <v>63</v>
      </c>
      <c r="B32" s="542">
        <v>4.6441882271771107</v>
      </c>
      <c r="C32" s="543">
        <v>7.6744241755770872</v>
      </c>
      <c r="D32" s="544">
        <v>7.0085543136901123</v>
      </c>
      <c r="E32" s="544">
        <v>6.5216909708184119</v>
      </c>
      <c r="F32" s="545">
        <v>27.825151378671848</v>
      </c>
      <c r="G32" s="546">
        <v>35.434047108395816</v>
      </c>
      <c r="H32" s="544">
        <v>18.688041734135382</v>
      </c>
      <c r="I32" s="544">
        <v>72.702368868397571</v>
      </c>
      <c r="J32" s="547">
        <v>31.947048852235241</v>
      </c>
      <c r="K32" s="542">
        <v>101.16592802330834</v>
      </c>
      <c r="L32" s="546">
        <v>-32.424999062722605</v>
      </c>
      <c r="M32" s="547">
        <v>-48.475811795891325</v>
      </c>
      <c r="N32" s="542">
        <v>-16.681338936088039</v>
      </c>
      <c r="O32" s="542">
        <v>27.637160187384296</v>
      </c>
      <c r="P32" s="542">
        <v>-10.314625699901512</v>
      </c>
      <c r="Q32" s="148" t="s">
        <v>63</v>
      </c>
    </row>
    <row r="33" spans="1:17" ht="20.25" customHeight="1">
      <c r="A33" s="148" t="s">
        <v>64</v>
      </c>
      <c r="B33" s="542">
        <v>5.294680899063593</v>
      </c>
      <c r="C33" s="543">
        <v>-1.5626964978451525</v>
      </c>
      <c r="D33" s="544">
        <v>-12.076444567683126</v>
      </c>
      <c r="E33" s="544">
        <v>33.84878049661333</v>
      </c>
      <c r="F33" s="545">
        <v>100.06179389551212</v>
      </c>
      <c r="G33" s="546">
        <v>-21.661758634196616</v>
      </c>
      <c r="H33" s="544">
        <v>0.92583419276775203</v>
      </c>
      <c r="I33" s="544">
        <v>-48.520570643934647</v>
      </c>
      <c r="J33" s="547">
        <v>-35.989424205054746</v>
      </c>
      <c r="K33" s="542">
        <v>-4.5941228069080893</v>
      </c>
      <c r="L33" s="546">
        <v>-25.889021812201889</v>
      </c>
      <c r="M33" s="547">
        <v>-95.140344317795922</v>
      </c>
      <c r="N33" s="542">
        <v>-18.466546106426009</v>
      </c>
      <c r="O33" s="542">
        <v>14.452805849035855</v>
      </c>
      <c r="P33" s="542">
        <v>-4.3784876371474866</v>
      </c>
      <c r="Q33" s="148" t="s">
        <v>64</v>
      </c>
    </row>
    <row r="34" spans="1:17" ht="20.25" customHeight="1">
      <c r="A34" s="148" t="s">
        <v>65</v>
      </c>
      <c r="B34" s="542">
        <v>3.9644633255633011</v>
      </c>
      <c r="C34" s="543">
        <v>12.923632372983079</v>
      </c>
      <c r="D34" s="544">
        <v>3.7998622755029743</v>
      </c>
      <c r="E34" s="544">
        <v>57.670243115852145</v>
      </c>
      <c r="F34" s="545">
        <v>99.853081241007544</v>
      </c>
      <c r="G34" s="546">
        <v>2.7456268379006303</v>
      </c>
      <c r="H34" s="544">
        <v>-14.55218567563719</v>
      </c>
      <c r="I34" s="544">
        <v>23.196681570866787</v>
      </c>
      <c r="J34" s="547">
        <v>-19.918430973700069</v>
      </c>
      <c r="K34" s="542">
        <v>-57.43502540418077</v>
      </c>
      <c r="L34" s="546">
        <v>-41.547311934962835</v>
      </c>
      <c r="M34" s="547">
        <v>-88.592983395703641</v>
      </c>
      <c r="N34" s="542">
        <v>-32.33132704562793</v>
      </c>
      <c r="O34" s="542">
        <v>74.418620202774775</v>
      </c>
      <c r="P34" s="542">
        <v>-85.620173338167149</v>
      </c>
      <c r="Q34" s="148" t="s">
        <v>65</v>
      </c>
    </row>
    <row r="35" spans="1:17" ht="20.25" customHeight="1">
      <c r="A35" s="148" t="s">
        <v>66</v>
      </c>
      <c r="B35" s="542">
        <v>1.393780394868017</v>
      </c>
      <c r="C35" s="543">
        <v>20.545075536904051</v>
      </c>
      <c r="D35" s="544">
        <v>17.700312593940268</v>
      </c>
      <c r="E35" s="544">
        <v>27.882167478412256</v>
      </c>
      <c r="F35" s="545">
        <v>73.963473892794497</v>
      </c>
      <c r="G35" s="546">
        <v>2.774739348960864</v>
      </c>
      <c r="H35" s="544">
        <v>-7.3162083733776342</v>
      </c>
      <c r="I35" s="544">
        <v>31.789767391945901</v>
      </c>
      <c r="J35" s="547">
        <v>236.65292992703763</v>
      </c>
      <c r="K35" s="542">
        <v>267.5820790423378</v>
      </c>
      <c r="L35" s="546">
        <v>-61.468441524228659</v>
      </c>
      <c r="M35" s="547" t="s">
        <v>22</v>
      </c>
      <c r="N35" s="542">
        <v>-21.805593343598701</v>
      </c>
      <c r="O35" s="542">
        <v>72.958021288975999</v>
      </c>
      <c r="P35" s="542">
        <v>-53.136794285479212</v>
      </c>
      <c r="Q35" s="148" t="s">
        <v>66</v>
      </c>
    </row>
    <row r="36" spans="1:17" ht="20.25" customHeight="1">
      <c r="A36" s="148" t="s">
        <v>67</v>
      </c>
      <c r="B36" s="542">
        <v>4.3063233405774497</v>
      </c>
      <c r="C36" s="543">
        <v>33.655010641404147</v>
      </c>
      <c r="D36" s="544">
        <v>35.597941788715701</v>
      </c>
      <c r="E36" s="544">
        <v>9.5397336376654067</v>
      </c>
      <c r="F36" s="545">
        <v>61.27830578089501</v>
      </c>
      <c r="G36" s="546">
        <v>-30.200855074564473</v>
      </c>
      <c r="H36" s="544">
        <v>5.1760126810740985</v>
      </c>
      <c r="I36" s="544">
        <v>-60.090965547572367</v>
      </c>
      <c r="J36" s="547">
        <v>38.04671882060515</v>
      </c>
      <c r="K36" s="542">
        <v>-11.987369139735989</v>
      </c>
      <c r="L36" s="546">
        <v>-22.580239425557551</v>
      </c>
      <c r="M36" s="547" t="s">
        <v>279</v>
      </c>
      <c r="N36" s="542">
        <v>-46.121089346943599</v>
      </c>
      <c r="O36" s="542">
        <v>95.462552749122921</v>
      </c>
      <c r="P36" s="542">
        <v>-23.51751024300053</v>
      </c>
      <c r="Q36" s="148" t="s">
        <v>67</v>
      </c>
    </row>
    <row r="37" spans="1:17" ht="20.25" customHeight="1">
      <c r="A37" s="148" t="s">
        <v>68</v>
      </c>
      <c r="B37" s="542">
        <v>4.9918031705751105</v>
      </c>
      <c r="C37" s="543">
        <v>6.2386977236923826</v>
      </c>
      <c r="D37" s="544">
        <v>6.3372321988534424</v>
      </c>
      <c r="E37" s="544">
        <v>17.333805426930482</v>
      </c>
      <c r="F37" s="545">
        <v>-2.4090305113505224</v>
      </c>
      <c r="G37" s="546">
        <v>13.820916653888332</v>
      </c>
      <c r="H37" s="544">
        <v>14.730462242769022</v>
      </c>
      <c r="I37" s="544">
        <v>12.296323307795063</v>
      </c>
      <c r="J37" s="547">
        <v>-0.17903108577375804</v>
      </c>
      <c r="K37" s="542">
        <v>22.356730659724633</v>
      </c>
      <c r="L37" s="546">
        <v>-9.6402948366518189</v>
      </c>
      <c r="M37" s="547">
        <v>58.812132278352607</v>
      </c>
      <c r="N37" s="542">
        <v>-6.9679958917812002</v>
      </c>
      <c r="O37" s="542">
        <v>-7.1923382254604746</v>
      </c>
      <c r="P37" s="542">
        <v>-28.931898146341169</v>
      </c>
      <c r="Q37" s="148" t="s">
        <v>68</v>
      </c>
    </row>
    <row r="38" spans="1:17" ht="20.25" customHeight="1">
      <c r="A38" s="148" t="s">
        <v>69</v>
      </c>
      <c r="B38" s="542">
        <v>4.2739222303100064</v>
      </c>
      <c r="C38" s="543">
        <v>5.6157282600323555</v>
      </c>
      <c r="D38" s="544">
        <v>4.1098066117342853</v>
      </c>
      <c r="E38" s="544">
        <v>44.999391613473961</v>
      </c>
      <c r="F38" s="545">
        <v>0.6355877455292358</v>
      </c>
      <c r="G38" s="546">
        <v>-25.61813325016098</v>
      </c>
      <c r="H38" s="544">
        <v>-30.395071648587106</v>
      </c>
      <c r="I38" s="544">
        <v>-15.42802089223477</v>
      </c>
      <c r="J38" s="547">
        <v>-30.918870108555367</v>
      </c>
      <c r="K38" s="542">
        <v>-56.776186782521201</v>
      </c>
      <c r="L38" s="546">
        <v>-34.109334689650524</v>
      </c>
      <c r="M38" s="547">
        <v>-65.584132333193637</v>
      </c>
      <c r="N38" s="542">
        <v>-26.096455269803798</v>
      </c>
      <c r="O38" s="542">
        <v>-29.27278052983317</v>
      </c>
      <c r="P38" s="542">
        <v>17.999133124220705</v>
      </c>
      <c r="Q38" s="148" t="s">
        <v>69</v>
      </c>
    </row>
    <row r="39" spans="1:17" ht="20.25" customHeight="1">
      <c r="A39" s="148" t="s">
        <v>70</v>
      </c>
      <c r="B39" s="542">
        <v>5.0463643554074622</v>
      </c>
      <c r="C39" s="543">
        <v>41.071331918041381</v>
      </c>
      <c r="D39" s="544">
        <v>37.926122767759779</v>
      </c>
      <c r="E39" s="544">
        <v>54.871534719942701</v>
      </c>
      <c r="F39" s="545">
        <v>79.792984473835531</v>
      </c>
      <c r="G39" s="546">
        <v>45.40496667426342</v>
      </c>
      <c r="H39" s="544">
        <v>43.063811372692783</v>
      </c>
      <c r="I39" s="544">
        <v>50.057329861691699</v>
      </c>
      <c r="J39" s="547">
        <v>-16.115812704786961</v>
      </c>
      <c r="K39" s="542">
        <v>225.88570063210028</v>
      </c>
      <c r="L39" s="546">
        <v>-0.33313166169956787</v>
      </c>
      <c r="M39" s="547" t="s">
        <v>22</v>
      </c>
      <c r="N39" s="542">
        <v>-27.238641280830805</v>
      </c>
      <c r="O39" s="542">
        <v>260.8349483229436</v>
      </c>
      <c r="P39" s="542">
        <v>17.011254599802214</v>
      </c>
      <c r="Q39" s="148" t="s">
        <v>70</v>
      </c>
    </row>
    <row r="40" spans="1:17" ht="20.25" customHeight="1">
      <c r="A40" s="148" t="s">
        <v>71</v>
      </c>
      <c r="B40" s="542">
        <v>0.25651365301648354</v>
      </c>
      <c r="C40" s="543">
        <v>3.8668579101362752</v>
      </c>
      <c r="D40" s="544">
        <v>-1.5071444611606637</v>
      </c>
      <c r="E40" s="544">
        <v>61.929523678854821</v>
      </c>
      <c r="F40" s="545">
        <v>29.67255267551397</v>
      </c>
      <c r="G40" s="546">
        <v>-2.0882660220943166</v>
      </c>
      <c r="H40" s="544">
        <v>9.5152894517430298</v>
      </c>
      <c r="I40" s="544">
        <v>-27.420132432086746</v>
      </c>
      <c r="J40" s="547">
        <v>5.4323316089026861</v>
      </c>
      <c r="K40" s="542">
        <v>-4.1666460380721446</v>
      </c>
      <c r="L40" s="546">
        <v>-37.717056938737258</v>
      </c>
      <c r="M40" s="547" t="s">
        <v>279</v>
      </c>
      <c r="N40" s="542">
        <v>-18.237687173857395</v>
      </c>
      <c r="O40" s="542">
        <v>192.09237557304459</v>
      </c>
      <c r="P40" s="542">
        <v>39.531262275141955</v>
      </c>
      <c r="Q40" s="148" t="s">
        <v>71</v>
      </c>
    </row>
    <row r="41" spans="1:17" ht="20.25" customHeight="1">
      <c r="A41" s="148" t="s">
        <v>72</v>
      </c>
      <c r="B41" s="542">
        <v>1.1653657847426189</v>
      </c>
      <c r="C41" s="543">
        <v>-18.370318560437454</v>
      </c>
      <c r="D41" s="544">
        <v>-24.787277732100009</v>
      </c>
      <c r="E41" s="544">
        <v>-9.34417683244709</v>
      </c>
      <c r="F41" s="545">
        <v>65.498999894725756</v>
      </c>
      <c r="G41" s="546">
        <v>-29.968270191522947</v>
      </c>
      <c r="H41" s="544">
        <v>7.6028035242559753</v>
      </c>
      <c r="I41" s="544">
        <v>-42.475536917016129</v>
      </c>
      <c r="J41" s="547">
        <v>-23.809767537934817</v>
      </c>
      <c r="K41" s="542">
        <v>49.429157921442879</v>
      </c>
      <c r="L41" s="546">
        <v>267.12089952547967</v>
      </c>
      <c r="M41" s="547" t="s">
        <v>279</v>
      </c>
      <c r="N41" s="542">
        <v>132.51211212026109</v>
      </c>
      <c r="O41" s="542">
        <v>16.186538388441463</v>
      </c>
      <c r="P41" s="542">
        <v>-36.500568124729639</v>
      </c>
      <c r="Q41" s="148" t="s">
        <v>72</v>
      </c>
    </row>
    <row r="42" spans="1:17" ht="20.25" customHeight="1">
      <c r="A42" s="148" t="s">
        <v>73</v>
      </c>
      <c r="B42" s="542">
        <v>3.8946924048006508</v>
      </c>
      <c r="C42" s="543">
        <v>12.828827779198178</v>
      </c>
      <c r="D42" s="544">
        <v>13.932696253737475</v>
      </c>
      <c r="E42" s="544">
        <v>8.8353793258267643</v>
      </c>
      <c r="F42" s="545">
        <v>-11.15114012036959</v>
      </c>
      <c r="G42" s="546">
        <v>-13.45199415762491</v>
      </c>
      <c r="H42" s="544">
        <v>27.361552447790103</v>
      </c>
      <c r="I42" s="544">
        <v>-45.330687655123903</v>
      </c>
      <c r="J42" s="547">
        <v>26.498695118206953</v>
      </c>
      <c r="K42" s="542">
        <v>-72.436792629801772</v>
      </c>
      <c r="L42" s="546">
        <v>-17.344977672262729</v>
      </c>
      <c r="M42" s="547">
        <v>-69.496855345911953</v>
      </c>
      <c r="N42" s="542">
        <v>-19.473287156833678</v>
      </c>
      <c r="O42" s="542">
        <v>414.23568039278621</v>
      </c>
      <c r="P42" s="542">
        <v>-14.870839651633233</v>
      </c>
      <c r="Q42" s="148" t="s">
        <v>73</v>
      </c>
    </row>
    <row r="43" spans="1:17" ht="20.25" customHeight="1">
      <c r="A43" s="148" t="s">
        <v>74</v>
      </c>
      <c r="B43" s="542">
        <v>5.2843239783950651</v>
      </c>
      <c r="C43" s="543">
        <v>6.3850110412650736</v>
      </c>
      <c r="D43" s="544">
        <v>6.0471940129665995</v>
      </c>
      <c r="E43" s="544">
        <v>13.419839929027717</v>
      </c>
      <c r="F43" s="545">
        <v>0.73373039584177491</v>
      </c>
      <c r="G43" s="546">
        <v>-2.3554330536098433</v>
      </c>
      <c r="H43" s="544">
        <v>3.7408813140116877</v>
      </c>
      <c r="I43" s="544">
        <v>-9.7816738516108757</v>
      </c>
      <c r="J43" s="547">
        <v>-23.746528681190895</v>
      </c>
      <c r="K43" s="542">
        <v>-26.707794251242447</v>
      </c>
      <c r="L43" s="546">
        <v>-19.817905819618431</v>
      </c>
      <c r="M43" s="547" t="s">
        <v>22</v>
      </c>
      <c r="N43" s="542">
        <v>54.57791542024512</v>
      </c>
      <c r="O43" s="542">
        <v>213.93606320403416</v>
      </c>
      <c r="P43" s="542">
        <v>-39.056422859640996</v>
      </c>
      <c r="Q43" s="148" t="s">
        <v>74</v>
      </c>
    </row>
    <row r="44" spans="1:17" ht="20.25" customHeight="1">
      <c r="A44" s="148" t="s">
        <v>75</v>
      </c>
      <c r="B44" s="542">
        <v>3.7237392032035928</v>
      </c>
      <c r="C44" s="543">
        <v>-2.4024785798555968</v>
      </c>
      <c r="D44" s="544">
        <v>-1.617050446756096</v>
      </c>
      <c r="E44" s="544">
        <v>-12.678256539781756</v>
      </c>
      <c r="F44" s="545">
        <v>2.6441495212436621</v>
      </c>
      <c r="G44" s="546">
        <v>26.069313305271464</v>
      </c>
      <c r="H44" s="544">
        <v>29.047056428680861</v>
      </c>
      <c r="I44" s="544">
        <v>21.389346060100323</v>
      </c>
      <c r="J44" s="547">
        <v>-49.539772083336494</v>
      </c>
      <c r="K44" s="542" t="s">
        <v>279</v>
      </c>
      <c r="L44" s="546">
        <v>-59.742624477730757</v>
      </c>
      <c r="M44" s="547" t="s">
        <v>22</v>
      </c>
      <c r="N44" s="542">
        <v>-22.926482554859149</v>
      </c>
      <c r="O44" s="542">
        <v>64.687027988064557</v>
      </c>
      <c r="P44" s="542">
        <v>-47.733062258027225</v>
      </c>
      <c r="Q44" s="148" t="s">
        <v>75</v>
      </c>
    </row>
    <row r="45" spans="1:17" ht="20.25" customHeight="1">
      <c r="A45" s="148" t="s">
        <v>76</v>
      </c>
      <c r="B45" s="542">
        <v>2.7381904810034285</v>
      </c>
      <c r="C45" s="543">
        <v>62.741313273896822</v>
      </c>
      <c r="D45" s="544">
        <v>49.721027186700326</v>
      </c>
      <c r="E45" s="544">
        <v>37.79851880288561</v>
      </c>
      <c r="F45" s="545" t="s">
        <v>279</v>
      </c>
      <c r="G45" s="546">
        <v>62.635008667594008</v>
      </c>
      <c r="H45" s="544">
        <v>28.52501379307094</v>
      </c>
      <c r="I45" s="544">
        <v>122.5216498600831</v>
      </c>
      <c r="J45" s="547">
        <v>-42.852049269479053</v>
      </c>
      <c r="K45" s="542">
        <v>90.034143538081878</v>
      </c>
      <c r="L45" s="546">
        <v>27.907788719785117</v>
      </c>
      <c r="M45" s="547" t="s">
        <v>22</v>
      </c>
      <c r="N45" s="542">
        <v>-2.3235589554872718</v>
      </c>
      <c r="O45" s="542">
        <v>-14.919413777089503</v>
      </c>
      <c r="P45" s="542">
        <v>-42.267917738225123</v>
      </c>
      <c r="Q45" s="148" t="s">
        <v>76</v>
      </c>
    </row>
    <row r="46" spans="1:17" ht="20.25" customHeight="1">
      <c r="A46" s="148" t="s">
        <v>77</v>
      </c>
      <c r="B46" s="542">
        <v>4.060638905783037</v>
      </c>
      <c r="C46" s="543">
        <v>3.0093877707110437</v>
      </c>
      <c r="D46" s="544">
        <v>-6.9744714566183745</v>
      </c>
      <c r="E46" s="544">
        <v>82.590534209729384</v>
      </c>
      <c r="F46" s="545">
        <v>156.20187371663241</v>
      </c>
      <c r="G46" s="546">
        <v>-45.060710611929501</v>
      </c>
      <c r="H46" s="544">
        <v>14.587054368793304</v>
      </c>
      <c r="I46" s="544">
        <v>-67.749628029268479</v>
      </c>
      <c r="J46" s="547">
        <v>180.12324010180703</v>
      </c>
      <c r="K46" s="542">
        <v>-187.38260200153965</v>
      </c>
      <c r="L46" s="546">
        <v>-16.602038555284736</v>
      </c>
      <c r="M46" s="547">
        <v>292.33757645891887</v>
      </c>
      <c r="N46" s="542">
        <v>26.561585579961758</v>
      </c>
      <c r="O46" s="542">
        <v>-55.40001142030723</v>
      </c>
      <c r="P46" s="542">
        <v>-37.462374017832111</v>
      </c>
      <c r="Q46" s="148" t="s">
        <v>77</v>
      </c>
    </row>
    <row r="47" spans="1:17" ht="20.25" customHeight="1">
      <c r="A47" s="148" t="s">
        <v>78</v>
      </c>
      <c r="B47" s="542">
        <v>7.5983569610901469</v>
      </c>
      <c r="C47" s="543">
        <v>26.504497241360014</v>
      </c>
      <c r="D47" s="544">
        <v>25.558685270060693</v>
      </c>
      <c r="E47" s="544">
        <v>44.170959935741649</v>
      </c>
      <c r="F47" s="545">
        <v>2.2554834435715208</v>
      </c>
      <c r="G47" s="546">
        <v>25.603647837083045</v>
      </c>
      <c r="H47" s="544">
        <v>30.744651638832721</v>
      </c>
      <c r="I47" s="544">
        <v>15.623106932564411</v>
      </c>
      <c r="J47" s="547">
        <v>43.490870803321457</v>
      </c>
      <c r="K47" s="542">
        <v>-26.909191891141347</v>
      </c>
      <c r="L47" s="546">
        <v>-37.832095183958295</v>
      </c>
      <c r="M47" s="547" t="s">
        <v>22</v>
      </c>
      <c r="N47" s="542">
        <v>-33.091390198119967</v>
      </c>
      <c r="O47" s="542">
        <v>333.42735401788389</v>
      </c>
      <c r="P47" s="542">
        <v>-74.647205457068281</v>
      </c>
      <c r="Q47" s="148" t="s">
        <v>78</v>
      </c>
    </row>
    <row r="48" spans="1:17" ht="20.25" customHeight="1">
      <c r="A48" s="148" t="s">
        <v>79</v>
      </c>
      <c r="B48" s="542">
        <v>5.1325160664300853</v>
      </c>
      <c r="C48" s="543">
        <v>-7.2791095791712337</v>
      </c>
      <c r="D48" s="544">
        <v>-13.01201802812885</v>
      </c>
      <c r="E48" s="544">
        <v>12.904272274644214</v>
      </c>
      <c r="F48" s="545">
        <v>57.290859072152045</v>
      </c>
      <c r="G48" s="546">
        <v>14.564809578499194</v>
      </c>
      <c r="H48" s="544">
        <v>40.392707732698682</v>
      </c>
      <c r="I48" s="544">
        <v>-3.0984532903761703</v>
      </c>
      <c r="J48" s="547">
        <v>66.000029743364337</v>
      </c>
      <c r="K48" s="542">
        <v>97.433499254938027</v>
      </c>
      <c r="L48" s="546">
        <v>-8.5256802201161719</v>
      </c>
      <c r="M48" s="547">
        <v>-16.28392484342379</v>
      </c>
      <c r="N48" s="542">
        <v>-16.286184115823048</v>
      </c>
      <c r="O48" s="542">
        <v>6.4007999265809161</v>
      </c>
      <c r="P48" s="542">
        <v>43.677114880208222</v>
      </c>
      <c r="Q48" s="148" t="s">
        <v>79</v>
      </c>
    </row>
    <row r="49" spans="1:17" ht="20.25" customHeight="1">
      <c r="A49" s="148" t="s">
        <v>80</v>
      </c>
      <c r="B49" s="542">
        <v>4.0698641185318962</v>
      </c>
      <c r="C49" s="543">
        <v>64.231073662709065</v>
      </c>
      <c r="D49" s="544">
        <v>67.791019518421308</v>
      </c>
      <c r="E49" s="544">
        <v>8.5171288743882627</v>
      </c>
      <c r="F49" s="545">
        <v>202.93309997284166</v>
      </c>
      <c r="G49" s="546">
        <v>-0.44805214687400508</v>
      </c>
      <c r="H49" s="544">
        <v>-4.0217154649324556</v>
      </c>
      <c r="I49" s="544">
        <v>8.6860792876930901</v>
      </c>
      <c r="J49" s="547">
        <v>18.091291791607929</v>
      </c>
      <c r="K49" s="542">
        <v>-89.037969889215034</v>
      </c>
      <c r="L49" s="546">
        <v>-29.479571126014832</v>
      </c>
      <c r="M49" s="547" t="s">
        <v>22</v>
      </c>
      <c r="N49" s="542">
        <v>-15.933385190424602</v>
      </c>
      <c r="O49" s="542">
        <v>35.224477160280088</v>
      </c>
      <c r="P49" s="542">
        <v>17.832775156307406</v>
      </c>
      <c r="Q49" s="148" t="s">
        <v>80</v>
      </c>
    </row>
    <row r="50" spans="1:17" ht="20.25" customHeight="1">
      <c r="A50" s="148" t="s">
        <v>81</v>
      </c>
      <c r="B50" s="542">
        <v>3.77050916328092</v>
      </c>
      <c r="C50" s="543">
        <v>9.5616390673060891</v>
      </c>
      <c r="D50" s="544">
        <v>9.8957932939314475</v>
      </c>
      <c r="E50" s="544">
        <v>-4.6987923221107053</v>
      </c>
      <c r="F50" s="545">
        <v>23.317915108441809</v>
      </c>
      <c r="G50" s="546">
        <v>0.10777599188284626</v>
      </c>
      <c r="H50" s="544">
        <v>11.22049500883486</v>
      </c>
      <c r="I50" s="544">
        <v>-15.013903900437569</v>
      </c>
      <c r="J50" s="547">
        <v>-67.147047664142576</v>
      </c>
      <c r="K50" s="542">
        <v>-9.2484928881640514</v>
      </c>
      <c r="L50" s="546">
        <v>-7.6306436124316264</v>
      </c>
      <c r="M50" s="547">
        <v>-85.628742514970057</v>
      </c>
      <c r="N50" s="542">
        <v>-43.261524300275923</v>
      </c>
      <c r="O50" s="542">
        <v>14.829152771968353</v>
      </c>
      <c r="P50" s="542">
        <v>-18.459353420589878</v>
      </c>
      <c r="Q50" s="148" t="s">
        <v>81</v>
      </c>
    </row>
    <row r="51" spans="1:17" ht="20.25" customHeight="1">
      <c r="A51" s="148" t="s">
        <v>82</v>
      </c>
      <c r="B51" s="542">
        <v>3.7125538597599643</v>
      </c>
      <c r="C51" s="543">
        <v>22.03101021120149</v>
      </c>
      <c r="D51" s="544">
        <v>18.469758915889287</v>
      </c>
      <c r="E51" s="544">
        <v>5.1870416782697504</v>
      </c>
      <c r="F51" s="545">
        <v>197.47795523216382</v>
      </c>
      <c r="G51" s="546">
        <v>-6.8963732447218717</v>
      </c>
      <c r="H51" s="544">
        <v>-3.8535521412647142</v>
      </c>
      <c r="I51" s="544">
        <v>-12.379267337645388</v>
      </c>
      <c r="J51" s="547">
        <v>34.197766097240475</v>
      </c>
      <c r="K51" s="542">
        <v>376.9188210441605</v>
      </c>
      <c r="L51" s="546">
        <v>-64.276522237015087</v>
      </c>
      <c r="M51" s="547" t="s">
        <v>22</v>
      </c>
      <c r="N51" s="542">
        <v>-28.220733316799411</v>
      </c>
      <c r="O51" s="542">
        <v>57.243208736150279</v>
      </c>
      <c r="P51" s="542">
        <v>-9.9356878834447713</v>
      </c>
      <c r="Q51" s="148" t="s">
        <v>82</v>
      </c>
    </row>
    <row r="52" spans="1:17" ht="20.25" customHeight="1">
      <c r="A52" s="148" t="s">
        <v>83</v>
      </c>
      <c r="B52" s="542">
        <v>2.7434980766987138</v>
      </c>
      <c r="C52" s="543">
        <v>32.343609387365291</v>
      </c>
      <c r="D52" s="544">
        <v>23.906792063303172</v>
      </c>
      <c r="E52" s="544">
        <v>77.52569833795701</v>
      </c>
      <c r="F52" s="545">
        <v>38.745951781216235</v>
      </c>
      <c r="G52" s="546">
        <v>13.156852510956838</v>
      </c>
      <c r="H52" s="544">
        <v>35.17774966540162</v>
      </c>
      <c r="I52" s="544">
        <v>-3.3991913251240504</v>
      </c>
      <c r="J52" s="547">
        <v>-14.393795149230883</v>
      </c>
      <c r="K52" s="542">
        <v>-23.945022405903117</v>
      </c>
      <c r="L52" s="546">
        <v>4.6051983507127545</v>
      </c>
      <c r="M52" s="547">
        <v>169.63107378524296</v>
      </c>
      <c r="N52" s="542">
        <v>-43.719906764674057</v>
      </c>
      <c r="O52" s="542">
        <v>33.806271417171303</v>
      </c>
      <c r="P52" s="542">
        <v>50.75800707160613</v>
      </c>
      <c r="Q52" s="148" t="s">
        <v>83</v>
      </c>
    </row>
    <row r="53" spans="1:17" ht="20.25" customHeight="1">
      <c r="A53" s="148" t="s">
        <v>84</v>
      </c>
      <c r="B53" s="542">
        <v>5.5074881805809355</v>
      </c>
      <c r="C53" s="543">
        <v>5.7834326974937085</v>
      </c>
      <c r="D53" s="544">
        <v>6.3684963794389517</v>
      </c>
      <c r="E53" s="544">
        <v>9.3083526034320982</v>
      </c>
      <c r="F53" s="545">
        <v>-9.5525237212958416</v>
      </c>
      <c r="G53" s="546">
        <v>-10.106486893304947</v>
      </c>
      <c r="H53" s="544">
        <v>4.8903783673156056</v>
      </c>
      <c r="I53" s="544">
        <v>-35.201198630136986</v>
      </c>
      <c r="J53" s="547">
        <v>34.834281963104132</v>
      </c>
      <c r="K53" s="542">
        <v>-1.5281140412780729</v>
      </c>
      <c r="L53" s="546">
        <v>0.54934304219142405</v>
      </c>
      <c r="M53" s="547" t="s">
        <v>22</v>
      </c>
      <c r="N53" s="542">
        <v>0.9488944713380647</v>
      </c>
      <c r="O53" s="542">
        <v>54.272533618290396</v>
      </c>
      <c r="P53" s="542">
        <v>-19.077384496180215</v>
      </c>
      <c r="Q53" s="148" t="s">
        <v>84</v>
      </c>
    </row>
    <row r="54" spans="1:17" ht="20.25" customHeight="1">
      <c r="A54" s="148" t="s">
        <v>85</v>
      </c>
      <c r="B54" s="542">
        <v>4.1867042482065244</v>
      </c>
      <c r="C54" s="543">
        <v>-14.789677423270874</v>
      </c>
      <c r="D54" s="544">
        <v>-17.468133317718255</v>
      </c>
      <c r="E54" s="544">
        <v>7.9097781328744361</v>
      </c>
      <c r="F54" s="545">
        <v>-5.5681423876880416</v>
      </c>
      <c r="G54" s="546">
        <v>41.789714771081208</v>
      </c>
      <c r="H54" s="544">
        <v>137.50595947556613</v>
      </c>
      <c r="I54" s="544">
        <v>-17.317435199156023</v>
      </c>
      <c r="J54" s="547">
        <v>-52.561770652932807</v>
      </c>
      <c r="K54" s="542">
        <v>-42.18190303949595</v>
      </c>
      <c r="L54" s="546">
        <v>-17.701906207494716</v>
      </c>
      <c r="M54" s="547">
        <v>282.87536800785085</v>
      </c>
      <c r="N54" s="542">
        <v>-16.171538465248148</v>
      </c>
      <c r="O54" s="542">
        <v>-66.674733263106504</v>
      </c>
      <c r="P54" s="542">
        <v>4.4128477194587958</v>
      </c>
      <c r="Q54" s="148" t="s">
        <v>85</v>
      </c>
    </row>
    <row r="55" spans="1:17" ht="20.25" customHeight="1">
      <c r="A55" s="148" t="s">
        <v>86</v>
      </c>
      <c r="B55" s="542">
        <v>10.125783277609045</v>
      </c>
      <c r="C55" s="543">
        <v>111.97484409877205</v>
      </c>
      <c r="D55" s="544">
        <v>122.14334130415233</v>
      </c>
      <c r="E55" s="544">
        <v>17.979663510803206</v>
      </c>
      <c r="F55" s="545">
        <v>117.12454430651195</v>
      </c>
      <c r="G55" s="546">
        <v>26.011050043809121</v>
      </c>
      <c r="H55" s="544">
        <v>10.132565267161482</v>
      </c>
      <c r="I55" s="544">
        <v>33.720221447728875</v>
      </c>
      <c r="J55" s="547">
        <v>-67.852798400732652</v>
      </c>
      <c r="K55" s="542">
        <v>38.695364155636355</v>
      </c>
      <c r="L55" s="546">
        <v>157.08140625505348</v>
      </c>
      <c r="M55" s="547">
        <v>-66.864416541873055</v>
      </c>
      <c r="N55" s="542">
        <v>-18.484827736736449</v>
      </c>
      <c r="O55" s="542">
        <v>-3.9003776668533021</v>
      </c>
      <c r="P55" s="542">
        <v>-60.508304415705361</v>
      </c>
      <c r="Q55" s="148" t="s">
        <v>86</v>
      </c>
    </row>
    <row r="56" spans="1:17" ht="20.25" customHeight="1">
      <c r="A56" s="148" t="s">
        <v>87</v>
      </c>
      <c r="B56" s="542">
        <v>6.432528201546674</v>
      </c>
      <c r="C56" s="543">
        <v>24.896820205711066</v>
      </c>
      <c r="D56" s="544">
        <v>22.557634868264003</v>
      </c>
      <c r="E56" s="544">
        <v>-1.2651162790697725</v>
      </c>
      <c r="F56" s="545">
        <v>281.79878473027503</v>
      </c>
      <c r="G56" s="546">
        <v>-44.320502894709726</v>
      </c>
      <c r="H56" s="544">
        <v>-35.660744546192944</v>
      </c>
      <c r="I56" s="544">
        <v>-59.773971393254463</v>
      </c>
      <c r="J56" s="547">
        <v>-36.408176296272046</v>
      </c>
      <c r="K56" s="542">
        <v>-17.705101801402549</v>
      </c>
      <c r="L56" s="546">
        <v>-14.310460601224236</v>
      </c>
      <c r="M56" s="547" t="s">
        <v>22</v>
      </c>
      <c r="N56" s="542">
        <v>-21.949058817795674</v>
      </c>
      <c r="O56" s="542">
        <v>156.14705936164313</v>
      </c>
      <c r="P56" s="542">
        <v>14.57401416225656</v>
      </c>
      <c r="Q56" s="148" t="s">
        <v>87</v>
      </c>
    </row>
    <row r="57" spans="1:17" ht="20.25" customHeight="1" thickBot="1">
      <c r="A57" s="149" t="s">
        <v>88</v>
      </c>
      <c r="B57" s="548">
        <v>7.7164221909842468</v>
      </c>
      <c r="C57" s="549">
        <v>-10.854586489515512</v>
      </c>
      <c r="D57" s="550">
        <v>-13.16059203828236</v>
      </c>
      <c r="E57" s="550">
        <v>13.312122712571494</v>
      </c>
      <c r="F57" s="551">
        <v>61.464170432537117</v>
      </c>
      <c r="G57" s="552">
        <v>-8.0327236917973721</v>
      </c>
      <c r="H57" s="550">
        <v>-6.0973058790086014</v>
      </c>
      <c r="I57" s="550">
        <v>-10.984108029412013</v>
      </c>
      <c r="J57" s="553">
        <v>138.26162078811001</v>
      </c>
      <c r="K57" s="548">
        <v>40.796730515191513</v>
      </c>
      <c r="L57" s="552">
        <v>-16.306093765686185</v>
      </c>
      <c r="M57" s="553" t="s">
        <v>22</v>
      </c>
      <c r="N57" s="548">
        <v>4.1680221677313085</v>
      </c>
      <c r="O57" s="548">
        <v>-20.039124030246498</v>
      </c>
      <c r="P57" s="548">
        <v>108.81698993822431</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8" t="s">
        <v>148</v>
      </c>
      <c r="B7" s="979"/>
      <c r="C7" s="979"/>
      <c r="D7" s="980"/>
      <c r="E7" s="984" t="s">
        <v>115</v>
      </c>
      <c r="F7" s="986" t="s">
        <v>197</v>
      </c>
      <c r="G7" s="988" t="s">
        <v>116</v>
      </c>
      <c r="H7" s="961" t="s">
        <v>198</v>
      </c>
      <c r="I7" s="963" t="s">
        <v>200</v>
      </c>
      <c r="J7" s="964"/>
      <c r="K7" s="964"/>
      <c r="L7" s="965"/>
    </row>
    <row r="8" spans="1:12" s="190" customFormat="1" ht="36.75" customHeight="1" thickBot="1">
      <c r="A8" s="981"/>
      <c r="B8" s="982"/>
      <c r="C8" s="982"/>
      <c r="D8" s="983"/>
      <c r="E8" s="985"/>
      <c r="F8" s="987"/>
      <c r="G8" s="989"/>
      <c r="H8" s="962"/>
      <c r="I8" s="197" t="s">
        <v>115</v>
      </c>
      <c r="J8" s="775" t="s">
        <v>199</v>
      </c>
      <c r="K8" s="198" t="s">
        <v>116</v>
      </c>
      <c r="L8" s="776" t="s">
        <v>201</v>
      </c>
    </row>
    <row r="9" spans="1:12" s="190" customFormat="1" ht="12" customHeight="1" thickTop="1">
      <c r="A9" s="966"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7"/>
      <c r="B10" s="204" t="s">
        <v>155</v>
      </c>
      <c r="C10" s="205"/>
      <c r="D10" s="206"/>
      <c r="E10" s="779">
        <v>1880</v>
      </c>
      <c r="F10" s="207" t="s">
        <v>18</v>
      </c>
      <c r="G10" s="785">
        <v>1090937.1229999999</v>
      </c>
      <c r="H10" s="208" t="s">
        <v>18</v>
      </c>
      <c r="I10" s="656">
        <v>11.242603550295854</v>
      </c>
      <c r="J10" s="366" t="s">
        <v>22</v>
      </c>
      <c r="K10" s="657">
        <v>11.315557696384019</v>
      </c>
      <c r="L10" s="367" t="s">
        <v>22</v>
      </c>
    </row>
    <row r="11" spans="1:12" s="190" customFormat="1" ht="33.75" customHeight="1" thickBot="1">
      <c r="A11" s="968"/>
      <c r="B11" s="209" t="s">
        <v>156</v>
      </c>
      <c r="C11" s="209"/>
      <c r="D11" s="209"/>
      <c r="E11" s="780">
        <v>1015</v>
      </c>
      <c r="F11" s="782">
        <v>5398.9361702127662</v>
      </c>
      <c r="G11" s="786">
        <v>19944.12</v>
      </c>
      <c r="H11" s="787">
        <v>182.81640233449093</v>
      </c>
      <c r="I11" s="524">
        <v>10.566448801742908</v>
      </c>
      <c r="J11" s="525">
        <v>-0.60781996013535888</v>
      </c>
      <c r="K11" s="525">
        <v>-3.1322473401962441</v>
      </c>
      <c r="L11" s="788">
        <v>-12.97914266035211</v>
      </c>
    </row>
    <row r="12" spans="1:12" s="190" customFormat="1" ht="33.75" customHeight="1">
      <c r="A12" s="969" t="s">
        <v>157</v>
      </c>
      <c r="B12" s="972" t="s">
        <v>5</v>
      </c>
      <c r="C12" s="210" t="s">
        <v>6</v>
      </c>
      <c r="D12" s="211"/>
      <c r="E12" s="781">
        <v>609</v>
      </c>
      <c r="F12" s="783">
        <v>3239.3617021276596</v>
      </c>
      <c r="G12" s="212" t="s">
        <v>119</v>
      </c>
      <c r="H12" s="213" t="s">
        <v>119</v>
      </c>
      <c r="I12" s="651">
        <v>15.779467680608363</v>
      </c>
      <c r="J12" s="652">
        <v>4.0783512660787835</v>
      </c>
      <c r="K12" s="368" t="s">
        <v>22</v>
      </c>
      <c r="L12" s="369" t="s">
        <v>22</v>
      </c>
    </row>
    <row r="13" spans="1:12" s="190" customFormat="1" ht="33.75" customHeight="1">
      <c r="A13" s="970"/>
      <c r="B13" s="973"/>
      <c r="C13" s="214" t="s">
        <v>3</v>
      </c>
      <c r="D13" s="215"/>
      <c r="E13" s="660">
        <v>77</v>
      </c>
      <c r="F13" s="778">
        <v>409.57446808510633</v>
      </c>
      <c r="G13" s="661">
        <v>234.232</v>
      </c>
      <c r="H13" s="777">
        <v>2.1470714953385999</v>
      </c>
      <c r="I13" s="662">
        <v>24.193548387096769</v>
      </c>
      <c r="J13" s="663">
        <v>11.642072752230618</v>
      </c>
      <c r="K13" s="663">
        <v>-2.6600674055511888</v>
      </c>
      <c r="L13" s="664">
        <v>-12.554961221192528</v>
      </c>
    </row>
    <row r="14" spans="1:12" s="190" customFormat="1" ht="33.75" customHeight="1">
      <c r="A14" s="970"/>
      <c r="B14" s="973"/>
      <c r="C14" s="216"/>
      <c r="D14" s="217" t="s">
        <v>7</v>
      </c>
      <c r="E14" s="660">
        <v>70</v>
      </c>
      <c r="F14" s="778">
        <v>372.34042553191489</v>
      </c>
      <c r="G14" s="665">
        <v>225.27600000000001</v>
      </c>
      <c r="H14" s="777">
        <v>2.0649769381805152</v>
      </c>
      <c r="I14" s="662">
        <v>29.629629629629619</v>
      </c>
      <c r="J14" s="663">
        <v>16.528762805358554</v>
      </c>
      <c r="K14" s="663">
        <v>72.953966157909292</v>
      </c>
      <c r="L14" s="664">
        <v>55.372680815780996</v>
      </c>
    </row>
    <row r="15" spans="1:12" s="190" customFormat="1" ht="33.75" customHeight="1">
      <c r="A15" s="970"/>
      <c r="B15" s="973"/>
      <c r="C15" s="218"/>
      <c r="D15" s="217" t="s">
        <v>8</v>
      </c>
      <c r="E15" s="660">
        <v>7</v>
      </c>
      <c r="F15" s="778">
        <v>37.234042553191493</v>
      </c>
      <c r="G15" s="665">
        <v>8.9559999999999995</v>
      </c>
      <c r="H15" s="777">
        <v>8.2094557158084724E-2</v>
      </c>
      <c r="I15" s="662">
        <v>-12.5</v>
      </c>
      <c r="J15" s="663">
        <v>-21.343085106382972</v>
      </c>
      <c r="K15" s="663">
        <v>-91.886284777271456</v>
      </c>
      <c r="L15" s="664">
        <v>-92.711068074725986</v>
      </c>
    </row>
    <row r="16" spans="1:12" s="190" customFormat="1" ht="33.75" customHeight="1" thickBot="1">
      <c r="A16" s="970"/>
      <c r="B16" s="974"/>
      <c r="C16" s="219" t="s">
        <v>9</v>
      </c>
      <c r="D16" s="220"/>
      <c r="E16" s="780">
        <v>686</v>
      </c>
      <c r="F16" s="782">
        <v>3648.9361702127658</v>
      </c>
      <c r="G16" s="221" t="s">
        <v>119</v>
      </c>
      <c r="H16" s="222" t="s">
        <v>119</v>
      </c>
      <c r="I16" s="524">
        <v>16.666666666666671</v>
      </c>
      <c r="J16" s="525">
        <v>4.8758865248226897</v>
      </c>
      <c r="K16" s="364" t="s">
        <v>22</v>
      </c>
      <c r="L16" s="365" t="s">
        <v>22</v>
      </c>
    </row>
    <row r="17" spans="1:12" s="190" customFormat="1" ht="33.75" customHeight="1">
      <c r="A17" s="970"/>
      <c r="B17" s="975" t="s">
        <v>10</v>
      </c>
      <c r="C17" s="218" t="s">
        <v>6</v>
      </c>
      <c r="D17" s="223"/>
      <c r="E17" s="779">
        <v>177</v>
      </c>
      <c r="F17" s="784">
        <v>941.48936170212767</v>
      </c>
      <c r="G17" s="224" t="s">
        <v>119</v>
      </c>
      <c r="H17" s="208" t="s">
        <v>119</v>
      </c>
      <c r="I17" s="656">
        <v>-6.8421052631578902</v>
      </c>
      <c r="J17" s="657">
        <v>-16.256998880179168</v>
      </c>
      <c r="K17" s="366" t="s">
        <v>22</v>
      </c>
      <c r="L17" s="367" t="s">
        <v>22</v>
      </c>
    </row>
    <row r="18" spans="1:12" s="190" customFormat="1" ht="33.75" customHeight="1">
      <c r="A18" s="970"/>
      <c r="B18" s="976"/>
      <c r="C18" s="225" t="s">
        <v>3</v>
      </c>
      <c r="D18" s="226"/>
      <c r="E18" s="660">
        <v>10</v>
      </c>
      <c r="F18" s="778">
        <v>53.191489361702125</v>
      </c>
      <c r="G18" s="665">
        <v>-961.24699999999996</v>
      </c>
      <c r="H18" s="777">
        <v>-8.8112044198902932</v>
      </c>
      <c r="I18" s="662">
        <v>-9.0909090909090935</v>
      </c>
      <c r="J18" s="663">
        <v>-18.278529980657652</v>
      </c>
      <c r="K18" s="805" t="s">
        <v>279</v>
      </c>
      <c r="L18" s="806" t="s">
        <v>279</v>
      </c>
    </row>
    <row r="19" spans="1:12" s="190" customFormat="1" ht="33.75" customHeight="1" thickBot="1">
      <c r="A19" s="971"/>
      <c r="B19" s="977"/>
      <c r="C19" s="219" t="s">
        <v>9</v>
      </c>
      <c r="D19" s="220"/>
      <c r="E19" s="780">
        <v>187</v>
      </c>
      <c r="F19" s="782">
        <v>994.68085106382989</v>
      </c>
      <c r="G19" s="221" t="s">
        <v>119</v>
      </c>
      <c r="H19" s="222" t="s">
        <v>119</v>
      </c>
      <c r="I19" s="524">
        <v>-6.9651741293532297</v>
      </c>
      <c r="J19" s="525">
        <v>-16.367629935429235</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2" t="s">
        <v>210</v>
      </c>
      <c r="O5" s="994" t="s">
        <v>209</v>
      </c>
      <c r="P5" s="237"/>
      <c r="Q5" s="237"/>
      <c r="R5" s="238"/>
    </row>
    <row r="6" spans="1:18" ht="14.25" thickBot="1">
      <c r="L6" s="236"/>
      <c r="M6" s="242"/>
      <c r="N6" s="993"/>
      <c r="O6" s="995"/>
      <c r="P6" s="237"/>
      <c r="Q6" s="237"/>
      <c r="R6" s="238"/>
    </row>
    <row r="7" spans="1:18" ht="14.25" thickTop="1">
      <c r="L7" s="236"/>
      <c r="M7" s="243" t="s">
        <v>121</v>
      </c>
      <c r="N7" s="244">
        <v>478439</v>
      </c>
      <c r="O7" s="245">
        <v>513057</v>
      </c>
      <c r="P7" s="237"/>
      <c r="Q7" s="237"/>
      <c r="R7" s="238"/>
    </row>
    <row r="8" spans="1:18">
      <c r="L8" s="236"/>
      <c r="M8" s="246" t="s">
        <v>150</v>
      </c>
      <c r="N8" s="247">
        <v>192301</v>
      </c>
      <c r="O8" s="248">
        <v>208479</v>
      </c>
      <c r="P8" s="237"/>
      <c r="Q8" s="237"/>
      <c r="R8" s="238"/>
    </row>
    <row r="9" spans="1:18">
      <c r="L9" s="236"/>
      <c r="M9" s="246" t="s">
        <v>122</v>
      </c>
      <c r="N9" s="247">
        <v>708</v>
      </c>
      <c r="O9" s="248">
        <v>727</v>
      </c>
      <c r="P9" s="237"/>
      <c r="Q9" s="237"/>
      <c r="R9" s="238"/>
    </row>
    <row r="10" spans="1:18">
      <c r="L10" s="236"/>
      <c r="M10" s="246" t="s">
        <v>123</v>
      </c>
      <c r="N10" s="247">
        <v>39584</v>
      </c>
      <c r="O10" s="248">
        <v>41888</v>
      </c>
      <c r="P10" s="237"/>
      <c r="Q10" s="237"/>
      <c r="R10" s="238"/>
    </row>
    <row r="11" spans="1:18">
      <c r="L11" s="236"/>
      <c r="M11" s="246" t="s">
        <v>124</v>
      </c>
      <c r="N11" s="247">
        <v>139206</v>
      </c>
      <c r="O11" s="248">
        <v>147305</v>
      </c>
      <c r="P11" s="237"/>
      <c r="Q11" s="237"/>
      <c r="R11" s="238"/>
    </row>
    <row r="12" spans="1:18" ht="14.25" thickBot="1">
      <c r="L12" s="236"/>
      <c r="M12" s="249" t="s">
        <v>125</v>
      </c>
      <c r="N12" s="250">
        <v>106640</v>
      </c>
      <c r="O12" s="251">
        <v>114658</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2" t="s">
        <v>210</v>
      </c>
      <c r="O15" s="996" t="s">
        <v>209</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47.843899999999998</v>
      </c>
      <c r="O18" s="261">
        <v>51.305700000000002</v>
      </c>
      <c r="P18" s="262">
        <v>7.2356141535284735</v>
      </c>
      <c r="Q18" s="263"/>
      <c r="R18" s="238"/>
    </row>
    <row r="19" spans="2:18">
      <c r="L19" s="236"/>
      <c r="M19" s="246" t="s">
        <v>150</v>
      </c>
      <c r="N19" s="260">
        <v>19.2301</v>
      </c>
      <c r="O19" s="261">
        <v>20.847899999999999</v>
      </c>
      <c r="P19" s="262">
        <v>8.4128527672763056</v>
      </c>
      <c r="Q19" s="263"/>
      <c r="R19" s="238"/>
    </row>
    <row r="20" spans="2:18">
      <c r="L20" s="236"/>
      <c r="M20" s="246" t="s">
        <v>123</v>
      </c>
      <c r="N20" s="260">
        <v>3.9584000000000001</v>
      </c>
      <c r="O20" s="261">
        <v>4.1887999999999996</v>
      </c>
      <c r="P20" s="262">
        <v>5.8205335489086281</v>
      </c>
      <c r="Q20" s="263"/>
      <c r="R20" s="238"/>
    </row>
    <row r="21" spans="2:18">
      <c r="L21" s="236"/>
      <c r="M21" s="246" t="s">
        <v>124</v>
      </c>
      <c r="N21" s="260">
        <v>13.9206</v>
      </c>
      <c r="O21" s="261">
        <v>14.730499999999999</v>
      </c>
      <c r="P21" s="262">
        <v>5.8179963507319883</v>
      </c>
      <c r="Q21" s="263"/>
      <c r="R21" s="238"/>
    </row>
    <row r="22" spans="2:18" ht="14.25" thickBot="1">
      <c r="L22" s="236"/>
      <c r="M22" s="249" t="s">
        <v>12</v>
      </c>
      <c r="N22" s="264">
        <v>10.7348</v>
      </c>
      <c r="O22" s="265">
        <v>11.538500000000001</v>
      </c>
      <c r="P22" s="266">
        <v>7.4868651488616536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2" t="s">
        <v>210</v>
      </c>
      <c r="O5" s="994" t="s">
        <v>209</v>
      </c>
      <c r="P5" s="237"/>
      <c r="Q5" s="237"/>
      <c r="R5" s="238"/>
    </row>
    <row r="6" spans="1:18" ht="14.25" thickBot="1">
      <c r="L6" s="236"/>
      <c r="M6" s="242"/>
      <c r="N6" s="993"/>
      <c r="O6" s="995"/>
      <c r="P6" s="237"/>
      <c r="Q6" s="237"/>
      <c r="R6" s="238"/>
    </row>
    <row r="7" spans="1:18" ht="14.25" thickTop="1">
      <c r="L7" s="236"/>
      <c r="M7" s="243" t="s">
        <v>121</v>
      </c>
      <c r="N7" s="244">
        <v>234038.92300000001</v>
      </c>
      <c r="O7" s="245">
        <v>250495.50399999996</v>
      </c>
      <c r="P7" s="237"/>
      <c r="Q7" s="237"/>
      <c r="R7" s="238"/>
    </row>
    <row r="8" spans="1:18">
      <c r="L8" s="236"/>
      <c r="M8" s="246" t="s">
        <v>150</v>
      </c>
      <c r="N8" s="247">
        <v>90717.773000000001</v>
      </c>
      <c r="O8" s="248">
        <v>99137.099000000002</v>
      </c>
      <c r="P8" s="237"/>
      <c r="Q8" s="237"/>
      <c r="R8" s="238"/>
    </row>
    <row r="9" spans="1:18">
      <c r="L9" s="236"/>
      <c r="M9" s="246" t="s">
        <v>122</v>
      </c>
      <c r="N9" s="247">
        <v>373.91699999999997</v>
      </c>
      <c r="O9" s="248">
        <v>269.62099999999998</v>
      </c>
      <c r="P9" s="237"/>
      <c r="Q9" s="237"/>
      <c r="R9" s="238"/>
    </row>
    <row r="10" spans="1:18">
      <c r="L10" s="236"/>
      <c r="M10" s="246" t="s">
        <v>123</v>
      </c>
      <c r="N10" s="247">
        <v>17921.418000000001</v>
      </c>
      <c r="O10" s="248">
        <v>18399.886999999999</v>
      </c>
      <c r="P10" s="237"/>
      <c r="Q10" s="237"/>
      <c r="R10" s="238"/>
    </row>
    <row r="11" spans="1:18">
      <c r="L11" s="236"/>
      <c r="M11" s="246" t="s">
        <v>124</v>
      </c>
      <c r="N11" s="247">
        <v>60245.999000000003</v>
      </c>
      <c r="O11" s="248">
        <v>65624.611000000004</v>
      </c>
      <c r="P11" s="237"/>
      <c r="Q11" s="237"/>
      <c r="R11" s="238"/>
    </row>
    <row r="12" spans="1:18" ht="14.25" thickBot="1">
      <c r="L12" s="236"/>
      <c r="M12" s="249" t="s">
        <v>125</v>
      </c>
      <c r="N12" s="250">
        <v>64779.815999999992</v>
      </c>
      <c r="O12" s="251">
        <v>67064.285999999964</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2" t="s">
        <v>210</v>
      </c>
      <c r="O15" s="996" t="s">
        <v>209</v>
      </c>
      <c r="P15" s="990" t="s">
        <v>128</v>
      </c>
      <c r="Q15" s="256"/>
      <c r="R15" s="238"/>
    </row>
    <row r="16" spans="1:18" ht="14.25" thickBot="1">
      <c r="L16" s="236"/>
      <c r="M16" s="242"/>
      <c r="N16" s="993"/>
      <c r="O16" s="997"/>
      <c r="P16" s="991"/>
      <c r="Q16" s="237"/>
      <c r="R16" s="238"/>
    </row>
    <row r="17" spans="2:18" ht="14.25" thickTop="1">
      <c r="L17" s="236"/>
      <c r="M17" s="243" t="s">
        <v>121</v>
      </c>
      <c r="N17" s="257">
        <v>0</v>
      </c>
      <c r="O17" s="258">
        <v>0</v>
      </c>
      <c r="P17" s="259" t="s">
        <v>129</v>
      </c>
      <c r="Q17" s="256"/>
      <c r="R17" s="238"/>
    </row>
    <row r="18" spans="2:18">
      <c r="L18" s="236"/>
      <c r="M18" s="246" t="s">
        <v>121</v>
      </c>
      <c r="N18" s="260">
        <v>234.03892300000001</v>
      </c>
      <c r="O18" s="261">
        <v>250.49550399999995</v>
      </c>
      <c r="P18" s="262">
        <v>7.0315573106614977</v>
      </c>
      <c r="Q18" s="263"/>
      <c r="R18" s="238"/>
    </row>
    <row r="19" spans="2:18">
      <c r="L19" s="236"/>
      <c r="M19" s="246" t="s">
        <v>150</v>
      </c>
      <c r="N19" s="260">
        <v>90.717772999999994</v>
      </c>
      <c r="O19" s="261">
        <v>99.137099000000006</v>
      </c>
      <c r="P19" s="262">
        <v>9.2807899947014931</v>
      </c>
      <c r="Q19" s="263"/>
      <c r="R19" s="238"/>
    </row>
    <row r="20" spans="2:18">
      <c r="L20" s="236"/>
      <c r="M20" s="246" t="s">
        <v>123</v>
      </c>
      <c r="N20" s="260">
        <v>17.921418000000003</v>
      </c>
      <c r="O20" s="261">
        <v>18.399887</v>
      </c>
      <c r="P20" s="262">
        <v>2.6698166406251715</v>
      </c>
      <c r="Q20" s="263"/>
      <c r="R20" s="238"/>
    </row>
    <row r="21" spans="2:18">
      <c r="L21" s="236"/>
      <c r="M21" s="246" t="s">
        <v>124</v>
      </c>
      <c r="N21" s="260">
        <v>60.245999000000005</v>
      </c>
      <c r="O21" s="261">
        <v>65.624611000000002</v>
      </c>
      <c r="P21" s="262">
        <v>8.9277497083250239</v>
      </c>
      <c r="Q21" s="263"/>
      <c r="R21" s="238"/>
    </row>
    <row r="22" spans="2:18" ht="14.25" thickBot="1">
      <c r="L22" s="236"/>
      <c r="M22" s="249" t="s">
        <v>12</v>
      </c>
      <c r="N22" s="264">
        <v>65.153732999999988</v>
      </c>
      <c r="O22" s="265">
        <v>67.333906999999968</v>
      </c>
      <c r="P22" s="266">
        <v>3.3461996720893552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2015-09-11T09:33:55Z</cp:lastPrinted>
  <dcterms:created xsi:type="dcterms:W3CDTF">2005-07-22T00:33:45Z</dcterms:created>
  <dcterms:modified xsi:type="dcterms:W3CDTF">2016-07-19T10:49:58Z</dcterms:modified>
</cp:coreProperties>
</file>