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8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<sst xmlns="http://schemas.openxmlformats.org/spreadsheetml/2006/main" count="1427" uniqueCount="292">
  <si>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</si>
  <si>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</si>
  <si>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</si>
  <si>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</si>
  <si>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</si>
  <si>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</si>
  <si>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</si>
  <si>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</si>
  <si>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</si>
  <si>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</si>
  <si>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</si>
  <si>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</si>
  <si>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</si>
  <si>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</si>
  <si>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</si>
  <si>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</si>
  <si>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</si>
  <si>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</si>
  <si>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</si>
  <si>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</si>
  <si>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</si>
  <si>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</si>
  <si>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</si>
  <si>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</si>
  <si>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</si>
  <si>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</si>
  <si>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</si>
  <si>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</si>
  <si>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</si>
  <si>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</si>
  <si>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</si>
  <si>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</si>
  <si>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</si>
  <si>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</si>
  <si>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</si>
  <si>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</si>
  <si>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</si>
  <si>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</si>
  <si>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</si>
  <si>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</si>
  <si>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</si>
  <si>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</si>
  <si>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</si>
  <si>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</si>
  <si>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</si>
  <si>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</si>
  <si>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</si>
  <si>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</si>
  <si>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</si>
  <si>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</si>
  <si>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</si>
  <si>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</si>
  <si>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</si>
  <si>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</si>
  <si>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</si>
  <si>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</si>
  <si>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</si>
  <si>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</si>
  <si>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</si>
  <si>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</si>
  <si>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</si>
  <si>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</si>
  <si>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</si>
  <si>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</si>
  <si>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</si>
  <si>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</si>
  <si>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</si>
  <si>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</si>
  <si>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</si>
  <si>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</si>
  <si>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</si>
  <si>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</si>
  <si>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</si>
  <si>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</si>
  <si>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</si>
  <si>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</si>
  <si>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</si>
  <si>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</si>
  <si>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</si>
  <si>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</si>
  <si>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</si>
  <si>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</si>
  <si>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</si>
  <si>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</si>
  <si>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</si>
  <si>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</si>
  <si>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</si>
  <si>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</si>
  <si>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</si>
  <si>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</si>
  <si>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</si>
  <si>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</si>
  <si>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</si>
  <si>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</si>
  <si>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</si>
  <si>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</si>
  <si>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</si>
  <si>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</si>
  <si>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</si>
  <si>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</si>
  <si>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</si>
  <si>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</si>
  <si>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</si>
  <si>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</si>
  <si>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</si>
  <si>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</si>
  <si>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</si>
  <si>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</si>
  <si>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</si>
  <si>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</si>
  <si>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</si>
  <si>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</si>
  <si>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</si>
  <si>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</si>
  <si>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</si>
  <si>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</si>
  <si>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</si>
  <si>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</si>
  <si>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</si>
  <si>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</si>
  <si>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</si>
  <si>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</si>
  <si>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</si>
  <si>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</si>
  <si>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</si>
  <si>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</si>
  <si>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</si>
  <si>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</si>
  <si>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</si>
  <si>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</si>
  <si>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</si>
  <si>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</si>
  <si>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</si>
  <si>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</si>
  <si>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</si>
  <si>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</si>
  <si>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</si>
  <si>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</si>
  <si>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</si>
  <si>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</si>
  <si>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</si>
  <si>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</si>
  <si>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</si>
  <si>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</si>
  <si>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</si>
  <si>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</si>
  <si>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</si>
  <si>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</si>
  <si>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</si>
  <si>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</si>
  <si>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</si>
  <si>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</si>
  <si>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</si>
  <si>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</si>
  <si>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</si>
  <si>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</si>
  <si>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</si>
  <si>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</si>
  <si>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</si>
  <si>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</si>
  <si>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</si>
  <si>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</si>
  <si>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</si>
  <si>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</si>
  <si>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</si>
  <si>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</si>
  <si>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</si>
  <si>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</si>
  <si>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</si>
  <si>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</si>
  <si>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</si>
  <si>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</si>
  <si>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</si>
  <si>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</si>
  <si>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</si>
  <si>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</si>
  <si>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</si>
  <si>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</si>
  <si>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</si>
  <si>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</si>
  <si>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</si>
  <si>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</si>
  <si>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</si>
  <si>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</si>
  <si>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</si>
  <si>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</si>
  <si>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</si>
  <si>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</si>
  <si>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</si>
  <si>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</si>
  <si>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</si>
  <si>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</si>
  <si>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</si>
  <si>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</si>
  <si>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</si>
  <si>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</si>
  <si>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</si>
  <si>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</si>
  <si>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</si>
  <si>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</si>
  <si>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</si>
  <si>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</si>
  <si>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</si>
  <si>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</si>
  <si>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</si>
  <si>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</si>
  <si>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</si>
  <si>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</si>
  <si>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</si>
  <si>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平成27年8月審査分</t>
  </si>
  <si>
    <t>平成26年8月審査分</t>
  </si>
  <si>
    <t>（医科歯科計，保険者請求分）</t>
  </si>
  <si>
    <t xml:space="preserve">    ＝ 44.7百万点</t>
  </si>
  <si>
    <t>＝ 37.2百万点</t>
  </si>
  <si>
    <t>縦覧点検分
18.9百万点</t>
  </si>
  <si>
    <t>縦覧点検分
14.2百万点
（▲24.7％）</t>
  </si>
  <si>
    <t>単月点検分
25.8百万点</t>
  </si>
  <si>
    <t>単月点検分
23.0百万点
（▲11.0％）</t>
  </si>
  <si>
    <t>協会けんぽ
13.6百万点</t>
  </si>
  <si>
    <t>10.1百万点
（▲25.6％）</t>
  </si>
  <si>
    <t>共済組合0.5百万点</t>
  </si>
  <si>
    <t>0.3百万点（▲39.1％）</t>
  </si>
  <si>
    <t>健保組合
3.1百万点</t>
  </si>
  <si>
    <t>2.4百万点
（▲20.0％）</t>
  </si>
  <si>
    <t>その他1.8百万点</t>
  </si>
  <si>
    <t>1.4百万点（▲21.8％）</t>
  </si>
  <si>
    <t>協会けんぽ
14.2百万点</t>
  </si>
  <si>
    <t>12.7百万点
（▲10.4％）</t>
  </si>
  <si>
    <t>共済組合1.3百万点</t>
  </si>
  <si>
    <t>1.2百万点（▲12.0％）</t>
  </si>
  <si>
    <t>健保組合
7.3百万点</t>
  </si>
  <si>
    <t>6.4百万点
（▲13.0％）</t>
  </si>
  <si>
    <t>その他
3.0百万点</t>
  </si>
  <si>
    <t>2.8百万点
（▲8.2％）</t>
  </si>
  <si>
    <t>：平成27年8月審査分の（　　）内の数値は、平成26年8月審査分に対する増減率である。</t>
  </si>
  <si>
    <t>＝　14.3万件</t>
  </si>
  <si>
    <t>＝　11.2万件</t>
  </si>
  <si>
    <t>縦覧点検分
6.0万件</t>
  </si>
  <si>
    <t>縦覧点検分
4.3万件
（▲27.7％）</t>
  </si>
  <si>
    <t>単月点検分
8.2万件</t>
  </si>
  <si>
    <t>単月点検分
6.8万件
（▲17.3％）</t>
  </si>
  <si>
    <t>協会けんぽ
3.9万件</t>
  </si>
  <si>
    <t>2.6万件
（▲33.3％）</t>
  </si>
  <si>
    <t>共済組合0.2万件</t>
  </si>
  <si>
    <t>0.2万件（▲27.9％）</t>
  </si>
  <si>
    <t>健保組合
1.3万件</t>
  </si>
  <si>
    <t>1.1万件
（▲14.5％）</t>
  </si>
  <si>
    <t>その他
0.7万件</t>
  </si>
  <si>
    <t>0.5万件
（▲20.4％）</t>
  </si>
  <si>
    <t>協会けんぽ
4.4万件</t>
  </si>
  <si>
    <t>3.4万件
（▲23.6％）</t>
  </si>
  <si>
    <t>共済組合0.5万件</t>
  </si>
  <si>
    <t>0.5万件（▲5.5％）</t>
  </si>
  <si>
    <t>健保組合
2.3万件</t>
  </si>
  <si>
    <t>2.0万件
（▲12.0％）</t>
  </si>
  <si>
    <t>その他
1.1万件</t>
  </si>
  <si>
    <t>1.0万件
（▲8.3％）</t>
  </si>
  <si>
    <t>（医科歯科計，単月点検分）</t>
  </si>
  <si>
    <t>全管掌
251.3百万点</t>
  </si>
  <si>
    <t>263.8百万点
（+5.0％）</t>
  </si>
  <si>
    <t>協会けんぽ
96.2百万点</t>
  </si>
  <si>
    <t>102.7百万点
（+6.8％）</t>
  </si>
  <si>
    <t>共済組合
19.7百万点</t>
  </si>
  <si>
    <t>20.4百万点
（+3.3％）</t>
  </si>
  <si>
    <t>健保組合
66.3百万点</t>
  </si>
  <si>
    <t>68.6百万点
（+3.4％）</t>
  </si>
  <si>
    <t>その他
69.1百万点</t>
  </si>
  <si>
    <t>72.1百万点
（+4.3％）</t>
  </si>
  <si>
    <t>全管掌
54.5万件</t>
  </si>
  <si>
    <t>56.3万件
（+3.3％）</t>
  </si>
  <si>
    <t>協会けんぽ
21.9万件</t>
  </si>
  <si>
    <t>23.1万件
（+5.1％）</t>
  </si>
  <si>
    <t>共済組合
4.7万件</t>
  </si>
  <si>
    <t>4.8万件
（+0.9％）</t>
  </si>
  <si>
    <t>健保組合
16.1万件</t>
  </si>
  <si>
    <t>16.2万件
（+0.7％）</t>
  </si>
  <si>
    <t>その他
11.7万件</t>
  </si>
  <si>
    <t>12.3万件
（+4.5％）</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</si>
  <si>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</si>
  <si>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</si>
  <si>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</si>
  <si>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</si>
  <si>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</si>
  <si>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</si>
  <si>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平成２７年８月審査分</t>
  </si>
  <si>
    <t>－医科歯科計－</t>
  </si>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</sst>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89" fontId="4" fillId="0" borderId="26" xfId="0" applyNumberFormat="1" applyFont="1" applyFill="1" applyBorder="1" applyAlignment="1">
      <alignment horizontal="center"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89" fontId="4" fillId="0" borderId="1" xfId="7" applyNumberFormat="1" applyFont="1" applyFill="1" applyBorder="1" applyAlignment="1">
      <alignment horizontal="center" vertical="center"/>
    </xf>
    <xf numFmtId="189" fontId="4" fillId="0" borderId="23" xfId="7" applyNumberFormat="1" applyFont="1" applyBorder="1" applyAlignment="1">
      <alignment horizontal="center"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1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17"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7"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{AA9FE213-1181-478A-BE25-CE7AC4723853}</c15:txfldGUID>
                      <c15:f>⑦査定件!$N$30</c15:f>
                      <c15:dlblFieldTableCache>
                        <c:ptCount val="1"/>
                        <c:pt idx="0">
                          <c:v>その他
11.7万件</c:v>
                        </c:pt>
                      </c15:dlblFieldTableCache>
                    </c15:dlblFTEntry>
                  </c15:dlblFieldTable>
                  <c15:showDataLabelsRange val="0"/>
                </c:ext>
              </c:extLst>
            </c:dLbl>
            <c:dLbl>
              <c:idx val="1"/>
              <c:tx>
                <c:strRef>
                  <c:f>⑦査定件!$P$30</c:f>
                  <c:strCache>
                    <c:ptCount val="1"/>
                    <c:pt idx="0">
                      <c:v>12.3万件
（+4.5％）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{5C39367A-C9A9-44DF-B445-9C221823587C}</c15:txfldGUID>
                      <c15:f>⑦査定件!$P$30</c15:f>
                      <c15:dlblFieldTableCache>
                        <c:ptCount val="1"/>
                        <c:pt idx="0">
                          <c:v>12.3万件
（+4.5％）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⑦査定件!$N$22:$O$22</c:f>
              <c:numCache>
                <c:formatCode>General</c:formatCode>
                <c:ptCount val="2"/>
                <c:pt idx="0">
                  <c:v>11.734400000000001</c:v>
                </c:pt>
                <c:pt idx="1">
                  <c:v>12.2651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16.1万件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{D55B185A-99A1-464D-A144-21F2B9F5F88E}</c15:txfldGUID>
                      <c15:f>⑦査定件!$N$29</c15:f>
                      <c15:dlblFieldTableCache>
                        <c:ptCount val="1"/>
                        <c:pt idx="0">
                          <c:v>健保組合
16.1万件</c:v>
                        </c:pt>
                      </c15:dlblFieldTableCache>
                    </c15:dlblFTEntry>
                  </c15:dlblFieldTable>
                  <c15:showDataLabelsRange val="0"/>
                </c:ext>
              </c:extLst>
            </c:dLbl>
            <c:dLbl>
              <c:idx val="1"/>
              <c:tx>
                <c:strRef>
                  <c:f>⑦査定件!$P$29</c:f>
                  <c:strCache>
                    <c:ptCount val="1"/>
                    <c:pt idx="0">
                      <c:v>16.2万件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{C37C0737-B31C-4EC2-99C1-B1C04D52761A}</c15:txfldGUID>
                      <c15:f>⑦査定件!$P$29</c15:f>
                      <c15:dlblFieldTableCache>
                        <c:ptCount val="1"/>
                        <c:pt idx="0">
                          <c:v>16.2万件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⑦査定件!$N$21:$O$21</c:f>
              <c:numCache>
                <c:formatCode>General</c:formatCode>
                <c:ptCount val="2"/>
                <c:pt idx="0">
                  <c:v>16.1189</c:v>
                </c:pt>
                <c:pt idx="1">
                  <c:v>16.2347</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{B28894A2-F237-4C67-BC85-17311ADFAC03}</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4.8万件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{202E7945-D976-4952-A351-B4492324D2B8}</c15:txfldGUID>
                      <c15:f>⑦査定件!$P$28</c15:f>
                      <c15:dlblFieldTableCache>
                        <c:ptCount val="1"/>
                        <c:pt idx="0">
                          <c:v>4.8万件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⑦査定件!$N$20:$O$20</c:f>
              <c:numCache>
                <c:formatCode>General</c:formatCode>
                <c:ptCount val="2"/>
                <c:pt idx="0">
                  <c:v>4.7175000000000002</c:v>
                </c:pt>
                <c:pt idx="1">
                  <c:v>4.7606999999999999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21.9万件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{13FE7885-0550-49FC-AEF2-9DE8093655F3}</c15:txfldGUID>
                      <c15:f>⑦査定件!$N$27</c15:f>
                      <c15:dlblFieldTableCache>
                        <c:ptCount val="1"/>
                        <c:pt idx="0">
                          <c:v>協会けんぽ
21.9万件</c:v>
                        </c:pt>
                      </c15:dlblFieldTableCache>
                    </c15:dlblFTEntry>
                  </c15:dlblFieldTable>
                  <c15:showDataLabelsRange val="0"/>
                </c:ext>
              </c:extLst>
            </c:dLbl>
            <c:dLbl>
              <c:idx val="1"/>
              <c:tx>
                <c:strRef>
                  <c:f>⑦査定件!$P$27</c:f>
                  <c:strCache>
                    <c:ptCount val="1"/>
                    <c:pt idx="0">
                      <c:v>23.1万件
（+5.1％）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{2A3FB66A-5E0D-451F-89F1-084DB4783ABB}</c15:txfldGUID>
                      <c15:f>⑦査定件!$P$27</c15:f>
                      <c15:dlblFieldTableCache>
                        <c:ptCount val="1"/>
                        <c:pt idx="0">
                          <c:v>23.1万件
（+5.1％）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平成26年8月審査分</c:v>
                </c:pt>
                <c:pt idx="1">
                  <c:v>平成27年8月審査分</c:v>
                </c:pt>
              </c:strCache>
            </c:strRef>
          </c:cat>
          <c:val>
            <c:numRef>
              <c:f>⑦査定件!$N$19:$O$19</c:f>
              <c:numCache>
                <c:formatCode>General</c:formatCode>
                <c:ptCount val="2"/>
                <c:pt idx="0">
                  <c:v>21.9373</c:v>
                </c:pt>
                <c:pt idx="1">
                  <c:v>23.054300000000001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388823368"/>
        <c:axId val="38882140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6.2811595882078311E-2"/>
                </c:manualLayout>
              </c:layout>
              <c:tx>
                <c:strRef>
                  <c:f>⑦査定件!$N$26</c:f>
                  <c:strCache>
                    <c:ptCount val="1"/>
                    <c:pt idx="0">
                      <c:v>全管掌
54.5万件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{D8D11A07-7A3B-411E-9B3A-D9F99626B7B8}</c15:txfldGUID>
                      <c15:f>⑦査定件!$N$26</c15:f>
                      <c15:dlblFieldTableCache>
                        <c:ptCount val="1"/>
                        <c:pt idx="0">
                          <c:v>全管掌
54.5万件</c:v>
                        </c:pt>
                      </c15:dlblFieldTableCache>
                    </c15:dlblFTEntry>
                  </c15:dlblFieldTable>
                  <c15:showDataLabelsRange val="0"/>
                </c:ext>
              </c:extLst>
            </c:dLbl>
            <c:dLbl>
              <c:idx val="1"/>
              <c:layout>
                <c:manualLayout>
                  <c:xMode val="edge"/>
                  <c:yMode val="edge"/>
                  <c:x val="0.72928225979952133"/>
                  <c:y val="3.3898321587153377E-2"/>
                </c:manualLayout>
              </c:layout>
              <c:tx>
                <c:strRef>
                  <c:f>⑦査定件!$P$26</c:f>
                  <c:strCache>
                    <c:ptCount val="1"/>
                    <c:pt idx="0">
                      <c:v>56.3万件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{00A4F6E1-BE37-46B0-A763-812F55A4EB7B}</c15:txfldGUID>
                      <c15:f>⑦査定件!$P$26</c15:f>
                      <c15:dlblFieldTableCache>
                        <c:ptCount val="1"/>
                        <c:pt idx="0">
                          <c:v>56.3万件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General</c:formatCode>
                <c:ptCount val="2"/>
                <c:pt idx="0">
                  <c:v>54.508099999999999</c:v>
                </c:pt>
                <c:pt idx="1">
                  <c:v>56.314799999999998</c:v>
                </c:pt>
              </c:numCache>
            </c:numRef>
          </c:val>
          <c:smooth val="0"/>
        </c:ser>
        <c:dLbls>
          <c:showLegendKey val="0"/>
          <c:showVal val="1"/>
          <c:showCatName val="0"/>
          <c:showSerName val="0"/>
          <c:showPercent val="0"/>
          <c:showBubbleSize val="0"/>
        </c:dLbls>
        <c:marker val="1"/>
        <c:smooth val="0"/>
        <c:axId val="388823368"/>
        <c:axId val="388821408"/>
      </c:lineChart>
      <c:catAx>
        <c:axId val="388823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8821408"/>
        <c:crosses val="autoZero"/>
        <c:auto val="1"/>
        <c:lblAlgn val="ctr"/>
        <c:lblOffset val="100"/>
        <c:tickLblSkip val="1"/>
        <c:tickMarkSkip val="1"/>
        <c:noMultiLvlLbl val="0"/>
      </c:catAx>
      <c:valAx>
        <c:axId val="3888214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8823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69.1百万点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{D1DAE3D5-4E6B-449B-A5B5-477E6E3AE4B4}</c15:txfldGUID>
                      <c15:f>⑧査定点!$N$30</c15:f>
                      <c15:dlblFieldTableCache>
                        <c:ptCount val="1"/>
                        <c:pt idx="0">
                          <c:v>その他
69.1百万点</c:v>
                        </c:pt>
                      </c15:dlblFieldTableCache>
                    </c15:dlblFTEntry>
                  </c15:dlblFieldTable>
                  <c15:showDataLabelsRange val="0"/>
                </c:ext>
              </c:extLst>
            </c:dLbl>
            <c:dLbl>
              <c:idx val="1"/>
              <c:tx>
                <c:strRef>
                  <c:f>⑧査定点!$P$30</c:f>
                  <c:strCache>
                    <c:ptCount val="1"/>
                    <c:pt idx="0">
                      <c:v>72.1百万点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{91E73808-8882-4229-B176-4D24D9B5F4E6}</c15:txfldGUID>
                      <c15:f>⑧査定点!$P$30</c15:f>
                      <c15:dlblFieldTableCache>
                        <c:ptCount val="1"/>
                        <c:pt idx="0">
                          <c:v>72.1百万点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⑧査定点!$N$22:$O$22</c:f>
              <c:numCache>
                <c:formatCode>General</c:formatCode>
                <c:ptCount val="2"/>
                <c:pt idx="0">
                  <c:v>69.121142999999989</c:v>
                </c:pt>
                <c:pt idx="1">
                  <c:v>72.072711999999967</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66.3百万点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{E7AAB9A5-F608-4EC1-A20C-ED6C1C5A58B8}</c15:txfldGUID>
                      <c15:f>⑧査定点!$N$29</c15:f>
                      <c15:dlblFieldTableCache>
                        <c:ptCount val="1"/>
                        <c:pt idx="0">
                          <c:v>健保組合
66.3百万点</c:v>
                        </c:pt>
                      </c15:dlblFieldTableCache>
                    </c15:dlblFTEntry>
                  </c15:dlblFieldTable>
                  <c15:showDataLabelsRange val="0"/>
                </c:ext>
              </c:extLst>
            </c:dLbl>
            <c:dLbl>
              <c:idx val="1"/>
              <c:tx>
                <c:strRef>
                  <c:f>⑧査定点!$P$29</c:f>
                  <c:strCache>
                    <c:ptCount val="1"/>
                    <c:pt idx="0">
                      <c:v>68.6百万点
（+3.4％）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{150BD066-6055-4223-8DC6-A0AF18843956}</c15:txfldGUID>
                      <c15:f>⑧査定点!$P$29</c15:f>
                      <c15:dlblFieldTableCache>
                        <c:ptCount val="1"/>
                        <c:pt idx="0">
                          <c:v>68.6百万点
（+3.4％）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⑧査定点!$N$21:$O$21</c:f>
              <c:numCache>
                <c:formatCode>General</c:formatCode>
                <c:ptCount val="2"/>
                <c:pt idx="0">
                  <c:v>66.3081648</c:v>
                </c:pt>
                <c:pt idx="1">
                  <c:v>68.589032000000003</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19.7百万点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{25584DD8-7A23-4996-BA0B-36075583524B}</c15:txfldGUID>
                      <c15:f>⑧査定点!$N$28</c15:f>
                      <c15:dlblFieldTableCache>
                        <c:ptCount val="1"/>
                        <c:pt idx="0">
                          <c:v>共済組合
19.7百万点</c:v>
                        </c:pt>
                      </c15:dlblFieldTableCache>
                    </c15:dlblFTEntry>
                  </c15:dlblFieldTable>
                  <c15:showDataLabelsRange val="0"/>
                </c:ext>
              </c:extLst>
            </c:dLbl>
            <c:dLbl>
              <c:idx val="1"/>
              <c:tx>
                <c:strRef>
                  <c:f>⑧査定点!$P$28</c:f>
                  <c:strCache>
                    <c:ptCount val="1"/>
                    <c:pt idx="0">
                      <c:v>20.4百万点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{058F050E-B3AA-442B-88B3-88F41AFF9DA3}</c15:txfldGUID>
                      <c15:f>⑧査定点!$P$28</c15:f>
                      <c15:dlblFieldTableCache>
                        <c:ptCount val="1"/>
                        <c:pt idx="0">
                          <c:v>20.4百万点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⑧査定点!$N$20:$O$20</c:f>
              <c:numCache>
                <c:formatCode>General</c:formatCode>
                <c:ptCount val="2"/>
                <c:pt idx="0">
                  <c:v>19.700787999999999</c:v>
                </c:pt>
                <c:pt idx="1">
                  <c:v>20.358927000000001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96.2百万点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{DEBADD01-B7F7-45FC-9234-0C7D63540E06}</c15:txfldGUID>
                      <c15:f>⑧査定点!$N$27</c15:f>
                      <c15:dlblFieldTableCache>
                        <c:ptCount val="1"/>
                        <c:pt idx="0">
                          <c:v>協会けんぽ
96.2百万点</c:v>
                        </c:pt>
                      </c15:dlblFieldTableCache>
                    </c15:dlblFTEntry>
                  </c15:dlblFieldTable>
                  <c15:showDataLabelsRange val="0"/>
                </c:ext>
              </c:extLst>
            </c:dLbl>
            <c:dLbl>
              <c:idx val="1"/>
              <c:tx>
                <c:strRef>
                  <c:f>⑧査定点!$P$27</c:f>
                  <c:strCache>
                    <c:ptCount val="1"/>
                    <c:pt idx="0">
                      <c:v>102.7百万点
（+6.8％）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{84721A2A-47E7-4497-B980-DB8827BB4691}</c15:txfldGUID>
                      <c15:f>⑧査定点!$P$27</c15:f>
                      <c15:dlblFieldTableCache>
                        <c:ptCount val="1"/>
                        <c:pt idx="0">
                          <c:v>102.7百万点
（+6.8％）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平成26年8月審査分</c:v>
                </c:pt>
                <c:pt idx="1">
                  <c:v>平成27年8月審査分</c:v>
                </c:pt>
              </c:strCache>
            </c:strRef>
          </c:cat>
          <c:val>
            <c:numRef>
              <c:f>⑧査定点!$N$19:$O$19</c:f>
              <c:numCache>
                <c:formatCode>General</c:formatCode>
                <c:ptCount val="2"/>
                <c:pt idx="0">
                  <c:v>96.171239999999997</c:v>
                </c:pt>
                <c:pt idx="1">
                  <c:v>102.73269499999999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388822192"/>
        <c:axId val="3888225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2362917284726525"/>
                </c:manualLayout>
              </c:layout>
              <c:tx>
                <c:strRef>
                  <c:f>⑧査定点!$N$26</c:f>
                  <c:strCache>
                    <c:ptCount val="1"/>
                    <c:pt idx="0">
                      <c:v>全管掌
251.3百万点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{027FF8F2-16DA-4F5F-83B5-67AEAFC69C71}</c15:txfldGUID>
                      <c15:f>⑧査定点!$N$26</c15:f>
                      <c15:dlblFieldTableCache>
                        <c:ptCount val="1"/>
                        <c:pt idx="0">
                          <c:v>全管掌
251.3百万点</c:v>
                        </c:pt>
                      </c15:dlblFieldTableCache>
                    </c15:dlblFTEntry>
                  </c15:dlblFieldTable>
                  <c15:showDataLabelsRange val="0"/>
                </c:ext>
              </c:extLst>
            </c:dLbl>
            <c:dLbl>
              <c:idx val="1"/>
              <c:layout>
                <c:manualLayout>
                  <c:xMode val="edge"/>
                  <c:yMode val="edge"/>
                  <c:x val="0.722376177793844"/>
                  <c:y val="8.6739822884774817E-2"/>
                </c:manualLayout>
              </c:layout>
              <c:tx>
                <c:strRef>
                  <c:f>⑧査定点!$P$26</c:f>
                  <c:strCache>
                    <c:ptCount val="1"/>
                    <c:pt idx="0">
                      <c:v>263.8百万点
（+5.0％）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{E33E9E5D-5983-4EA3-87F7-FA97145527A8}</c15:txfldGUID>
                      <c15:f>⑧査定点!$P$26</c15:f>
                      <c15:dlblFieldTableCache>
                        <c:ptCount val="1"/>
                        <c:pt idx="0">
                          <c:v>263.8百万点
（+5.0％）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General</c:formatCode>
                <c:ptCount val="2"/>
                <c:pt idx="0">
                  <c:v>251.3013358</c:v>
                </c:pt>
                <c:pt idx="1">
                  <c:v>263.75336599999997</c:v>
                </c:pt>
              </c:numCache>
            </c:numRef>
          </c:val>
          <c:smooth val="0"/>
        </c:ser>
        <c:dLbls>
          <c:showLegendKey val="0"/>
          <c:showVal val="1"/>
          <c:showCatName val="0"/>
          <c:showSerName val="0"/>
          <c:showPercent val="0"/>
          <c:showBubbleSize val="0"/>
        </c:dLbls>
        <c:marker val="1"/>
        <c:smooth val="0"/>
        <c:axId val="388822192"/>
        <c:axId val="388822584"/>
      </c:lineChart>
      <c:catAx>
        <c:axId val="388822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8822584"/>
        <c:crosses val="autoZero"/>
        <c:auto val="1"/>
        <c:lblAlgn val="ctr"/>
        <c:lblOffset val="100"/>
        <c:tickLblSkip val="1"/>
        <c:tickMarkSkip val="1"/>
        <c:noMultiLvlLbl val="0"/>
      </c:catAx>
      <c:valAx>
        <c:axId val="3888225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88822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59418944936216"/>
                  <c:y val="0.93382400837054003"/>
                </c:manualLayout>
              </c:layout>
              <c:tx>
                <c:strRef>
                  <c:f>⑨再審件!$P$48</c:f>
                  <c:strCache>
                    <c:ptCount val="1"/>
                    <c:pt idx="0">
                      <c:v>その他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{B6FC0BB5-1E4A-4ABA-8B02-D76857A9D236}</c15:txfldGUID>
                      <c15:f>⑨再審件!$P$48</c15:f>
                      <c15:dlblFieldTableCache>
                        <c:ptCount val="1"/>
                        <c:pt idx="0">
                          <c:v>その他
1.1万件</c:v>
                        </c:pt>
                      </c15:dlblFieldTableCache>
                    </c15:dlblFTEntry>
                  </c15:dlblFieldTable>
                  <c15:showDataLabelsRange val="0"/>
                </c:ext>
              </c:extLst>
            </c:dLbl>
            <c:dLbl>
              <c:idx val="2"/>
              <c:layout>
                <c:manualLayout>
                  <c:xMode val="edge"/>
                  <c:yMode val="edge"/>
                  <c:x val="0.57692345053170235"/>
                  <c:y val="0.93697527049102547"/>
                </c:manualLayout>
              </c:layout>
              <c:tx>
                <c:strRef>
                  <c:f>⑨再審件!$Q$48</c:f>
                  <c:strCache>
                    <c:ptCount val="1"/>
                    <c:pt idx="0">
                      <c:v>1.0万件
（▲8.3％）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{B125798F-6D82-4680-B971-7DE4F29FFEF6}</c15:txfldGUID>
                      <c15:f>⑨再審件!$Q$48</c15:f>
                      <c15:dlblFieldTableCache>
                        <c:ptCount val="1"/>
                        <c:pt idx="0">
                          <c:v>1.0万件
（▲8.3％）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General</c:formatCode>
                <c:ptCount val="4"/>
                <c:pt idx="1">
                  <c:v>1.0795999999999999</c:v>
                </c:pt>
                <c:pt idx="2">
                  <c:v>0.98950000000000005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3193319980817515"/>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{21F9B6DA-A1FD-4D2B-BD19-ECA1DBFAFD88}</c15:txfldGUID>
                      <c15:f>⑨再審件!$P$47</c15:f>
                      <c15:dlblFieldTableCache>
                        <c:ptCount val="1"/>
                        <c:pt idx="0">
                          <c:v>健保組合
2.3万件</c:v>
                        </c:pt>
                      </c15:dlblFieldTableCache>
                    </c15:dlblFTEntry>
                  </c15:dlblFieldTable>
                  <c15:showDataLabelsRange val="0"/>
                </c:ext>
              </c:extLst>
            </c:dLbl>
            <c:dLbl>
              <c:idx val="2"/>
              <c:layout>
                <c:manualLayout>
                  <c:xMode val="edge"/>
                  <c:yMode val="edge"/>
                  <c:x val="0.57161840730842239"/>
                  <c:y val="0.84558866899694562"/>
                </c:manualLayout>
              </c:layout>
              <c:tx>
                <c:strRef>
                  <c:f>⑨再審件!$Q$47</c:f>
                  <c:strCache>
                    <c:ptCount val="1"/>
                    <c:pt idx="0">
                      <c:v>2.0万件
（▲12.0％）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{1E2F2B7D-0C3C-4B1C-8D9C-5BE079E83CAA}</c15:txfldGUID>
                      <c15:f>⑨再審件!$Q$47</c15:f>
                      <c15:dlblFieldTableCache>
                        <c:ptCount val="1"/>
                        <c:pt idx="0">
                          <c:v>2.0万件
（▲12.0％）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General</c:formatCode>
                <c:ptCount val="4"/>
                <c:pt idx="1">
                  <c:v>2.2650999999999999</c:v>
                </c:pt>
                <c:pt idx="2">
                  <c:v>1.9925999999999999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75735332962335133"/>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{2AB38AF2-A4C4-46CC-9B6A-ED9622965008}</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835579925022227"/>
                  <c:y val="0.78151300588040695"/>
                </c:manualLayout>
              </c:layout>
              <c:tx>
                <c:strRef>
                  <c:f>⑨再審件!$Q$46</c:f>
                  <c:strCache>
                    <c:ptCount val="1"/>
                    <c:pt idx="0">
                      <c:v>0.5万件（▲5.5％）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{B12A774E-022E-4231-B789-F47BA78D6451}</c15:txfldGUID>
                      <c15:f>⑨再審件!$Q$46</c15:f>
                      <c15:dlblFieldTableCache>
                        <c:ptCount val="1"/>
                        <c:pt idx="0">
                          <c:v>0.5万件（▲5.5％）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General</c:formatCode>
                <c:ptCount val="4"/>
                <c:pt idx="1">
                  <c:v>0.47899999999999998</c:v>
                </c:pt>
                <c:pt idx="2">
                  <c:v>0.45279999999999998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0084064430590423"/>
                </c:manualLayout>
              </c:layout>
              <c:tx>
                <c:strRef>
                  <c:f>⑨再審件!$P$45</c:f>
                  <c:strCache>
                    <c:ptCount val="1"/>
                    <c:pt idx="0">
                      <c:v>協会けんぽ
4.4万件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{BD574FDF-1976-4E66-8DF5-83E349527335}</c15:txfldGUID>
                      <c15:f>⑨再審件!$P$45</c15:f>
                      <c15:dlblFieldTableCache>
                        <c:ptCount val="1"/>
                        <c:pt idx="0">
                          <c:v>協会けんぽ
4.4万件</c:v>
                        </c:pt>
                      </c15:dlblFieldTableCache>
                    </c15:dlblFTEntry>
                  </c15:dlblFieldTable>
                  <c15:showDataLabelsRange val="0"/>
                </c:ext>
              </c:extLst>
            </c:dLbl>
            <c:dLbl>
              <c:idx val="2"/>
              <c:layout>
                <c:manualLayout>
                  <c:xMode val="edge"/>
                  <c:yMode val="edge"/>
                  <c:x val="0.57029214650260229"/>
                  <c:y val="0.65546252106098646"/>
                </c:manualLayout>
              </c:layout>
              <c:tx>
                <c:strRef>
                  <c:f>⑨再審件!$Q$45</c:f>
                  <c:strCache>
                    <c:ptCount val="1"/>
                    <c:pt idx="0">
                      <c:v>3.4万件
（▲23.6％）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{C8368F1F-9B5E-4E74-AFBB-26433672E938}</c15:txfldGUID>
                      <c15:f>⑨再審件!$Q$45</c15:f>
                      <c15:dlblFieldTableCache>
                        <c:ptCount val="1"/>
                        <c:pt idx="0">
                          <c:v>3.4万件
（▲23.6％）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General</c:formatCode>
                <c:ptCount val="4"/>
                <c:pt idx="1">
                  <c:v>4.4132999999999996</c:v>
                </c:pt>
                <c:pt idx="2">
                  <c:v>3.3736000000000002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925731985227216"/>
                  <c:y val="0.44642880040211419"/>
                </c:manualLayout>
              </c:layout>
              <c:tx>
                <c:strRef>
                  <c:f>⑨再審件!$P$44</c:f>
                  <c:strCache>
                    <c:ptCount val="1"/>
                    <c:pt idx="0">
                      <c:v>その他
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{FC9139B7-67B5-4030-8370-B9FD374BD82D}</c15:txfldGUID>
                      <c15:f>⑨再審件!$P$44</c15:f>
                      <c15:dlblFieldTableCache>
                        <c:ptCount val="1"/>
                        <c:pt idx="0">
                          <c:v>その他
0.7万件</c:v>
                        </c:pt>
                      </c15:dlblFieldTableCache>
                    </c15:dlblFTEntry>
                  </c15:dlblFieldTable>
                  <c15:showDataLabelsRange val="0"/>
                </c:ext>
              </c:extLst>
            </c:dLbl>
            <c:dLbl>
              <c:idx val="2"/>
              <c:layout>
                <c:manualLayout>
                  <c:xMode val="edge"/>
                  <c:yMode val="edge"/>
                  <c:x val="0.57427092892006237"/>
                  <c:y val="0.53781540189619403"/>
                </c:manualLayout>
              </c:layout>
              <c:tx>
                <c:strRef>
                  <c:f>⑨再審件!$Q$44</c:f>
                  <c:strCache>
                    <c:ptCount val="1"/>
                    <c:pt idx="0">
                      <c:v>0.5万件
（▲20.4％）</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{2E6F28F0-154B-432F-8350-ACC807A5CDC3}</c15:txfldGUID>
                      <c15:f>⑨再審件!$Q$44</c15:f>
                      <c15:dlblFieldTableCache>
                        <c:ptCount val="1"/>
                        <c:pt idx="0">
                          <c:v>0.5万件
（▲20.4％）</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General</c:formatCode>
                <c:ptCount val="4"/>
                <c:pt idx="1">
                  <c:v>0.67259999999999998</c:v>
                </c:pt>
                <c:pt idx="2">
                  <c:v>0.5353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063685127034158"/>
                  <c:y val="0.38865566152654646"/>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{678B9138-BD54-430A-81EA-5A2183C5B933}</c15:txfldGUID>
                      <c15:f>⑨再審件!$P$43</c15:f>
                      <c15:dlblFieldTableCache>
                        <c:ptCount val="1"/>
                        <c:pt idx="0">
                          <c:v>健保組合
1.3万件</c:v>
                        </c:pt>
                      </c15:dlblFieldTableCache>
                    </c15:dlblFTEntry>
                  </c15:dlblFieldTable>
                  <c15:showDataLabelsRange val="0"/>
                </c:ext>
              </c:extLst>
            </c:dLbl>
            <c:dLbl>
              <c:idx val="2"/>
              <c:layout>
                <c:manualLayout>
                  <c:xMode val="edge"/>
                  <c:yMode val="edge"/>
                  <c:x val="0.57029214650260229"/>
                  <c:y val="0.48844562867525432"/>
                </c:manualLayout>
              </c:layout>
              <c:tx>
                <c:strRef>
                  <c:f>⑨再審件!$Q$43</c:f>
                  <c:strCache>
                    <c:ptCount val="1"/>
                    <c:pt idx="0">
                      <c:v>1.1万件
（▲14.5％）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{8E5CE70B-D2EC-4E2A-9969-ED7FD8742833}</c15:txfldGUID>
                      <c15:f>⑨再審件!$Q$43</c15:f>
                      <c15:dlblFieldTableCache>
                        <c:ptCount val="1"/>
                        <c:pt idx="0">
                          <c:v>1.1万件
（▲14.5％）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General</c:formatCode>
                <c:ptCount val="4"/>
                <c:pt idx="1">
                  <c:v>1.2566999999999999</c:v>
                </c:pt>
                <c:pt idx="2">
                  <c:v>1.0749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604798240632147"/>
                  <c:y val="0.33193294335780726"/>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{048ED2F6-16CA-464F-8097-A47AA1A7EE4E}</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4774571280366224"/>
                  <c:y val="0.44432795898845717"/>
                </c:manualLayout>
              </c:layout>
              <c:tx>
                <c:strRef>
                  <c:f>⑨再審件!$Q$42</c:f>
                  <c:strCache>
                    <c:ptCount val="1"/>
                    <c:pt idx="0">
                      <c:v>0.2万件（▲27.9％）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{DD3526B7-7B12-4DBB-89B7-18C5059E875D}</c15:txfldGUID>
                      <c15:f>⑨再審件!$Q$42</c15:f>
                      <c15:dlblFieldTableCache>
                        <c:ptCount val="1"/>
                        <c:pt idx="0">
                          <c:v>0.2万件（▲27.9％）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General</c:formatCode>
                <c:ptCount val="4"/>
                <c:pt idx="1">
                  <c:v>0.2326</c:v>
                </c:pt>
                <c:pt idx="2">
                  <c:v>0.16769999999999999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1953792772715733"/>
                </c:manualLayout>
              </c:layout>
              <c:tx>
                <c:strRef>
                  <c:f>⑨再審件!$P$41</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{168C36EE-FC09-440E-9E6A-22DF8794B721}</c15:txfldGUID>
                      <c15:f>⑨再審件!$P$41</c15:f>
                      <c15:dlblFieldTableCache>
                        <c:ptCount val="1"/>
                        <c:pt idx="0">
                          <c:v>協会けんぽ
3.9万件</c:v>
                        </c:pt>
                      </c15:dlblFieldTableCache>
                    </c15:dlblFTEntry>
                  </c15:dlblFieldTable>
                  <c15:showDataLabelsRange val="0"/>
                </c:ext>
              </c:extLst>
            </c:dLbl>
            <c:dLbl>
              <c:idx val="2"/>
              <c:layout>
                <c:manualLayout>
                  <c:xMode val="edge"/>
                  <c:yMode val="edge"/>
                  <c:x val="0.57029214650260229"/>
                  <c:y val="0.36764724738997639"/>
                </c:manualLayout>
              </c:layout>
              <c:tx>
                <c:strRef>
                  <c:f>⑨再審件!$Q$41</c:f>
                  <c:strCache>
                    <c:ptCount val="1"/>
                    <c:pt idx="0">
                      <c:v>2.6万件
（▲33.3％）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{7E27D040-1E9E-477D-9AD9-6E3324157067}</c15:txfldGUID>
                      <c15:f>⑨再審件!$Q$41</c15:f>
                      <c15:dlblFieldTableCache>
                        <c:ptCount val="1"/>
                        <c:pt idx="0">
                          <c:v>2.6万件
（▲33.3％）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General</c:formatCode>
                <c:ptCount val="4"/>
                <c:pt idx="1">
                  <c:v>3.8561999999999999</c:v>
                </c:pt>
                <c:pt idx="2">
                  <c:v>2.5705</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14.3万件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{2780755B-7FB8-419E-BB60-02A18A89144F}</c15:txfldGUID>
                      <c15:f>⑨再審件!$P$38</c15:f>
                      <c15:dlblFieldTableCache>
                        <c:ptCount val="1"/>
                        <c:pt idx="0">
                          <c:v>＝　14.3万件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{AFDA2F85-9E9E-4AE2-8139-67807F67B146}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88823760"/>
        <c:axId val="388824152"/>
      </c:barChart>
      <c:catAx>
        <c:axId val="388823760"/>
        <c:scaling>
          <c:orientation val="minMax"/>
        </c:scaling>
        <c:delete val="1"/>
        <c:axPos val="b"/>
        <c:majorTickMark val="out"/>
        <c:minorTickMark val="none"/>
        <c:tickLblPos val="nextTo"/>
        <c:crossAx val="388824152"/>
        <c:crosses val="autoZero"/>
        <c:auto val="1"/>
        <c:lblAlgn val="ctr"/>
        <c:lblOffset val="100"/>
        <c:noMultiLvlLbl val="0"/>
      </c:catAx>
      <c:valAx>
        <c:axId val="3888241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888237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8.2万件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{DB558CC3-673C-407E-9989-D1293FA64F51}</c15:txfldGUID>
                      <c15:f>⑨再審件!$O$40</c15:f>
                      <c15:dlblFieldTableCache>
                        <c:ptCount val="1"/>
                        <c:pt idx="0">
                          <c:v>単月点検分
8.2万件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6.8万件
（▲17.3％）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{01BDE09A-62FB-448D-B67D-ED7A6ACC2ADC}</c15:txfldGUID>
                      <c15:f>⑨再審件!$R$40</c15:f>
                      <c15:dlblFieldTableCache>
                        <c:ptCount val="1"/>
                        <c:pt idx="0">
                          <c:v>単月点検分
6.8万件
（▲17.3％）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General</c:formatCode>
                <c:ptCount val="6"/>
                <c:pt idx="1">
                  <c:v>8.2370000000000001</c:v>
                </c:pt>
                <c:pt idx="4">
                  <c:v>6.8085000000000004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6.0万件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{AFA908DA-E867-446B-A86B-50B80AFB4E86}</c15:txfldGUID>
                      <c15:f>⑨再審件!$O$39</c15:f>
                      <c15:dlblFieldTableCache>
                        <c:ptCount val="1"/>
                        <c:pt idx="0">
                          <c:v>縦覧点検分
6.0万件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4.3万件
（▲27.7％）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{F2851534-8D6E-461C-82FA-D0B7A12D24A5}</c15:txfldGUID>
                      <c15:f>⑨再審件!$R$39</c15:f>
                      <c15:dlblFieldTableCache>
                        <c:ptCount val="1"/>
                        <c:pt idx="0">
                          <c:v>縦覧点検分
4.3万件
（▲27.7％）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General</c:formatCode>
                <c:ptCount val="6"/>
                <c:pt idx="1">
                  <c:v>6.0180999999999996</c:v>
                </c:pt>
                <c:pt idx="4">
                  <c:v>4.3483999999999998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{1BB58531-4471-4858-A2E3-1525FFD0C0F5}</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98675496688745"/>
                  <c:y val="0.28226652675760755"/>
                </c:manualLayout>
              </c:layout>
              <c:tx>
                <c:strRef>
                  <c:f>⑨再審件!$R$38</c:f>
                  <c:strCache>
                    <c:ptCount val="1"/>
                    <c:pt idx="0">
                      <c:v>＝　11.2万件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{963F6CD1-CF47-4C4E-A0D6-9BED0CF9F024}</c15:txfldGUID>
                      <c15:f>⑨再審件!$R$38</c15:f>
                      <c15:dlblFieldTableCache>
                        <c:ptCount val="1"/>
                        <c:pt idx="0">
                          <c:v>＝　11.2万件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88817880"/>
        <c:axId val="342406888"/>
      </c:barChart>
      <c:catAx>
        <c:axId val="388817880"/>
        <c:scaling>
          <c:orientation val="minMax"/>
        </c:scaling>
        <c:delete val="1"/>
        <c:axPos val="b"/>
        <c:majorTickMark val="out"/>
        <c:minorTickMark val="none"/>
        <c:tickLblPos val="nextTo"/>
        <c:crossAx val="342406888"/>
        <c:crosses val="autoZero"/>
        <c:auto val="1"/>
        <c:lblAlgn val="ctr"/>
        <c:lblOffset val="100"/>
        <c:noMultiLvlLbl val="0"/>
      </c:catAx>
      <c:valAx>
        <c:axId val="34240688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8881788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93815609661222543"/>
                </c:manualLayout>
              </c:layout>
              <c:tx>
                <c:strRef>
                  <c:f>⑩再審点!$P$48</c:f>
                  <c:strCache>
                    <c:ptCount val="1"/>
                    <c:pt idx="0">
                      <c:v>その他
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{F28E38C3-F917-4CE1-903D-A271449ED5D1}</c15:txfldGUID>
                      <c15:f>⑩再審点!$P$48</c15:f>
                      <c15:dlblFieldTableCache>
                        <c:ptCount val="1"/>
                        <c:pt idx="0">
                          <c:v>その他
3.0百万点</c:v>
                        </c:pt>
                      </c15:dlblFieldTableCache>
                    </c15:dlblFTEntry>
                  </c15:dlblFieldTable>
                  <c15:showDataLabelsRange val="0"/>
                </c:ext>
              </c:extLst>
            </c:dLbl>
            <c:dLbl>
              <c:idx val="2"/>
              <c:layout>
                <c:manualLayout>
                  <c:xMode val="edge"/>
                  <c:yMode val="edge"/>
                  <c:x val="0.57692345053170235"/>
                  <c:y val="0.94025253481694548"/>
                </c:manualLayout>
              </c:layout>
              <c:tx>
                <c:strRef>
                  <c:f>⑩再審点!$Q$48</c:f>
                  <c:strCache>
                    <c:ptCount val="1"/>
                    <c:pt idx="0">
                      <c:v>2.8百万点
（▲8.2％）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{A9CDDEEA-D796-4F37-A7E9-40C6E4BD0B1E}</c15:txfldGUID>
                      <c15:f>⑩再審点!$Q$48</c15:f>
                      <c15:dlblFieldTableCache>
                        <c:ptCount val="1"/>
                        <c:pt idx="0">
                          <c:v>2.8百万点
（▲8.2％）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General</c:formatCode>
                <c:ptCount val="4"/>
                <c:pt idx="1">
                  <c:v>3.0038660000000035</c:v>
                </c:pt>
                <c:pt idx="2">
                  <c:v>2.7589599999999956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3752706278566269"/>
                </c:manualLayout>
              </c:layout>
              <c:tx>
                <c:strRef>
                  <c:f>⑩再審点!$P$47</c:f>
                  <c:strCache>
                    <c:ptCount val="1"/>
                    <c:pt idx="0">
                      <c:v>健保組合
7.3百万点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{38D6E5D6-52CA-48BD-9D1A-EA44947C9C78}</c15:txfldGUID>
                      <c15:f>⑩再審点!$P$47</c15:f>
                      <c15:dlblFieldTableCache>
                        <c:ptCount val="1"/>
                        <c:pt idx="0">
                          <c:v>健保組合
7.3百万点</c:v>
                        </c:pt>
                      </c15:dlblFieldTableCache>
                    </c15:dlblFTEntry>
                  </c15:dlblFieldTable>
                  <c15:showDataLabelsRange val="0"/>
                </c:ext>
              </c:extLst>
            </c:dLbl>
            <c:dLbl>
              <c:idx val="2"/>
              <c:layout>
                <c:manualLayout>
                  <c:xMode val="edge"/>
                  <c:yMode val="edge"/>
                  <c:x val="0.57161840730842239"/>
                  <c:y val="0.85115391111634309"/>
                </c:manualLayout>
              </c:layout>
              <c:tx>
                <c:strRef>
                  <c:f>⑩再審点!$Q$47</c:f>
                  <c:strCache>
                    <c:ptCount val="1"/>
                    <c:pt idx="0">
                      <c:v>6.4百万点
（▲13.0％）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{6671F62C-0924-4EC8-98FA-BA6E9C412E67}</c15:txfldGUID>
                      <c15:f>⑩再審点!$Q$47</c15:f>
                      <c15:dlblFieldTableCache>
                        <c:ptCount val="1"/>
                        <c:pt idx="0">
                          <c:v>6.4百万点
（▲13.0％）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General</c:formatCode>
                <c:ptCount val="4"/>
                <c:pt idx="1">
                  <c:v>7.3071830000000002</c:v>
                </c:pt>
                <c:pt idx="2">
                  <c:v>6.3571960000000001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411163515394145"/>
                  <c:y val="0.76310350651810077"/>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{3EF09691-1644-42D3-8A5E-C276D17F75D3}</c15:txfldGUID>
                      <c15:f>⑩再審点!$P$46</c15:f>
                      <c15:dlblFieldTableCache>
                        <c:ptCount val="1"/>
                        <c:pt idx="0">
                          <c:v>共済組合1.3百万点</c:v>
                        </c:pt>
                      </c15:dlblFieldTableCache>
                    </c15:dlblFTEntry>
                  </c15:dlblFieldTable>
                  <c15:showDataLabelsRange val="0"/>
                </c:ext>
              </c:extLst>
            </c:dLbl>
            <c:dLbl>
              <c:idx val="2"/>
              <c:layout>
                <c:manualLayout>
                  <c:xMode val="edge"/>
                  <c:yMode val="edge"/>
                  <c:x val="0.54774571280366224"/>
                  <c:y val="0.78930898407710148"/>
                </c:manualLayout>
              </c:layout>
              <c:tx>
                <c:strRef>
                  <c:f>⑩再審点!$Q$46</c:f>
                  <c:strCache>
                    <c:ptCount val="1"/>
                    <c:pt idx="0">
                      <c:v>1.2百万点（▲12.0％）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{B5783199-1D74-43E4-87D3-8A722B42DFD8}</c15:txfldGUID>
                      <c15:f>⑩再審点!$Q$46</c15:f>
                      <c15:dlblFieldTableCache>
                        <c:ptCount val="1"/>
                        <c:pt idx="0">
                          <c:v>1.2百万点（▲12.0％）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General</c:formatCode>
                <c:ptCount val="4"/>
                <c:pt idx="1">
                  <c:v>1.3424500000000001</c:v>
                </c:pt>
                <c:pt idx="2">
                  <c:v>1.181662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0377420295937634"/>
                </c:manualLayout>
              </c:layout>
              <c:tx>
                <c:strRef>
                  <c:f>⑩再審点!$P$45</c:f>
                  <c:strCache>
                    <c:ptCount val="1"/>
                    <c:pt idx="0">
                      <c:v>協会けんぽ
14.2百万点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{199BA3AB-4238-478E-87F9-6078400509C4}</c15:txfldGUID>
                      <c15:f>⑩再審点!$P$45</c15:f>
                      <c15:dlblFieldTableCache>
                        <c:ptCount val="1"/>
                        <c:pt idx="0">
                          <c:v>協会けんぽ
14.2百万点</c:v>
                        </c:pt>
                      </c15:dlblFieldTableCache>
                    </c15:dlblFTEntry>
                  </c15:dlblFieldTable>
                  <c15:showDataLabelsRange val="0"/>
                </c:ext>
              </c:extLst>
            </c:dLbl>
            <c:dLbl>
              <c:idx val="2"/>
              <c:layout>
                <c:manualLayout>
                  <c:xMode val="edge"/>
                  <c:yMode val="edge"/>
                  <c:x val="0.57029214650260229"/>
                  <c:y val="0.64465474795141753"/>
                </c:manualLayout>
              </c:layout>
              <c:tx>
                <c:strRef>
                  <c:f>⑩再審点!$Q$45</c:f>
                  <c:strCache>
                    <c:ptCount val="1"/>
                    <c:pt idx="0">
                      <c:v>12.7百万点
（▲10.4％）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{8059B4A7-AC93-4101-A569-83D99F1A28E0}</c15:txfldGUID>
                      <c15:f>⑩再審点!$Q$45</c15:f>
                      <c15:dlblFieldTableCache>
                        <c:ptCount val="1"/>
                        <c:pt idx="0">
                          <c:v>12.7百万点
（▲10.4％）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General</c:formatCode>
                <c:ptCount val="4"/>
                <c:pt idx="1">
                  <c:v>14.189225999999998</c:v>
                </c:pt>
                <c:pt idx="2">
                  <c:v>12.715078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604798240632147"/>
                  <c:y val="0.46016818593605247"/>
                </c:manualLayout>
              </c:layout>
              <c:tx>
                <c:strRef>
                  <c:f>⑩再審点!$P$44</c:f>
                  <c:strCache>
                    <c:ptCount val="1"/>
                    <c:pt idx="0">
                      <c:v>その他1.8百万点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{A4CB11AB-1282-461D-8CE0-141081B7631E}</c15:txfldGUID>
                      <c15:f>⑩再審点!$P$44</c15:f>
                      <c15:dlblFieldTableCache>
                        <c:ptCount val="1"/>
                        <c:pt idx="0">
                          <c:v>その他1.8百万点</c:v>
                        </c:pt>
                      </c15:dlblFieldTableCache>
                    </c15:dlblFTEntry>
                  </c15:dlblFieldTable>
                  <c15:showDataLabelsRange val="0"/>
                </c:ext>
              </c:extLst>
            </c:dLbl>
            <c:dLbl>
              <c:idx val="2"/>
              <c:layout>
                <c:manualLayout>
                  <c:xMode val="edge"/>
                  <c:yMode val="edge"/>
                  <c:x val="0.54907197360948223"/>
                  <c:y val="0.51677201746349399"/>
                </c:manualLayout>
              </c:layout>
              <c:tx>
                <c:strRef>
                  <c:f>⑩再審点!$Q$44</c:f>
                  <c:strCache>
                    <c:ptCount val="1"/>
                    <c:pt idx="0">
                      <c:v>1.4百万点（▲21.8％）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{DE642F79-4C0D-4E0D-B03F-ACC7B0F29DB5}</c15:txfldGUID>
                      <c15:f>⑩再審点!$Q$44</c15:f>
                      <c15:dlblFieldTableCache>
                        <c:ptCount val="1"/>
                        <c:pt idx="0">
                          <c:v>1.4百万点（▲21.8％）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General</c:formatCode>
                <c:ptCount val="4"/>
                <c:pt idx="1">
                  <c:v>1.7726499999999965</c:v>
                </c:pt>
                <c:pt idx="2">
                  <c:v>1.3858360000000023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798432965870155"/>
                  <c:y val="0.40251613530625091"/>
                </c:manualLayout>
              </c:layout>
              <c:tx>
                <c:strRef>
                  <c:f>⑩再審点!$P$43</c:f>
                  <c:strCache>
                    <c:ptCount val="1"/>
                    <c:pt idx="0">
                      <c:v>健保組合
3.1百万点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{3224D382-39FB-47CB-A645-E181CE3CF506}</c15:txfldGUID>
                      <c15:f>⑩再審点!$P$43</c15:f>
                      <c15:dlblFieldTableCache>
                        <c:ptCount val="1"/>
                        <c:pt idx="0">
                          <c:v>健保組合
3.1百万点</c:v>
                        </c:pt>
                      </c15:dlblFieldTableCache>
                    </c15:dlblFTEntry>
                  </c15:dlblFieldTable>
                  <c15:showDataLabelsRange val="0"/>
                </c:ext>
              </c:extLst>
            </c:dLbl>
            <c:dLbl>
              <c:idx val="2"/>
              <c:layout>
                <c:manualLayout>
                  <c:xMode val="edge"/>
                  <c:yMode val="edge"/>
                  <c:x val="0.57029214650260229"/>
                  <c:y val="0.47065037695965278"/>
                </c:manualLayout>
              </c:layout>
              <c:tx>
                <c:strRef>
                  <c:f>⑩再審点!$Q$43</c:f>
                  <c:strCache>
                    <c:ptCount val="1"/>
                    <c:pt idx="0">
                      <c:v>2.4百万点
（▲20.0％）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{D7563C76-6855-4AF0-AFCF-464150392FF1}</c15:txfldGUID>
                      <c15:f>⑩再審点!$Q$43</c15:f>
                      <c15:dlblFieldTableCache>
                        <c:ptCount val="1"/>
                        <c:pt idx="0">
                          <c:v>2.4百万点
（▲20.0％）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General</c:formatCode>
                <c:ptCount val="4"/>
                <c:pt idx="1">
                  <c:v>3.0613929999999998</c:v>
                </c:pt>
                <c:pt idx="2">
                  <c:v>2.4476189999999995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543789595976144"/>
                  <c:y val="0.36268380941656986"/>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{03546108-BACC-4E49-A09A-DF8857CD3A97}</c15:txfldGUID>
                      <c15:f>⑩再審点!$P$42</c15:f>
                      <c15:dlblFieldTableCache>
                        <c:ptCount val="1"/>
                        <c:pt idx="0">
                          <c:v>共済組合0.5百万点</c:v>
                        </c:pt>
                      </c15:dlblFieldTableCache>
                    </c15:dlblFTEntry>
                  </c15:dlblFieldTable>
                  <c15:showDataLabelsRange val="0"/>
                </c:ext>
              </c:extLst>
            </c:dLbl>
            <c:dLbl>
              <c:idx val="2"/>
              <c:layout>
                <c:manualLayout>
                  <c:xMode val="edge"/>
                  <c:yMode val="edge"/>
                  <c:x val="0.5543770168327623"/>
                  <c:y val="0.44130024209357199"/>
                </c:manualLayout>
              </c:layout>
              <c:tx>
                <c:strRef>
                  <c:f>⑩再審点!$Q$42</c:f>
                  <c:strCache>
                    <c:ptCount val="1"/>
                    <c:pt idx="0">
                      <c:v>0.3百万点（▲39.1％）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{4D175258-38C7-4A2C-9F4A-A9E368BBBA8E}</c15:txfldGUID>
                      <c15:f>⑩再審点!$Q$42</c15:f>
                      <c15:dlblFieldTableCache>
                        <c:ptCount val="1"/>
                        <c:pt idx="0">
                          <c:v>0.3百万点（▲39.1％）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General</c:formatCode>
                <c:ptCount val="4"/>
                <c:pt idx="1">
                  <c:v>0.49590500000000004</c:v>
                </c:pt>
                <c:pt idx="2">
                  <c:v>0.301784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3270464072392633"/>
                </c:manualLayout>
              </c:layout>
              <c:tx>
                <c:strRef>
                  <c:f>⑩再審点!$P$41</c:f>
                  <c:strCache>
                    <c:ptCount val="1"/>
                    <c:pt idx="0">
                      <c:v>協会けんぽ
13.6百万点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{6A6DE746-158A-44BB-8B07-38EB975808A5}</c15:txfldGUID>
                      <c15:f>⑩再審点!$P$41</c15:f>
                      <c15:dlblFieldTableCache>
                        <c:ptCount val="1"/>
                        <c:pt idx="0">
                          <c:v>協会けんぽ
13.6百万点</c:v>
                        </c:pt>
                      </c15:dlblFieldTableCache>
                    </c15:dlblFTEntry>
                  </c15:dlblFieldTable>
                  <c15:showDataLabelsRange val="0"/>
                </c:ext>
              </c:extLst>
            </c:dLbl>
            <c:dLbl>
              <c:idx val="2"/>
              <c:layout>
                <c:manualLayout>
                  <c:xMode val="edge"/>
                  <c:yMode val="edge"/>
                  <c:x val="0.57029214650260229"/>
                  <c:y val="0.34381586557408933"/>
                </c:manualLayout>
              </c:layout>
              <c:tx>
                <c:strRef>
                  <c:f>⑩再審点!$Q$41</c:f>
                  <c:strCache>
                    <c:ptCount val="1"/>
                    <c:pt idx="0">
                      <c:v>10.1百万点
（▲25.6％）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{E63FA176-C866-4B6E-A176-63C6F7EFC8FA}</c15:txfldGUID>
                      <c15:f>⑩再審点!$Q$41</c15:f>
                      <c15:dlblFieldTableCache>
                        <c:ptCount val="1"/>
                        <c:pt idx="0">
                          <c:v>10.1百万点
（▲25.6％）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General</c:formatCode>
                <c:ptCount val="4"/>
                <c:pt idx="1">
                  <c:v>13.559886000000001</c:v>
                </c:pt>
                <c:pt idx="2">
                  <c:v>10.084550999999999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44.7百万点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{53A44223-ADEA-4688-9D9A-5EDF90C4EFA5}</c15:txfldGUID>
                      <c15:f>⑩再審点!$P$38</c15:f>
                      <c15:dlblFieldTableCache>
                        <c:ptCount val="1"/>
                        <c:pt idx="0">
                          <c:v>    ＝ 44.7百万点</c:v>
                        </c:pt>
                      </c15:dlblFieldTableCache>
                    </c15:dlblFTEntry>
                  </c15:dlblFieldTable>
                  <c15:showDataLabelsRange val="0"/>
                </c:ext>
              </c:extLst>
            </c:dLbl>
            <c:dLbl>
              <c:idx val="2"/>
              <c:layout>
                <c:manualLayout>
                  <c:xMode val="edge"/>
                  <c:yMode val="edge"/>
                  <c:x val="0.55570327763858229"/>
                  <c:y val="0.23794573623572646"/>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{A601174C-7898-4E24-9DAB-3EA536BB38A3}</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42407280"/>
        <c:axId val="342407672"/>
      </c:barChart>
      <c:catAx>
        <c:axId val="342407280"/>
        <c:scaling>
          <c:orientation val="minMax"/>
        </c:scaling>
        <c:delete val="1"/>
        <c:axPos val="b"/>
        <c:majorTickMark val="out"/>
        <c:minorTickMark val="none"/>
        <c:tickLblPos val="nextTo"/>
        <c:crossAx val="342407672"/>
        <c:crosses val="autoZero"/>
        <c:auto val="1"/>
        <c:lblAlgn val="ctr"/>
        <c:lblOffset val="100"/>
        <c:noMultiLvlLbl val="0"/>
      </c:catAx>
      <c:valAx>
        <c:axId val="34240767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4240728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{9F2D0555-C954-4DE1-A9A2-E3B8404936D3}</c15:txfldGUID>
                      <c15:f>⑩再審点!$O$40</c15:f>
                      <c15:dlblFieldTableCache>
                        <c:ptCount val="1"/>
                        <c:pt idx="0">
                          <c:v>単月点検分
25.8百万点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69706570306941895"/>
                </c:manualLayout>
              </c:layout>
              <c:tx>
                <c:strRef>
                  <c:f>⑩再審点!$R$40</c:f>
                  <c:strCache>
                    <c:ptCount val="1"/>
                    <c:pt idx="0">
                      <c:v>単月点検分
23.0百万点
（▲11.0％）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{B6B3A86D-6060-407E-8D08-C5365346DC09}</c15:txfldGUID>
                      <c15:f>⑩再審点!$R$40</c15:f>
                      <c15:dlblFieldTableCache>
                        <c:ptCount val="1"/>
                        <c:pt idx="0">
                          <c:v>単月点検分
23.0百万点
（▲11.0％）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General</c:formatCode>
                <c:ptCount val="6"/>
                <c:pt idx="1">
                  <c:v>25.842725000000002</c:v>
                </c:pt>
                <c:pt idx="4">
                  <c:v>23.012895999999998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{9EF30643-3415-4348-A725-5934F93BDB3C}</c15:txfldGUID>
                      <c15:f>⑩再審点!$O$39</c15:f>
                      <c15:dlblFieldTableCache>
                        <c:ptCount val="1"/>
                        <c:pt idx="0">
                          <c:v>縦覧点検分
18.9百万点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14.2百万点
（▲24.7％）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{E9F70B85-44DD-49BF-AF01-E59BB56A3A9B}</c15:txfldGUID>
                      <c15:f>⑩再審点!$R$39</c15:f>
                      <c15:dlblFieldTableCache>
                        <c:ptCount val="1"/>
                        <c:pt idx="0">
                          <c:v>縦覧点検分
14.2百万点
（▲24.7％）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General</c:formatCode>
                <c:ptCount val="6"/>
                <c:pt idx="1">
                  <c:v>18.889834</c:v>
                </c:pt>
                <c:pt idx="4">
                  <c:v>14.219790000000001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{D5252B77-8FB8-43BF-9D70-5FE3FAD7D4D8}</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23689751713336643"/>
                </c:manualLayout>
              </c:layout>
              <c:tx>
                <c:strRef>
                  <c:f>⑩再審点!$R$38</c:f>
                  <c:strCache>
                    <c:ptCount val="1"/>
                    <c:pt idx="0">
                      <c:v>＝ 37.2百万点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{5A39C28D-AE02-48AC-BEDF-D52FC966E991}</c15:txfldGUID>
                      <c15:f>⑩再審点!$R$38</c15:f>
                      <c15:dlblFieldTableCache>
                        <c:ptCount val="1"/>
                        <c:pt idx="0">
                          <c:v>＝ 37.2百万点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42411592"/>
        <c:axId val="342408848"/>
      </c:barChart>
      <c:catAx>
        <c:axId val="342411592"/>
        <c:scaling>
          <c:orientation val="minMax"/>
        </c:scaling>
        <c:delete val="1"/>
        <c:axPos val="b"/>
        <c:majorTickMark val="out"/>
        <c:minorTickMark val="none"/>
        <c:tickLblPos val="nextTo"/>
        <c:crossAx val="342408848"/>
        <c:crosses val="autoZero"/>
        <c:auto val="1"/>
        <c:lblAlgn val="ctr"/>
        <c:lblOffset val="100"/>
        <c:noMultiLvlLbl val="0"/>
      </c:catAx>
      <c:valAx>
        <c:axId val="34240884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424115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20" t="s">
        <v>36</v>
      </c>
      <c r="F1" s="820"/>
      <c r="G1" s="820"/>
      <c r="H1" s="820"/>
      <c r="I1" s="820"/>
      <c r="J1" s="820"/>
      <c r="K1" s="820"/>
      <c r="L1" s="820"/>
      <c r="M1" s="820"/>
      <c r="N1" s="820"/>
      <c r="O1" s="820"/>
      <c r="P1" s="820"/>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137</v>
      </c>
      <c r="M4" s="240"/>
      <c r="N4" s="240"/>
      <c r="O4" s="240"/>
      <c r="P4" s="240"/>
      <c r="Q4" s="240"/>
      <c r="R4" s="240"/>
      <c r="S4" s="240"/>
      <c r="T4" s="296"/>
    </row>
    <row r="5" spans="1:20" ht="13.5" customHeight="1">
      <c r="K5" s="295"/>
      <c r="L5" s="311"/>
      <c r="M5" s="312"/>
      <c r="N5" s="313"/>
      <c r="O5" s="979" t="s">
        <v>210</v>
      </c>
      <c r="P5" s="981" t="s">
        <v>209</v>
      </c>
      <c r="Q5" s="985" t="s">
        <v>128</v>
      </c>
      <c r="R5" s="240"/>
      <c r="S5" s="240"/>
      <c r="T5" s="296"/>
    </row>
    <row r="6" spans="1:20" ht="13.5" customHeight="1" thickBot="1">
      <c r="K6" s="295"/>
      <c r="L6" s="314"/>
      <c r="M6" s="315"/>
      <c r="N6" s="316"/>
      <c r="O6" s="980"/>
      <c r="P6" s="982"/>
      <c r="Q6" s="986"/>
      <c r="R6" s="240"/>
      <c r="S6" s="240"/>
      <c r="T6" s="296"/>
    </row>
    <row r="7" spans="1:20" ht="13.5" customHeight="1" thickTop="1">
      <c r="K7" s="295"/>
      <c r="L7" s="317" t="s">
        <v>8</v>
      </c>
      <c r="M7" s="318" t="s">
        <v>121</v>
      </c>
      <c r="N7" s="319"/>
      <c r="O7" s="320">
        <v>60181</v>
      </c>
      <c r="P7" s="321">
        <v>43484</v>
      </c>
      <c r="Q7" s="322">
        <v>-27.744637011681434</v>
      </c>
      <c r="R7" s="240"/>
      <c r="S7" s="240"/>
      <c r="T7" s="296"/>
    </row>
    <row r="8" spans="1:20" ht="13.5" customHeight="1">
      <c r="K8" s="295"/>
      <c r="L8" s="323"/>
      <c r="M8" s="324" t="s">
        <v>150</v>
      </c>
      <c r="N8" s="325"/>
      <c r="O8" s="326">
        <v>38562</v>
      </c>
      <c r="P8" s="327">
        <v>25705</v>
      </c>
      <c r="Q8" s="265">
        <v>-33.341113012810538</v>
      </c>
      <c r="R8" s="240"/>
      <c r="S8" s="240"/>
      <c r="T8" s="296"/>
    </row>
    <row r="9" spans="1:20" ht="13.5" customHeight="1">
      <c r="K9" s="295"/>
      <c r="L9" s="323"/>
      <c r="M9" s="324" t="s">
        <v>122</v>
      </c>
      <c r="N9" s="381"/>
      <c r="O9" s="326">
        <v>42</v>
      </c>
      <c r="P9" s="327">
        <v>39</v>
      </c>
      <c r="Q9" s="265">
        <v>-7.1428571428571388</v>
      </c>
      <c r="R9" s="240"/>
      <c r="S9" s="240"/>
      <c r="T9" s="296"/>
    </row>
    <row r="10" spans="1:20" ht="13.5" customHeight="1" thickBot="1">
      <c r="K10" s="295"/>
      <c r="L10" s="323"/>
      <c r="M10" s="324" t="s">
        <v>123</v>
      </c>
      <c r="N10" s="381"/>
      <c r="O10" s="326">
        <v>2326</v>
      </c>
      <c r="P10" s="327">
        <v>1677</v>
      </c>
      <c r="Q10" s="265">
        <v>-27.901977644024072</v>
      </c>
      <c r="R10" s="240"/>
      <c r="S10" s="240"/>
      <c r="T10" s="296"/>
    </row>
    <row r="11" spans="1:20" ht="13.5" customHeight="1" thickTop="1">
      <c r="K11" s="295"/>
      <c r="L11" s="323"/>
      <c r="M11" s="324" t="s">
        <v>124</v>
      </c>
      <c r="N11" s="381"/>
      <c r="O11" s="326">
        <v>12567</v>
      </c>
      <c r="P11" s="327">
        <v>10749</v>
      </c>
      <c r="Q11" s="265">
        <v>-14.466459775602772</v>
      </c>
      <c r="R11" s="332" t="s">
        <v>12</v>
      </c>
      <c r="S11" s="240"/>
      <c r="T11" s="296"/>
    </row>
    <row r="12" spans="1:20" ht="13.5" customHeight="1" thickBot="1">
      <c r="K12" s="295"/>
      <c r="L12" s="323"/>
      <c r="M12" s="324" t="s">
        <v>125</v>
      </c>
      <c r="N12" s="382"/>
      <c r="O12" s="326">
        <v>6684</v>
      </c>
      <c r="P12" s="327">
        <v>5314</v>
      </c>
      <c r="Q12" s="265">
        <v>-20.496708557749855</v>
      </c>
      <c r="R12" s="338">
        <v>-20.413321439191208</v>
      </c>
      <c r="S12" s="240"/>
      <c r="T12" s="296"/>
    </row>
    <row r="13" spans="1:20" ht="13.5" customHeight="1" thickTop="1">
      <c r="K13" s="295"/>
      <c r="L13" s="323" t="s">
        <v>7</v>
      </c>
      <c r="M13" s="328" t="s">
        <v>121</v>
      </c>
      <c r="N13" s="329"/>
      <c r="O13" s="330">
        <v>82370</v>
      </c>
      <c r="P13" s="261">
        <v>68085</v>
      </c>
      <c r="Q13" s="331">
        <v>-17.342479057909429</v>
      </c>
      <c r="R13" s="240"/>
      <c r="S13" s="240"/>
      <c r="T13" s="296"/>
    </row>
    <row r="14" spans="1:20" ht="13.5" customHeight="1">
      <c r="K14" s="295"/>
      <c r="L14" s="323"/>
      <c r="M14" s="324" t="s">
        <v>150</v>
      </c>
      <c r="N14" s="325"/>
      <c r="O14" s="326">
        <v>44133</v>
      </c>
      <c r="P14" s="327">
        <v>33736</v>
      </c>
      <c r="Q14" s="265">
        <v>-23.558335032741937</v>
      </c>
      <c r="R14" s="240"/>
      <c r="S14" s="240"/>
      <c r="T14" s="296"/>
    </row>
    <row r="15" spans="1:20" ht="13.5" customHeight="1">
      <c r="K15" s="295"/>
      <c r="L15" s="323"/>
      <c r="M15" s="324" t="s">
        <v>122</v>
      </c>
      <c r="N15" s="325"/>
      <c r="O15" s="326">
        <v>79</v>
      </c>
      <c r="P15" s="327">
        <v>124</v>
      </c>
      <c r="Q15" s="265">
        <v>56.96202531645568</v>
      </c>
      <c r="R15" s="240"/>
      <c r="S15" s="240"/>
      <c r="T15" s="296"/>
    </row>
    <row r="16" spans="1:20" ht="13.5" customHeight="1" thickBot="1">
      <c r="K16" s="295"/>
      <c r="L16" s="323"/>
      <c r="M16" s="324" t="s">
        <v>123</v>
      </c>
      <c r="N16" s="325"/>
      <c r="O16" s="326">
        <v>4790</v>
      </c>
      <c r="P16" s="327">
        <v>4528</v>
      </c>
      <c r="Q16" s="265">
        <v>-5.4697286012526121</v>
      </c>
      <c r="R16" s="240"/>
      <c r="S16" s="240"/>
      <c r="T16" s="296"/>
    </row>
    <row r="17" spans="1:20" ht="13.5" customHeight="1" thickTop="1">
      <c r="K17" s="295"/>
      <c r="L17" s="323"/>
      <c r="M17" s="324" t="s">
        <v>124</v>
      </c>
      <c r="N17" s="325"/>
      <c r="O17" s="326">
        <v>22651</v>
      </c>
      <c r="P17" s="327">
        <v>19926</v>
      </c>
      <c r="Q17" s="265">
        <v>-12.030373934925606</v>
      </c>
      <c r="R17" s="332" t="s">
        <v>12</v>
      </c>
      <c r="S17" s="240"/>
      <c r="T17" s="296"/>
    </row>
    <row r="18" spans="1:20" ht="13.5" customHeight="1" thickBot="1">
      <c r="K18" s="295"/>
      <c r="L18" s="333"/>
      <c r="M18" s="334" t="s">
        <v>125</v>
      </c>
      <c r="N18" s="335"/>
      <c r="O18" s="336">
        <v>10717</v>
      </c>
      <c r="P18" s="337">
        <v>9771</v>
      </c>
      <c r="Q18" s="269">
        <v>-8.8270971353923642</v>
      </c>
      <c r="R18" s="338">
        <v>-8.3456835865135162</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87" t="s">
        <v>210</v>
      </c>
      <c r="P21" s="988"/>
      <c r="Q21" s="987" t="s">
        <v>209</v>
      </c>
      <c r="R21" s="991"/>
      <c r="S21" s="341" t="s">
        <v>144</v>
      </c>
      <c r="T21" s="296"/>
    </row>
    <row r="22" spans="1:20" ht="13.5" customHeight="1" thickBot="1">
      <c r="K22" s="295"/>
      <c r="L22" s="314"/>
      <c r="M22" s="342"/>
      <c r="N22" s="343"/>
      <c r="O22" s="989"/>
      <c r="P22" s="990"/>
      <c r="Q22" s="989"/>
      <c r="R22" s="992"/>
      <c r="S22" s="341"/>
      <c r="T22" s="296"/>
    </row>
    <row r="23" spans="1:20" ht="13.5" customHeight="1" thickTop="1">
      <c r="K23" s="295"/>
      <c r="L23" s="344" t="s">
        <v>138</v>
      </c>
      <c r="M23" s="345"/>
      <c r="N23" s="298"/>
      <c r="O23" s="299">
        <v>0</v>
      </c>
      <c r="P23" s="793">
        <v>0</v>
      </c>
      <c r="Q23" s="793">
        <v>0</v>
      </c>
      <c r="R23" s="248">
        <v>0</v>
      </c>
      <c r="S23" s="341"/>
      <c r="T23" s="296"/>
    </row>
    <row r="24" spans="1:20" ht="13.5" customHeight="1">
      <c r="K24" s="295"/>
      <c r="L24" s="346" t="s">
        <v>8</v>
      </c>
      <c r="M24" s="347"/>
      <c r="N24" s="300"/>
      <c r="O24" s="348">
        <v>6.0180999999999996</v>
      </c>
      <c r="P24" s="301"/>
      <c r="Q24" s="301"/>
      <c r="R24" s="349">
        <v>4.3483999999999998</v>
      </c>
      <c r="S24" s="341"/>
      <c r="T24" s="296"/>
    </row>
    <row r="25" spans="1:20" ht="13.5" customHeight="1" thickBot="1">
      <c r="K25" s="295"/>
      <c r="L25" s="350" t="s">
        <v>7</v>
      </c>
      <c r="M25" s="351"/>
      <c r="N25" s="302"/>
      <c r="O25" s="304">
        <v>8.2370000000000001</v>
      </c>
      <c r="P25" s="303"/>
      <c r="Q25" s="303"/>
      <c r="R25" s="352">
        <v>6.8085000000000004</v>
      </c>
      <c r="S25" s="341"/>
      <c r="T25" s="296"/>
    </row>
    <row r="26" spans="1:20" ht="13.5" customHeight="1">
      <c r="K26" s="295"/>
      <c r="L26" s="323" t="s">
        <v>8</v>
      </c>
      <c r="M26" s="353" t="s">
        <v>151</v>
      </c>
      <c r="N26" s="298"/>
      <c r="O26" s="299"/>
      <c r="P26" s="305">
        <v>3.8561999999999999</v>
      </c>
      <c r="Q26" s="305">
        <v>2.5705</v>
      </c>
      <c r="R26" s="248"/>
      <c r="S26" s="341"/>
      <c r="T26" s="296"/>
    </row>
    <row r="27" spans="1:20" ht="13.5" customHeight="1">
      <c r="K27" s="295"/>
      <c r="L27" s="323"/>
      <c r="M27" s="354" t="s">
        <v>123</v>
      </c>
      <c r="N27" s="298"/>
      <c r="O27" s="299"/>
      <c r="P27" s="305">
        <v>0.2326</v>
      </c>
      <c r="Q27" s="305">
        <v>0.16769999999999999</v>
      </c>
      <c r="R27" s="248"/>
      <c r="S27" s="341"/>
      <c r="T27" s="296"/>
    </row>
    <row r="28" spans="1:20" ht="13.5" customHeight="1">
      <c r="A28" s="993" t="s">
        <v>139</v>
      </c>
      <c r="K28" s="295"/>
      <c r="L28" s="323"/>
      <c r="M28" s="354" t="s">
        <v>124</v>
      </c>
      <c r="N28" s="300"/>
      <c r="O28" s="301"/>
      <c r="P28" s="348">
        <v>1.2566999999999999</v>
      </c>
      <c r="Q28" s="348">
        <v>1.0749</v>
      </c>
      <c r="R28" s="251"/>
      <c r="S28" s="341"/>
      <c r="T28" s="296"/>
    </row>
    <row r="29" spans="1:20" ht="13.5" customHeight="1">
      <c r="A29" s="993"/>
      <c r="K29" s="295"/>
      <c r="L29" s="323"/>
      <c r="M29" s="354" t="s">
        <v>12</v>
      </c>
      <c r="N29" s="300"/>
      <c r="O29" s="301"/>
      <c r="P29" s="348">
        <v>0.67259999999999998</v>
      </c>
      <c r="Q29" s="348">
        <v>0.5353</v>
      </c>
      <c r="R29" s="251"/>
      <c r="S29" s="341"/>
      <c r="T29" s="296"/>
    </row>
    <row r="30" spans="1:20" ht="13.5" customHeight="1">
      <c r="A30" s="993"/>
      <c r="K30" s="295"/>
      <c r="L30" s="355" t="s">
        <v>7</v>
      </c>
      <c r="M30" s="353" t="s">
        <v>152</v>
      </c>
      <c r="N30" s="300"/>
      <c r="O30" s="301"/>
      <c r="P30" s="348">
        <v>4.4132999999999996</v>
      </c>
      <c r="Q30" s="348">
        <v>3.3736000000000002</v>
      </c>
      <c r="R30" s="251"/>
      <c r="S30" s="341"/>
      <c r="T30" s="296"/>
    </row>
    <row r="31" spans="1:20" ht="13.5" customHeight="1">
      <c r="A31" s="993"/>
      <c r="K31" s="295"/>
      <c r="L31" s="323"/>
      <c r="M31" s="354" t="s">
        <v>123</v>
      </c>
      <c r="N31" s="300"/>
      <c r="O31" s="301"/>
      <c r="P31" s="348">
        <v>0.47899999999999998</v>
      </c>
      <c r="Q31" s="348">
        <v>0.45279999999999998</v>
      </c>
      <c r="R31" s="251"/>
      <c r="S31" s="341"/>
      <c r="T31" s="296"/>
    </row>
    <row r="32" spans="1:20" ht="13.5" customHeight="1">
      <c r="A32" s="993"/>
      <c r="K32" s="295"/>
      <c r="L32" s="323"/>
      <c r="M32" s="354" t="s">
        <v>124</v>
      </c>
      <c r="N32" s="300"/>
      <c r="O32" s="301"/>
      <c r="P32" s="348">
        <v>2.2650999999999999</v>
      </c>
      <c r="Q32" s="348">
        <v>1.9925999999999999</v>
      </c>
      <c r="R32" s="251"/>
      <c r="S32" s="341"/>
      <c r="T32" s="296"/>
    </row>
    <row r="33" spans="1:20" ht="13.5" customHeight="1" thickBot="1">
      <c r="A33" s="993"/>
      <c r="K33" s="295"/>
      <c r="L33" s="333"/>
      <c r="M33" s="356" t="s">
        <v>12</v>
      </c>
      <c r="N33" s="302"/>
      <c r="O33" s="303"/>
      <c r="P33" s="304">
        <v>1.0795999999999999</v>
      </c>
      <c r="Q33" s="304">
        <v>0.98950000000000005</v>
      </c>
      <c r="R33" s="254"/>
      <c r="S33" s="341"/>
      <c r="T33" s="296"/>
    </row>
    <row r="34" spans="1:20" ht="13.5" customHeight="1">
      <c r="A34" s="993"/>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235</v>
      </c>
      <c r="Q38" s="299" t="s">
        <v>140</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151</v>
      </c>
      <c r="N41" s="298"/>
      <c r="O41" s="299"/>
      <c r="P41" s="305" t="s">
        <v>241</v>
      </c>
      <c r="Q41" s="305" t="s">
        <v>242</v>
      </c>
      <c r="R41" s="248"/>
      <c r="S41" s="341"/>
      <c r="T41" s="296"/>
    </row>
    <row r="42" spans="1:20" ht="13.5" customHeight="1">
      <c r="K42" s="295"/>
      <c r="L42" s="362"/>
      <c r="M42" s="354" t="s">
        <v>123</v>
      </c>
      <c r="N42" s="298"/>
      <c r="O42" s="299"/>
      <c r="P42" s="348" t="s">
        <v>243</v>
      </c>
      <c r="Q42" s="348" t="s">
        <v>244</v>
      </c>
      <c r="R42" s="248"/>
      <c r="S42" s="341"/>
      <c r="T42" s="296"/>
    </row>
    <row r="43" spans="1:20" ht="13.5" customHeight="1">
      <c r="K43" s="295"/>
      <c r="L43" s="363"/>
      <c r="M43" s="354" t="s">
        <v>124</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152</v>
      </c>
      <c r="N45" s="300"/>
      <c r="O45" s="301"/>
      <c r="P45" s="348" t="s">
        <v>249</v>
      </c>
      <c r="Q45" s="348" t="s">
        <v>250</v>
      </c>
      <c r="R45" s="251"/>
      <c r="S45" s="341"/>
      <c r="T45" s="296"/>
    </row>
    <row r="46" spans="1:20" ht="13.5" customHeight="1">
      <c r="K46" s="295"/>
      <c r="L46" s="363"/>
      <c r="M46" s="354" t="s">
        <v>123</v>
      </c>
      <c r="N46" s="300"/>
      <c r="O46" s="301"/>
      <c r="P46" s="348" t="s">
        <v>251</v>
      </c>
      <c r="Q46" s="348" t="s">
        <v>252</v>
      </c>
      <c r="R46" s="251"/>
      <c r="S46" s="341"/>
      <c r="T46" s="296"/>
    </row>
    <row r="47" spans="1:20" ht="13.5" customHeight="1">
      <c r="K47" s="295"/>
      <c r="L47" s="363"/>
      <c r="M47" s="354" t="s">
        <v>124</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94" t="s">
        <v>210</v>
      </c>
      <c r="E58" s="994"/>
      <c r="F58"/>
      <c r="G58" s="994" t="s">
        <v>209</v>
      </c>
      <c r="H58" s="994"/>
    </row>
    <row r="59" spans="2:20" ht="15" customHeight="1">
      <c r="D59" s="994"/>
      <c r="E59" s="994"/>
      <c r="F59"/>
      <c r="G59" s="994"/>
      <c r="H59" s="994"/>
    </row>
    <row r="61" spans="2:20" ht="13.5" customHeight="1">
      <c r="B61" s="287" t="s">
        <v>132</v>
      </c>
      <c r="C61" s="288" t="s">
        <v>234</v>
      </c>
    </row>
    <row r="62" spans="2:20" ht="13.5" customHeight="1">
      <c r="B62" s="287" t="s">
        <v>133</v>
      </c>
      <c r="C62" s="288"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141</v>
      </c>
      <c r="M4" s="240"/>
      <c r="N4" s="240"/>
      <c r="O4" s="240"/>
      <c r="P4" s="240"/>
      <c r="Q4" s="240"/>
      <c r="R4" s="240"/>
      <c r="S4" s="240"/>
      <c r="T4" s="296"/>
    </row>
    <row r="5" spans="1:20" ht="13.5" customHeight="1">
      <c r="K5" s="295"/>
      <c r="L5" s="311"/>
      <c r="M5" s="312"/>
      <c r="N5" s="313"/>
      <c r="O5" s="979" t="s">
        <v>210</v>
      </c>
      <c r="P5" s="981" t="s">
        <v>209</v>
      </c>
      <c r="Q5" s="985" t="s">
        <v>128</v>
      </c>
      <c r="R5" s="240"/>
      <c r="S5" s="240"/>
      <c r="T5" s="296"/>
    </row>
    <row r="6" spans="1:20" ht="13.5" customHeight="1" thickBot="1">
      <c r="K6" s="295"/>
      <c r="L6" s="314"/>
      <c r="M6" s="315"/>
      <c r="N6" s="316"/>
      <c r="O6" s="980"/>
      <c r="P6" s="982"/>
      <c r="Q6" s="986"/>
      <c r="R6" s="240"/>
      <c r="S6" s="240"/>
      <c r="T6" s="296"/>
    </row>
    <row r="7" spans="1:20" ht="13.5" customHeight="1" thickTop="1">
      <c r="K7" s="295"/>
      <c r="L7" s="317" t="s">
        <v>8</v>
      </c>
      <c r="M7" s="318" t="s">
        <v>121</v>
      </c>
      <c r="N7" s="319"/>
      <c r="O7" s="320">
        <v>18889.833999999999</v>
      </c>
      <c r="P7" s="321">
        <v>14219.79</v>
      </c>
      <c r="Q7" s="322">
        <v>-24.722525354113742</v>
      </c>
      <c r="R7" s="240"/>
      <c r="S7" s="240"/>
      <c r="T7" s="296"/>
    </row>
    <row r="8" spans="1:20" ht="13.5" customHeight="1">
      <c r="K8" s="295"/>
      <c r="L8" s="323"/>
      <c r="M8" s="324" t="s">
        <v>150</v>
      </c>
      <c r="N8" s="325"/>
      <c r="O8" s="326">
        <v>13559.886</v>
      </c>
      <c r="P8" s="327">
        <v>10084.550999999999</v>
      </c>
      <c r="Q8" s="265">
        <v>-25.629529628788916</v>
      </c>
      <c r="R8" s="240"/>
      <c r="S8" s="240"/>
      <c r="T8" s="296"/>
    </row>
    <row r="9" spans="1:20" ht="13.5" customHeight="1">
      <c r="K9" s="295"/>
      <c r="L9" s="323"/>
      <c r="M9" s="324" t="s">
        <v>122</v>
      </c>
      <c r="N9" s="381"/>
      <c r="O9" s="326">
        <v>29.239000000000001</v>
      </c>
      <c r="P9" s="327">
        <v>22.396000000000001</v>
      </c>
      <c r="Q9" s="265">
        <v>-23.40367317623722</v>
      </c>
      <c r="R9" s="240"/>
      <c r="S9" s="240"/>
      <c r="T9" s="296"/>
    </row>
    <row r="10" spans="1:20" ht="13.5" customHeight="1" thickBot="1">
      <c r="K10" s="295"/>
      <c r="L10" s="323"/>
      <c r="M10" s="324" t="s">
        <v>123</v>
      </c>
      <c r="N10" s="381"/>
      <c r="O10" s="326">
        <v>495.90499999999997</v>
      </c>
      <c r="P10" s="327">
        <v>301.78399999999999</v>
      </c>
      <c r="Q10" s="265">
        <v>-39.14479587824281</v>
      </c>
      <c r="R10" s="240"/>
      <c r="S10" s="240"/>
      <c r="T10" s="296"/>
    </row>
    <row r="11" spans="1:20" ht="13.5" customHeight="1" thickTop="1">
      <c r="K11" s="295"/>
      <c r="L11" s="323"/>
      <c r="M11" s="324" t="s">
        <v>124</v>
      </c>
      <c r="N11" s="381"/>
      <c r="O11" s="326">
        <v>3061.393</v>
      </c>
      <c r="P11" s="327">
        <v>2447.6189999999997</v>
      </c>
      <c r="Q11" s="265">
        <v>-20.04884704446637</v>
      </c>
      <c r="R11" s="332" t="s">
        <v>12</v>
      </c>
      <c r="S11" s="240"/>
      <c r="T11" s="296"/>
    </row>
    <row r="12" spans="1:20" ht="13.5" customHeight="1" thickBot="1">
      <c r="K12" s="295"/>
      <c r="L12" s="323"/>
      <c r="M12" s="324" t="s">
        <v>125</v>
      </c>
      <c r="N12" s="382"/>
      <c r="O12" s="326">
        <v>1743.4109999999964</v>
      </c>
      <c r="P12" s="327">
        <v>1363.44</v>
      </c>
      <c r="Q12" s="265">
        <v>-21.794688687865047</v>
      </c>
      <c r="R12" s="338">
        <v>-21.821228104814537</v>
      </c>
      <c r="S12" s="240"/>
      <c r="T12" s="296"/>
    </row>
    <row r="13" spans="1:20" ht="13.5" customHeight="1" thickTop="1">
      <c r="K13" s="295"/>
      <c r="L13" s="323" t="s">
        <v>7</v>
      </c>
      <c r="M13" s="328" t="s">
        <v>121</v>
      </c>
      <c r="N13" s="329"/>
      <c r="O13" s="330">
        <v>25842.725000000002</v>
      </c>
      <c r="P13" s="261">
        <v>23012.895999999997</v>
      </c>
      <c r="Q13" s="331">
        <v>-10.950195848154578</v>
      </c>
      <c r="R13" s="240"/>
      <c r="S13" s="240"/>
      <c r="T13" s="296"/>
    </row>
    <row r="14" spans="1:20" ht="13.5" customHeight="1">
      <c r="K14" s="295"/>
      <c r="L14" s="323"/>
      <c r="M14" s="324" t="s">
        <v>150</v>
      </c>
      <c r="N14" s="325"/>
      <c r="O14" s="326">
        <v>14189.225999999999</v>
      </c>
      <c r="P14" s="327">
        <v>12715.078</v>
      </c>
      <c r="Q14" s="265">
        <v>-10.389206571239328</v>
      </c>
      <c r="R14" s="240"/>
      <c r="S14" s="240"/>
      <c r="T14" s="296"/>
    </row>
    <row r="15" spans="1:20" ht="13.5" customHeight="1">
      <c r="K15" s="295"/>
      <c r="L15" s="323"/>
      <c r="M15" s="324" t="s">
        <v>122</v>
      </c>
      <c r="N15" s="325"/>
      <c r="O15" s="326">
        <v>34.241999999999997</v>
      </c>
      <c r="P15" s="327">
        <v>43.838999999999999</v>
      </c>
      <c r="Q15" s="265">
        <v>28.026984405116536</v>
      </c>
      <c r="R15" s="240"/>
      <c r="S15" s="240"/>
      <c r="T15" s="296"/>
    </row>
    <row r="16" spans="1:20" ht="13.5" customHeight="1" thickBot="1">
      <c r="K16" s="295"/>
      <c r="L16" s="323"/>
      <c r="M16" s="324" t="s">
        <v>123</v>
      </c>
      <c r="N16" s="325"/>
      <c r="O16" s="326">
        <v>1342.45</v>
      </c>
      <c r="P16" s="327">
        <v>1181.662</v>
      </c>
      <c r="Q16" s="265">
        <v>-11.97720585496667</v>
      </c>
      <c r="R16" s="240"/>
      <c r="S16" s="240"/>
      <c r="T16" s="296"/>
    </row>
    <row r="17" spans="1:20" ht="13.5" customHeight="1" thickTop="1">
      <c r="K17" s="295"/>
      <c r="L17" s="323"/>
      <c r="M17" s="324" t="s">
        <v>124</v>
      </c>
      <c r="N17" s="325"/>
      <c r="O17" s="326">
        <v>7307.183</v>
      </c>
      <c r="P17" s="327">
        <v>6357.1959999999999</v>
      </c>
      <c r="Q17" s="265">
        <v>-13.000728187592941</v>
      </c>
      <c r="R17" s="332" t="s">
        <v>12</v>
      </c>
      <c r="S17" s="240"/>
      <c r="T17" s="296"/>
    </row>
    <row r="18" spans="1:20" ht="13.5" customHeight="1" thickBot="1">
      <c r="K18" s="295"/>
      <c r="L18" s="333"/>
      <c r="M18" s="334" t="s">
        <v>125</v>
      </c>
      <c r="N18" s="335"/>
      <c r="O18" s="336">
        <v>2969.6240000000034</v>
      </c>
      <c r="P18" s="337">
        <v>2715.1209999999955</v>
      </c>
      <c r="Q18" s="269">
        <v>-8.5702095618841838</v>
      </c>
      <c r="R18" s="338">
        <v>-8.1530267994646834</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87" t="s">
        <v>210</v>
      </c>
      <c r="P21" s="988"/>
      <c r="Q21" s="987" t="s">
        <v>209</v>
      </c>
      <c r="R21" s="991"/>
      <c r="S21" s="341" t="s">
        <v>145</v>
      </c>
      <c r="T21" s="296"/>
    </row>
    <row r="22" spans="1:20" ht="13.5" customHeight="1" thickBot="1">
      <c r="K22" s="295"/>
      <c r="L22" s="314"/>
      <c r="M22" s="342"/>
      <c r="N22" s="343"/>
      <c r="O22" s="989"/>
      <c r="P22" s="990"/>
      <c r="Q22" s="989"/>
      <c r="R22" s="992"/>
      <c r="S22" s="341"/>
      <c r="T22" s="296"/>
    </row>
    <row r="23" spans="1:20" ht="13.5" customHeight="1" thickTop="1">
      <c r="K23" s="295"/>
      <c r="L23" s="344" t="s">
        <v>138</v>
      </c>
      <c r="M23" s="345"/>
      <c r="N23" s="298"/>
      <c r="O23" s="299">
        <v>0</v>
      </c>
      <c r="P23" s="793">
        <v>0</v>
      </c>
      <c r="Q23" s="793">
        <v>0</v>
      </c>
      <c r="R23" s="248">
        <v>0</v>
      </c>
      <c r="S23" s="341"/>
      <c r="T23" s="296"/>
    </row>
    <row r="24" spans="1:20" ht="13.5" customHeight="1">
      <c r="K24" s="295"/>
      <c r="L24" s="346" t="s">
        <v>8</v>
      </c>
      <c r="M24" s="347"/>
      <c r="N24" s="300"/>
      <c r="O24" s="348">
        <v>18.889834</v>
      </c>
      <c r="P24" s="301"/>
      <c r="Q24" s="301"/>
      <c r="R24" s="349">
        <v>14.219790000000001</v>
      </c>
      <c r="S24" s="341"/>
      <c r="T24" s="296"/>
    </row>
    <row r="25" spans="1:20" ht="13.5" customHeight="1" thickBot="1">
      <c r="K25" s="295"/>
      <c r="L25" s="350" t="s">
        <v>7</v>
      </c>
      <c r="M25" s="351"/>
      <c r="N25" s="302"/>
      <c r="O25" s="304">
        <v>25.842725000000002</v>
      </c>
      <c r="P25" s="303"/>
      <c r="Q25" s="303"/>
      <c r="R25" s="352">
        <v>23.012895999999998</v>
      </c>
      <c r="S25" s="341"/>
      <c r="T25" s="296"/>
    </row>
    <row r="26" spans="1:20" ht="13.5" customHeight="1">
      <c r="K26" s="295"/>
      <c r="L26" s="323" t="s">
        <v>8</v>
      </c>
      <c r="M26" s="353" t="s">
        <v>151</v>
      </c>
      <c r="N26" s="298"/>
      <c r="O26" s="299"/>
      <c r="P26" s="305">
        <v>13.559886000000001</v>
      </c>
      <c r="Q26" s="305">
        <v>10.084550999999999</v>
      </c>
      <c r="R26" s="248"/>
      <c r="S26" s="341"/>
      <c r="T26" s="296"/>
    </row>
    <row r="27" spans="1:20" ht="13.5" customHeight="1">
      <c r="A27" s="993" t="s">
        <v>142</v>
      </c>
      <c r="K27" s="295"/>
      <c r="L27" s="323"/>
      <c r="M27" s="354" t="s">
        <v>123</v>
      </c>
      <c r="N27" s="298"/>
      <c r="O27" s="299"/>
      <c r="P27" s="305">
        <v>0.49590500000000004</v>
      </c>
      <c r="Q27" s="305">
        <v>0.301784</v>
      </c>
      <c r="R27" s="248"/>
      <c r="S27" s="341"/>
      <c r="T27" s="296"/>
    </row>
    <row r="28" spans="1:20" ht="13.5" customHeight="1">
      <c r="A28" s="993"/>
      <c r="K28" s="295"/>
      <c r="L28" s="323"/>
      <c r="M28" s="354" t="s">
        <v>124</v>
      </c>
      <c r="N28" s="300"/>
      <c r="O28" s="301"/>
      <c r="P28" s="348">
        <v>3.0613929999999998</v>
      </c>
      <c r="Q28" s="348">
        <v>2.4476189999999995</v>
      </c>
      <c r="R28" s="251"/>
      <c r="S28" s="341"/>
      <c r="T28" s="296"/>
    </row>
    <row r="29" spans="1:20" ht="13.5" customHeight="1">
      <c r="A29" s="993"/>
      <c r="K29" s="295"/>
      <c r="L29" s="323"/>
      <c r="M29" s="354" t="s">
        <v>12</v>
      </c>
      <c r="N29" s="300"/>
      <c r="O29" s="301"/>
      <c r="P29" s="348">
        <v>1.7726499999999965</v>
      </c>
      <c r="Q29" s="348">
        <v>1.3858360000000023</v>
      </c>
      <c r="R29" s="251"/>
      <c r="S29" s="341"/>
      <c r="T29" s="296"/>
    </row>
    <row r="30" spans="1:20" ht="13.5" customHeight="1">
      <c r="A30" s="993"/>
      <c r="K30" s="295"/>
      <c r="L30" s="355" t="s">
        <v>7</v>
      </c>
      <c r="M30" s="353" t="s">
        <v>152</v>
      </c>
      <c r="N30" s="300"/>
      <c r="O30" s="301"/>
      <c r="P30" s="348">
        <v>14.189225999999998</v>
      </c>
      <c r="Q30" s="348">
        <v>12.715078</v>
      </c>
      <c r="R30" s="251"/>
      <c r="S30" s="341"/>
      <c r="T30" s="296"/>
    </row>
    <row r="31" spans="1:20" ht="13.5" customHeight="1">
      <c r="A31" s="993"/>
      <c r="K31" s="295"/>
      <c r="L31" s="323"/>
      <c r="M31" s="354" t="s">
        <v>123</v>
      </c>
      <c r="N31" s="300"/>
      <c r="O31" s="301"/>
      <c r="P31" s="348">
        <v>1.3424500000000001</v>
      </c>
      <c r="Q31" s="348">
        <v>1.181662</v>
      </c>
      <c r="R31" s="251"/>
      <c r="S31" s="341"/>
      <c r="T31" s="296"/>
    </row>
    <row r="32" spans="1:20" ht="13.5" customHeight="1">
      <c r="A32" s="993"/>
      <c r="K32" s="295"/>
      <c r="L32" s="323"/>
      <c r="M32" s="354" t="s">
        <v>124</v>
      </c>
      <c r="N32" s="300"/>
      <c r="O32" s="301"/>
      <c r="P32" s="348">
        <v>7.3071830000000002</v>
      </c>
      <c r="Q32" s="348">
        <v>6.3571960000000001</v>
      </c>
      <c r="R32" s="251"/>
      <c r="S32" s="341"/>
      <c r="T32" s="296"/>
    </row>
    <row r="33" spans="1:20" ht="13.5" customHeight="1" thickBot="1">
      <c r="A33" s="993"/>
      <c r="K33" s="295"/>
      <c r="L33" s="333"/>
      <c r="M33" s="356" t="s">
        <v>12</v>
      </c>
      <c r="N33" s="302"/>
      <c r="O33" s="303"/>
      <c r="P33" s="304">
        <v>3.0038660000000035</v>
      </c>
      <c r="Q33" s="304">
        <v>2.7589599999999956</v>
      </c>
      <c r="R33" s="254"/>
      <c r="S33" s="341"/>
      <c r="T33" s="296"/>
    </row>
    <row r="34" spans="1:20" ht="13.5" customHeight="1">
      <c r="A34" s="993"/>
      <c r="K34" s="295"/>
      <c r="L34" s="240"/>
      <c r="M34" s="240"/>
      <c r="N34" s="240"/>
      <c r="O34" s="240"/>
      <c r="P34" s="240"/>
      <c r="Q34" s="240"/>
      <c r="R34" s="240"/>
      <c r="S34" s="240"/>
      <c r="T34" s="296"/>
    </row>
    <row r="35" spans="1:20" ht="13.5" customHeight="1" thickBot="1">
      <c r="A35" s="993"/>
      <c r="K35" s="295"/>
      <c r="L35" s="255" t="s">
        <v>130</v>
      </c>
      <c r="M35" s="240"/>
      <c r="N35" s="240"/>
      <c r="O35" s="240"/>
      <c r="P35" s="240"/>
      <c r="Q35" s="240"/>
      <c r="R35" s="240"/>
      <c r="S35" s="240"/>
      <c r="T35" s="296"/>
    </row>
    <row r="36" spans="1:20" ht="13.5" customHeight="1">
      <c r="K36" s="295"/>
      <c r="L36" s="311"/>
      <c r="M36" s="339"/>
      <c r="N36" s="357" t="s">
        <v>154</v>
      </c>
      <c r="O36" s="297" t="s">
        <v>210</v>
      </c>
      <c r="P36" s="297"/>
      <c r="Q36" s="297" t="s">
        <v>209</v>
      </c>
      <c r="R36" s="358"/>
      <c r="S36" s="341" t="s">
        <v>154</v>
      </c>
      <c r="T36" s="296"/>
    </row>
    <row r="37" spans="1:20" ht="13.5" customHeight="1" thickBot="1">
      <c r="K37" s="295"/>
      <c r="L37" s="314"/>
      <c r="M37" s="342"/>
      <c r="N37" s="359"/>
      <c r="O37" s="794"/>
      <c r="P37" s="794"/>
      <c r="Q37" s="794"/>
      <c r="R37" s="795"/>
      <c r="S37" s="341"/>
      <c r="T37" s="296"/>
    </row>
    <row r="38" spans="1:20" ht="13.5" customHeight="1" thickTop="1">
      <c r="K38" s="295"/>
      <c r="L38" s="344" t="s">
        <v>138</v>
      </c>
      <c r="M38" s="345"/>
      <c r="N38" s="298"/>
      <c r="O38" s="299" t="s">
        <v>143</v>
      </c>
      <c r="P38" s="305" t="s">
        <v>212</v>
      </c>
      <c r="Q38" s="299" t="s">
        <v>180</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151</v>
      </c>
      <c r="N41" s="298"/>
      <c r="O41" s="299"/>
      <c r="P41" s="305" t="s">
        <v>218</v>
      </c>
      <c r="Q41" s="305" t="s">
        <v>219</v>
      </c>
      <c r="R41" s="248"/>
      <c r="S41" s="341"/>
      <c r="T41" s="296"/>
    </row>
    <row r="42" spans="1:20" ht="13.5" customHeight="1">
      <c r="K42" s="295"/>
      <c r="L42" s="362"/>
      <c r="M42" s="354" t="s">
        <v>123</v>
      </c>
      <c r="N42" s="298"/>
      <c r="O42" s="299"/>
      <c r="P42" s="348" t="s">
        <v>220</v>
      </c>
      <c r="Q42" s="348" t="s">
        <v>221</v>
      </c>
      <c r="R42" s="248"/>
      <c r="S42" s="341"/>
      <c r="T42" s="296"/>
    </row>
    <row r="43" spans="1:20" ht="13.5" customHeight="1">
      <c r="K43" s="295"/>
      <c r="L43" s="363"/>
      <c r="M43" s="354" t="s">
        <v>124</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152</v>
      </c>
      <c r="N45" s="300"/>
      <c r="O45" s="301"/>
      <c r="P45" s="348" t="s">
        <v>226</v>
      </c>
      <c r="Q45" s="348" t="s">
        <v>227</v>
      </c>
      <c r="R45" s="251"/>
      <c r="S45" s="341"/>
      <c r="T45" s="296"/>
    </row>
    <row r="46" spans="1:20" ht="13.5" customHeight="1">
      <c r="K46" s="295"/>
      <c r="L46" s="363"/>
      <c r="M46" s="354" t="s">
        <v>123</v>
      </c>
      <c r="N46" s="300"/>
      <c r="O46" s="301"/>
      <c r="P46" s="348" t="s">
        <v>228</v>
      </c>
      <c r="Q46" s="348" t="s">
        <v>229</v>
      </c>
      <c r="R46" s="251"/>
      <c r="S46" s="341"/>
      <c r="T46" s="296"/>
    </row>
    <row r="47" spans="1:20" ht="13.5" customHeight="1">
      <c r="K47" s="295"/>
      <c r="L47" s="363"/>
      <c r="M47" s="354" t="s">
        <v>124</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94" t="s">
        <v>210</v>
      </c>
      <c r="E58" s="994"/>
      <c r="F58"/>
      <c r="G58" s="994" t="s">
        <v>209</v>
      </c>
      <c r="H58" s="994"/>
    </row>
    <row r="59" spans="2:20" ht="15" customHeight="1">
      <c r="D59" s="994"/>
      <c r="E59" s="994"/>
      <c r="F59"/>
      <c r="G59" s="994"/>
      <c r="H59" s="994"/>
    </row>
    <row r="61" spans="2:20" ht="13.5" customHeight="1">
      <c r="B61" s="287" t="s">
        <v>132</v>
      </c>
      <c r="C61" s="288" t="s">
        <v>234</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32" t="s">
        <v>0</v>
      </c>
      <c r="B5" s="833"/>
      <c r="C5" s="833"/>
      <c r="D5" s="833"/>
      <c r="E5" s="83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35"/>
      <c r="B6" s="836"/>
      <c r="C6" s="836"/>
      <c r="D6" s="836"/>
      <c r="E6" s="837"/>
      <c r="F6" s="841" t="s">
        <v>13</v>
      </c>
      <c r="G6" s="825" t="s">
        <v>187</v>
      </c>
      <c r="H6" s="827" t="s">
        <v>14</v>
      </c>
      <c r="I6" s="821" t="s">
        <v>188</v>
      </c>
      <c r="J6" s="6" t="s">
        <v>189</v>
      </c>
      <c r="K6" s="2"/>
      <c r="L6" s="2"/>
      <c r="M6" s="30"/>
      <c r="O6" s="823" t="s">
        <v>13</v>
      </c>
      <c r="P6" s="825" t="s">
        <v>187</v>
      </c>
      <c r="Q6" s="827" t="s">
        <v>14</v>
      </c>
      <c r="R6" s="821" t="s">
        <v>188</v>
      </c>
      <c r="S6" s="6" t="s">
        <v>189</v>
      </c>
      <c r="T6" s="2"/>
      <c r="U6" s="2"/>
      <c r="V6" s="30"/>
      <c r="X6" s="823" t="s">
        <v>13</v>
      </c>
      <c r="Y6" s="825" t="s">
        <v>187</v>
      </c>
      <c r="Z6" s="827" t="s">
        <v>14</v>
      </c>
      <c r="AA6" s="821" t="s">
        <v>188</v>
      </c>
      <c r="AB6" s="6" t="s">
        <v>189</v>
      </c>
      <c r="AC6" s="2"/>
      <c r="AD6" s="2"/>
      <c r="AE6" s="30"/>
    </row>
    <row r="7" spans="1:62" ht="31.5" customHeight="1" thickBot="1">
      <c r="A7" s="838"/>
      <c r="B7" s="839"/>
      <c r="C7" s="839"/>
      <c r="D7" s="839"/>
      <c r="E7" s="840"/>
      <c r="F7" s="842"/>
      <c r="G7" s="826"/>
      <c r="H7" s="828"/>
      <c r="I7" s="822"/>
      <c r="J7" s="807" t="s">
        <v>13</v>
      </c>
      <c r="K7" s="685" t="s">
        <v>187</v>
      </c>
      <c r="L7" s="808" t="s">
        <v>14</v>
      </c>
      <c r="M7" s="686" t="s">
        <v>190</v>
      </c>
      <c r="O7" s="824"/>
      <c r="P7" s="826"/>
      <c r="Q7" s="828"/>
      <c r="R7" s="822"/>
      <c r="S7" s="807" t="s">
        <v>13</v>
      </c>
      <c r="T7" s="685" t="s">
        <v>187</v>
      </c>
      <c r="U7" s="808" t="s">
        <v>14</v>
      </c>
      <c r="V7" s="686" t="s">
        <v>190</v>
      </c>
      <c r="X7" s="824"/>
      <c r="Y7" s="826"/>
      <c r="Z7" s="828"/>
      <c r="AA7" s="822"/>
      <c r="AB7" s="807" t="s">
        <v>13</v>
      </c>
      <c r="AC7" s="685" t="s">
        <v>187</v>
      </c>
      <c r="AD7" s="808" t="s">
        <v>14</v>
      </c>
      <c r="AE7" s="686" t="s">
        <v>190</v>
      </c>
    </row>
    <row r="8" spans="1:62" ht="12" customHeight="1" thickTop="1">
      <c r="A8" s="853" t="s">
        <v>1</v>
      </c>
      <c r="B8" s="48"/>
      <c r="C8" s="22"/>
      <c r="D8" s="22"/>
      <c r="E8" s="23"/>
      <c r="F8" s="13" t="s">
        <v>15</v>
      </c>
      <c r="G8" s="14" t="s">
        <v>15</v>
      </c>
      <c r="H8" s="14" t="s">
        <v>16</v>
      </c>
      <c r="I8" s="15" t="s">
        <v>191</v>
      </c>
      <c r="J8" s="13" t="s">
        <v>286</v>
      </c>
      <c r="K8" s="14" t="s">
        <v>286</v>
      </c>
      <c r="L8" s="14" t="s">
        <v>286</v>
      </c>
      <c r="M8" s="16" t="s">
        <v>286</v>
      </c>
      <c r="O8" s="19" t="s">
        <v>15</v>
      </c>
      <c r="P8" s="14" t="s">
        <v>15</v>
      </c>
      <c r="Q8" s="14" t="s">
        <v>16</v>
      </c>
      <c r="R8" s="15" t="s">
        <v>191</v>
      </c>
      <c r="S8" s="13" t="s">
        <v>286</v>
      </c>
      <c r="T8" s="14" t="s">
        <v>286</v>
      </c>
      <c r="U8" s="14" t="s">
        <v>286</v>
      </c>
      <c r="V8" s="16" t="s">
        <v>286</v>
      </c>
      <c r="X8" s="19" t="s">
        <v>15</v>
      </c>
      <c r="Y8" s="14" t="s">
        <v>15</v>
      </c>
      <c r="Z8" s="14" t="s">
        <v>16</v>
      </c>
      <c r="AA8" s="15" t="s">
        <v>191</v>
      </c>
      <c r="AB8" s="13" t="s">
        <v>286</v>
      </c>
      <c r="AC8" s="14" t="s">
        <v>286</v>
      </c>
      <c r="AD8" s="14" t="s">
        <v>286</v>
      </c>
      <c r="AE8" s="16" t="s">
        <v>286</v>
      </c>
    </row>
    <row r="9" spans="1:62" ht="42" customHeight="1">
      <c r="A9" s="843"/>
      <c r="B9" s="850" t="s">
        <v>2</v>
      </c>
      <c r="C9" s="851"/>
      <c r="D9" s="851"/>
      <c r="E9" s="852"/>
      <c r="F9" s="32">
        <v>56818012</v>
      </c>
      <c r="G9" s="10" t="s">
        <v>22</v>
      </c>
      <c r="H9" s="662">
        <v>108010450.44600002</v>
      </c>
      <c r="I9" s="11" t="s">
        <v>22</v>
      </c>
      <c r="J9" s="555">
        <v>3.7599506069283706</v>
      </c>
      <c r="K9" s="535" t="s">
        <v>22</v>
      </c>
      <c r="L9" s="556">
        <v>3.048205199626608</v>
      </c>
      <c r="M9" s="537" t="s">
        <v>22</v>
      </c>
      <c r="O9" s="33">
        <v>23779223</v>
      </c>
      <c r="P9" s="10" t="s">
        <v>22</v>
      </c>
      <c r="Q9" s="662">
        <v>42355383.919</v>
      </c>
      <c r="R9" s="11" t="s">
        <v>22</v>
      </c>
      <c r="S9" s="555">
        <v>4.1941258707920923</v>
      </c>
      <c r="T9" s="535" t="s">
        <v>22</v>
      </c>
      <c r="U9" s="556">
        <v>4.175398533513544</v>
      </c>
      <c r="V9" s="537" t="s">
        <v>22</v>
      </c>
      <c r="X9" s="33">
        <v>77164</v>
      </c>
      <c r="Y9" s="10" t="s">
        <v>22</v>
      </c>
      <c r="Z9" s="662">
        <v>166271.36299999998</v>
      </c>
      <c r="AA9" s="11" t="s">
        <v>22</v>
      </c>
      <c r="AB9" s="555">
        <v>4.9270025672271345E-2</v>
      </c>
      <c r="AC9" s="535" t="s">
        <v>22</v>
      </c>
      <c r="AD9" s="556">
        <v>-0.26660275432030289</v>
      </c>
      <c r="AE9" s="537" t="s">
        <v>22</v>
      </c>
    </row>
    <row r="10" spans="1:62" ht="45" customHeight="1">
      <c r="A10" s="843"/>
      <c r="B10" s="869" t="s">
        <v>3</v>
      </c>
      <c r="C10" s="836"/>
      <c r="D10" s="836"/>
      <c r="E10" s="837"/>
      <c r="F10" s="444">
        <v>722198</v>
      </c>
      <c r="G10" s="688">
        <v>127.10722789808275</v>
      </c>
      <c r="H10" s="664">
        <v>315101.86400000018</v>
      </c>
      <c r="I10" s="695">
        <v>29.173275613505176</v>
      </c>
      <c r="J10" s="538">
        <v>6.1104009638412577</v>
      </c>
      <c r="K10" s="539">
        <v>2.2652770584067383</v>
      </c>
      <c r="L10" s="539">
        <v>6.2967038801545812</v>
      </c>
      <c r="M10" s="540">
        <v>3.1524068509829277</v>
      </c>
      <c r="O10" s="445">
        <v>293481</v>
      </c>
      <c r="P10" s="688">
        <v>123.41908732678102</v>
      </c>
      <c r="Q10" s="664">
        <v>121807.44899999999</v>
      </c>
      <c r="R10" s="695">
        <v>28.758433457466303</v>
      </c>
      <c r="S10" s="538">
        <v>7.744128757980377</v>
      </c>
      <c r="T10" s="539">
        <v>3.4071046304381127</v>
      </c>
      <c r="U10" s="539">
        <v>8.2779290326559618</v>
      </c>
      <c r="V10" s="540">
        <v>3.938099164384397</v>
      </c>
      <c r="X10" s="445">
        <v>1059</v>
      </c>
      <c r="Y10" s="688">
        <v>137.24016380695662</v>
      </c>
      <c r="Z10" s="664">
        <v>370.87899999999996</v>
      </c>
      <c r="AA10" s="695">
        <v>22.305645019581632</v>
      </c>
      <c r="AB10" s="538">
        <v>9.4008264462810018</v>
      </c>
      <c r="AC10" s="539">
        <v>9.3469511753650352</v>
      </c>
      <c r="AD10" s="539">
        <v>-25.707858506421061</v>
      </c>
      <c r="AE10" s="540">
        <v>-25.509264152939352</v>
      </c>
    </row>
    <row r="11" spans="1:62" ht="49.5" customHeight="1">
      <c r="A11" s="843"/>
      <c r="B11" s="806"/>
      <c r="C11" s="854" t="s">
        <v>7</v>
      </c>
      <c r="D11" s="855"/>
      <c r="E11" s="856"/>
      <c r="F11" s="446">
        <v>563148</v>
      </c>
      <c r="G11" s="689">
        <v>99.11434423295205</v>
      </c>
      <c r="H11" s="665">
        <v>263753.36599999998</v>
      </c>
      <c r="I11" s="696">
        <v>24.419245074055478</v>
      </c>
      <c r="J11" s="541">
        <v>3.3145532498839714</v>
      </c>
      <c r="K11" s="542">
        <v>-0.42925748753648918</v>
      </c>
      <c r="L11" s="542">
        <v>4.9550194193953558</v>
      </c>
      <c r="M11" s="543">
        <v>1.8504099281252167</v>
      </c>
      <c r="O11" s="36">
        <v>230543</v>
      </c>
      <c r="P11" s="689">
        <v>96.951443703606301</v>
      </c>
      <c r="Q11" s="665">
        <v>102732.69499999999</v>
      </c>
      <c r="R11" s="696">
        <v>24.254931839707776</v>
      </c>
      <c r="S11" s="544">
        <v>5.0917843125635471</v>
      </c>
      <c r="T11" s="545">
        <v>0.86152499890887668</v>
      </c>
      <c r="U11" s="545">
        <v>6.8226790046587809</v>
      </c>
      <c r="V11" s="546">
        <v>2.5411762358591687</v>
      </c>
      <c r="X11" s="36">
        <v>814</v>
      </c>
      <c r="Y11" s="689">
        <v>105.48960655227826</v>
      </c>
      <c r="Z11" s="665">
        <v>300.25799999999998</v>
      </c>
      <c r="AA11" s="696">
        <v>18.058311099548753</v>
      </c>
      <c r="AB11" s="544">
        <v>3.8265306122448948</v>
      </c>
      <c r="AC11" s="545">
        <v>3.77540044580374</v>
      </c>
      <c r="AD11" s="545">
        <v>-32.621228067419622</v>
      </c>
      <c r="AE11" s="546">
        <v>-32.441114217134398</v>
      </c>
    </row>
    <row r="12" spans="1:62" ht="49.5" customHeight="1">
      <c r="A12" s="843"/>
      <c r="B12" s="806"/>
      <c r="C12" s="860" t="s">
        <v>161</v>
      </c>
      <c r="D12" s="861"/>
      <c r="E12" s="862"/>
      <c r="F12" s="446">
        <v>87340</v>
      </c>
      <c r="G12" s="689">
        <v>15.371885943492709</v>
      </c>
      <c r="H12" s="665">
        <v>30342.277000000002</v>
      </c>
      <c r="I12" s="696">
        <v>2.8091982650484049</v>
      </c>
      <c r="J12" s="544">
        <v>11.690836082764264</v>
      </c>
      <c r="K12" s="545">
        <v>7.6434938812570294</v>
      </c>
      <c r="L12" s="545">
        <v>11.157487569173298</v>
      </c>
      <c r="M12" s="546">
        <v>7.8694067051796566</v>
      </c>
      <c r="O12" s="36">
        <v>34260</v>
      </c>
      <c r="P12" s="689">
        <v>14.407535519558397</v>
      </c>
      <c r="Q12" s="665">
        <v>11382.502</v>
      </c>
      <c r="R12" s="696">
        <v>2.6873801974662257</v>
      </c>
      <c r="S12" s="544">
        <v>12.905351964144486</v>
      </c>
      <c r="T12" s="545">
        <v>8.360573132649435</v>
      </c>
      <c r="U12" s="545">
        <v>15.558830017940181</v>
      </c>
      <c r="V12" s="546">
        <v>10.927178244261341</v>
      </c>
      <c r="X12" s="36">
        <v>160</v>
      </c>
      <c r="Y12" s="689">
        <v>20.735057798973614</v>
      </c>
      <c r="Z12" s="665">
        <v>53.582000000000001</v>
      </c>
      <c r="AA12" s="696">
        <v>3.2225633466419592</v>
      </c>
      <c r="AB12" s="544">
        <v>25.984251968503941</v>
      </c>
      <c r="AC12" s="545">
        <v>25.922210063278655</v>
      </c>
      <c r="AD12" s="545">
        <v>23.520597524147632</v>
      </c>
      <c r="AE12" s="546">
        <v>23.850787133893974</v>
      </c>
    </row>
    <row r="13" spans="1:62" ht="49.5" customHeight="1" thickBot="1">
      <c r="A13" s="844"/>
      <c r="B13" s="456"/>
      <c r="C13" s="857" t="s">
        <v>8</v>
      </c>
      <c r="D13" s="858"/>
      <c r="E13" s="859"/>
      <c r="F13" s="447">
        <v>71710</v>
      </c>
      <c r="G13" s="690">
        <v>12.620997721637991</v>
      </c>
      <c r="H13" s="666">
        <v>21006.221000000001</v>
      </c>
      <c r="I13" s="697">
        <v>1.9448322744012709</v>
      </c>
      <c r="J13" s="547">
        <v>25.080671887809387</v>
      </c>
      <c r="K13" s="548">
        <v>20.548122041470378</v>
      </c>
      <c r="L13" s="548">
        <v>17.759988205064857</v>
      </c>
      <c r="M13" s="549">
        <v>14.276602854885596</v>
      </c>
      <c r="O13" s="34">
        <v>28678</v>
      </c>
      <c r="P13" s="690">
        <v>12.060108103616336</v>
      </c>
      <c r="Q13" s="666">
        <v>7692.2519999999995</v>
      </c>
      <c r="R13" s="697">
        <v>1.8161214202923017</v>
      </c>
      <c r="S13" s="547">
        <v>26.501985002205558</v>
      </c>
      <c r="T13" s="548">
        <v>21.409900937291553</v>
      </c>
      <c r="U13" s="548">
        <v>18.818067725006642</v>
      </c>
      <c r="V13" s="549">
        <v>14.055784184768456</v>
      </c>
      <c r="X13" s="34">
        <v>85</v>
      </c>
      <c r="Y13" s="690">
        <v>11.015499455704733</v>
      </c>
      <c r="Z13" s="666">
        <v>17.038999999999998</v>
      </c>
      <c r="AA13" s="697">
        <v>1.0247705733909211</v>
      </c>
      <c r="AB13" s="547">
        <v>49.122807017543863</v>
      </c>
      <c r="AC13" s="548">
        <v>49.049370354505839</v>
      </c>
      <c r="AD13" s="548">
        <v>66.869062775438238</v>
      </c>
      <c r="AE13" s="549">
        <v>67.315129519130863</v>
      </c>
    </row>
    <row r="14" spans="1:62" ht="45.75" customHeight="1">
      <c r="A14" s="843" t="s">
        <v>30</v>
      </c>
      <c r="B14" s="830" t="s">
        <v>4</v>
      </c>
      <c r="C14" s="870" t="s">
        <v>5</v>
      </c>
      <c r="D14" s="850" t="s">
        <v>6</v>
      </c>
      <c r="E14" s="852"/>
      <c r="F14" s="670">
        <v>271986</v>
      </c>
      <c r="G14" s="691">
        <v>48.156548282945074</v>
      </c>
      <c r="H14" s="161" t="s">
        <v>24</v>
      </c>
      <c r="I14" s="162" t="s">
        <v>22</v>
      </c>
      <c r="J14" s="555">
        <v>-5.7652463742005295</v>
      </c>
      <c r="K14" s="556">
        <v>-9.9684543638165479</v>
      </c>
      <c r="L14" s="535" t="s">
        <v>22</v>
      </c>
      <c r="M14" s="537" t="s">
        <v>22</v>
      </c>
      <c r="O14" s="672">
        <v>110528</v>
      </c>
      <c r="P14" s="691">
        <v>47.080956288192311</v>
      </c>
      <c r="Q14" s="161" t="s">
        <v>24</v>
      </c>
      <c r="R14" s="162" t="s">
        <v>22</v>
      </c>
      <c r="S14" s="555">
        <v>-6.6746599343088491</v>
      </c>
      <c r="T14" s="556">
        <v>-11.177012662695134</v>
      </c>
      <c r="U14" s="535" t="s">
        <v>22</v>
      </c>
      <c r="V14" s="537" t="s">
        <v>22</v>
      </c>
      <c r="X14" s="672">
        <v>509</v>
      </c>
      <c r="Y14" s="691">
        <v>65.717839359261859</v>
      </c>
      <c r="Z14" s="161" t="s">
        <v>24</v>
      </c>
      <c r="AA14" s="162" t="s">
        <v>22</v>
      </c>
      <c r="AB14" s="555">
        <v>83.754512635379058</v>
      </c>
      <c r="AC14" s="556">
        <v>82.694011761964276</v>
      </c>
      <c r="AD14" s="535" t="s">
        <v>22</v>
      </c>
      <c r="AE14" s="537" t="s">
        <v>22</v>
      </c>
    </row>
    <row r="15" spans="1:62" ht="45.75" customHeight="1">
      <c r="A15" s="843"/>
      <c r="B15" s="830"/>
      <c r="C15" s="870"/>
      <c r="D15" s="869" t="s">
        <v>3</v>
      </c>
      <c r="E15" s="837"/>
      <c r="F15" s="670">
        <v>111569</v>
      </c>
      <c r="G15" s="691">
        <v>19.753876800202583</v>
      </c>
      <c r="H15" s="674">
        <v>37232.686000000002</v>
      </c>
      <c r="I15" s="698">
        <v>3.5840506777675127</v>
      </c>
      <c r="J15" s="555">
        <v>-21.733975910375932</v>
      </c>
      <c r="K15" s="556">
        <v>-25.224921289989283</v>
      </c>
      <c r="L15" s="556">
        <v>-16.766027179442119</v>
      </c>
      <c r="M15" s="557">
        <v>-20.300596451112895</v>
      </c>
      <c r="O15" s="672">
        <v>59441</v>
      </c>
      <c r="P15" s="691">
        <v>25.319730047828958</v>
      </c>
      <c r="Q15" s="674">
        <v>22799.629000000001</v>
      </c>
      <c r="R15" s="698">
        <v>5.6725101543114871</v>
      </c>
      <c r="S15" s="555">
        <v>-28.120200737650407</v>
      </c>
      <c r="T15" s="556">
        <v>-31.587942833172349</v>
      </c>
      <c r="U15" s="556">
        <v>-17.83654554423218</v>
      </c>
      <c r="V15" s="557">
        <v>-21.890063056398589</v>
      </c>
      <c r="X15" s="672">
        <v>163</v>
      </c>
      <c r="Y15" s="691">
        <v>21.045201995205662</v>
      </c>
      <c r="Z15" s="674">
        <v>66.234999999999999</v>
      </c>
      <c r="AA15" s="698">
        <v>4.200885172519933</v>
      </c>
      <c r="AB15" s="555">
        <v>34.710743801652882</v>
      </c>
      <c r="AC15" s="556">
        <v>33.933288818854834</v>
      </c>
      <c r="AD15" s="556">
        <v>4.3383059498117547</v>
      </c>
      <c r="AE15" s="557">
        <v>3.2630087848709337</v>
      </c>
    </row>
    <row r="16" spans="1:62" ht="45.75" customHeight="1">
      <c r="A16" s="843"/>
      <c r="B16" s="830"/>
      <c r="C16" s="870"/>
      <c r="D16" s="163"/>
      <c r="E16" s="455" t="s">
        <v>7</v>
      </c>
      <c r="F16" s="670">
        <v>68085</v>
      </c>
      <c r="G16" s="691">
        <v>12.05480646005425</v>
      </c>
      <c r="H16" s="674">
        <v>23012.895999999997</v>
      </c>
      <c r="I16" s="698">
        <v>2.2152413475136679</v>
      </c>
      <c r="J16" s="555">
        <v>-17.342479057909429</v>
      </c>
      <c r="K16" s="556">
        <v>-21.029300947477481</v>
      </c>
      <c r="L16" s="556">
        <v>-10.950195848154578</v>
      </c>
      <c r="M16" s="557">
        <v>-14.731737095524565</v>
      </c>
      <c r="O16" s="672">
        <v>33736</v>
      </c>
      <c r="P16" s="691">
        <v>14.370323730986316</v>
      </c>
      <c r="Q16" s="674">
        <v>12715.078</v>
      </c>
      <c r="R16" s="698">
        <v>3.1634904702994326</v>
      </c>
      <c r="S16" s="555">
        <v>-23.558335032741937</v>
      </c>
      <c r="T16" s="556">
        <v>-27.246158067573305</v>
      </c>
      <c r="U16" s="556">
        <v>-10.389206571239328</v>
      </c>
      <c r="V16" s="557">
        <v>-14.810137054854223</v>
      </c>
      <c r="X16" s="672">
        <v>124</v>
      </c>
      <c r="Y16" s="691">
        <v>16.009846916598171</v>
      </c>
      <c r="Z16" s="674">
        <v>43.838999999999999</v>
      </c>
      <c r="AA16" s="698">
        <v>2.7804424409768451</v>
      </c>
      <c r="AB16" s="555">
        <v>56.96202531645568</v>
      </c>
      <c r="AC16" s="556">
        <v>56.056151699782333</v>
      </c>
      <c r="AD16" s="556">
        <v>28.026984405116536</v>
      </c>
      <c r="AE16" s="557">
        <v>26.707554765987055</v>
      </c>
    </row>
    <row r="17" spans="1:62" ht="45.75" customHeight="1">
      <c r="A17" s="843"/>
      <c r="B17" s="830"/>
      <c r="C17" s="870"/>
      <c r="D17" s="163"/>
      <c r="E17" s="455" t="s">
        <v>8</v>
      </c>
      <c r="F17" s="670">
        <v>43484</v>
      </c>
      <c r="G17" s="691">
        <v>7.6990703401483307</v>
      </c>
      <c r="H17" s="674">
        <v>14219.79</v>
      </c>
      <c r="I17" s="698">
        <v>1.3688093302538449</v>
      </c>
      <c r="J17" s="555">
        <v>-27.744637011681434</v>
      </c>
      <c r="K17" s="556">
        <v>-30.967485348624052</v>
      </c>
      <c r="L17" s="556">
        <v>-24.722525354113742</v>
      </c>
      <c r="M17" s="557">
        <v>-27.91921823943288</v>
      </c>
      <c r="O17" s="672">
        <v>25705</v>
      </c>
      <c r="P17" s="691">
        <v>10.949406316842639</v>
      </c>
      <c r="Q17" s="674">
        <v>10084.550999999999</v>
      </c>
      <c r="R17" s="698">
        <v>2.5090196840120536</v>
      </c>
      <c r="S17" s="555">
        <v>-33.341113012810538</v>
      </c>
      <c r="T17" s="556">
        <v>-36.55697937329434</v>
      </c>
      <c r="U17" s="556">
        <v>-25.629529628788916</v>
      </c>
      <c r="V17" s="557">
        <v>-29.298581837396412</v>
      </c>
      <c r="X17" s="672">
        <v>39</v>
      </c>
      <c r="Y17" s="691">
        <v>5.0353550786074894</v>
      </c>
      <c r="Z17" s="674">
        <v>22.396000000000001</v>
      </c>
      <c r="AA17" s="698">
        <v>1.4204427315430879</v>
      </c>
      <c r="AB17" s="555">
        <v>-7.1428571428571388</v>
      </c>
      <c r="AC17" s="556">
        <v>-7.6787627905089408</v>
      </c>
      <c r="AD17" s="556">
        <v>-23.40367317623722</v>
      </c>
      <c r="AE17" s="557">
        <v>-24.193065071463977</v>
      </c>
    </row>
    <row r="18" spans="1:62" ht="45.75" customHeight="1">
      <c r="A18" s="843"/>
      <c r="B18" s="830"/>
      <c r="C18" s="870"/>
      <c r="D18" s="860" t="s">
        <v>20</v>
      </c>
      <c r="E18" s="862"/>
      <c r="F18" s="670">
        <v>4444</v>
      </c>
      <c r="G18" s="691">
        <v>0.78683351558318415</v>
      </c>
      <c r="H18" s="674">
        <v>74764.721999999994</v>
      </c>
      <c r="I18" s="698">
        <v>7.1969170464145309</v>
      </c>
      <c r="J18" s="555">
        <v>-24.421768707482997</v>
      </c>
      <c r="K18" s="556">
        <v>-27.792828888434997</v>
      </c>
      <c r="L18" s="556">
        <v>-25.098269252150629</v>
      </c>
      <c r="M18" s="557">
        <v>-28.279005998515771</v>
      </c>
      <c r="O18" s="672">
        <v>2322</v>
      </c>
      <c r="P18" s="691">
        <v>0.98908856128024158</v>
      </c>
      <c r="Q18" s="674">
        <v>43929.699000000001</v>
      </c>
      <c r="R18" s="698">
        <v>10.929636778447016</v>
      </c>
      <c r="S18" s="555">
        <v>-35.732078605037358</v>
      </c>
      <c r="T18" s="556">
        <v>-38.832596117608432</v>
      </c>
      <c r="U18" s="556">
        <v>-29.771235546172193</v>
      </c>
      <c r="V18" s="557">
        <v>-33.235957525755623</v>
      </c>
      <c r="X18" s="790">
        <v>12</v>
      </c>
      <c r="Y18" s="791">
        <v>1.54934002418692</v>
      </c>
      <c r="Z18" s="792">
        <v>954.69</v>
      </c>
      <c r="AA18" s="687">
        <v>60.550208580856868</v>
      </c>
      <c r="AB18" s="555">
        <v>-25</v>
      </c>
      <c r="AC18" s="556">
        <v>-25.432846869257219</v>
      </c>
      <c r="AD18" s="556">
        <v>89.840720634731269</v>
      </c>
      <c r="AE18" s="557">
        <v>87.884246578241999</v>
      </c>
    </row>
    <row r="19" spans="1:62" ht="45.75" customHeight="1">
      <c r="A19" s="843"/>
      <c r="B19" s="830"/>
      <c r="C19" s="871"/>
      <c r="D19" s="850" t="s">
        <v>9</v>
      </c>
      <c r="E19" s="852"/>
      <c r="F19" s="670">
        <v>387999</v>
      </c>
      <c r="G19" s="691">
        <v>68.697258598730841</v>
      </c>
      <c r="H19" s="161" t="s">
        <v>24</v>
      </c>
      <c r="I19" s="162" t="s">
        <v>22</v>
      </c>
      <c r="J19" s="555">
        <v>-11.224622875277134</v>
      </c>
      <c r="K19" s="556">
        <v>-15.18432309260389</v>
      </c>
      <c r="L19" s="535" t="s">
        <v>22</v>
      </c>
      <c r="M19" s="537" t="s">
        <v>22</v>
      </c>
      <c r="O19" s="672">
        <v>172291</v>
      </c>
      <c r="P19" s="691">
        <v>73.389774897301507</v>
      </c>
      <c r="Q19" s="161" t="s">
        <v>24</v>
      </c>
      <c r="R19" s="162" t="s">
        <v>22</v>
      </c>
      <c r="S19" s="555">
        <v>-15.849292520794563</v>
      </c>
      <c r="T19" s="556">
        <v>-19.90902771327228</v>
      </c>
      <c r="U19" s="535" t="s">
        <v>22</v>
      </c>
      <c r="V19" s="537" t="s">
        <v>22</v>
      </c>
      <c r="X19" s="672">
        <v>684</v>
      </c>
      <c r="Y19" s="691">
        <v>88.312381378654436</v>
      </c>
      <c r="Z19" s="161" t="s">
        <v>24</v>
      </c>
      <c r="AA19" s="162" t="s">
        <v>22</v>
      </c>
      <c r="AB19" s="555">
        <v>65.217391304347814</v>
      </c>
      <c r="AC19" s="556">
        <v>64.263873563375427</v>
      </c>
      <c r="AD19" s="535" t="s">
        <v>22</v>
      </c>
      <c r="AE19" s="537" t="s">
        <v>22</v>
      </c>
    </row>
    <row r="20" spans="1:62" ht="43.5" customHeight="1">
      <c r="A20" s="843"/>
      <c r="B20" s="830"/>
      <c r="C20" s="846" t="s">
        <v>10</v>
      </c>
      <c r="D20" s="850" t="s">
        <v>6</v>
      </c>
      <c r="E20" s="852"/>
      <c r="F20" s="670">
        <v>18070</v>
      </c>
      <c r="G20" s="691">
        <v>3.1993883048128122</v>
      </c>
      <c r="H20" s="161" t="s">
        <v>24</v>
      </c>
      <c r="I20" s="162" t="s">
        <v>22</v>
      </c>
      <c r="J20" s="555">
        <v>-13.416387158600855</v>
      </c>
      <c r="K20" s="556">
        <v>-17.278326828013363</v>
      </c>
      <c r="L20" s="535" t="s">
        <v>22</v>
      </c>
      <c r="M20" s="537" t="s">
        <v>22</v>
      </c>
      <c r="O20" s="672">
        <v>8660</v>
      </c>
      <c r="P20" s="691">
        <v>3.688848811665328</v>
      </c>
      <c r="Q20" s="161" t="s">
        <v>24</v>
      </c>
      <c r="R20" s="162" t="s">
        <v>22</v>
      </c>
      <c r="S20" s="555">
        <v>-19.359344445479095</v>
      </c>
      <c r="T20" s="556">
        <v>-23.249742008447456</v>
      </c>
      <c r="U20" s="535" t="s">
        <v>22</v>
      </c>
      <c r="V20" s="537" t="s">
        <v>22</v>
      </c>
      <c r="X20" s="672">
        <v>17</v>
      </c>
      <c r="Y20" s="691">
        <v>2.1948983675981366</v>
      </c>
      <c r="Z20" s="161" t="s">
        <v>24</v>
      </c>
      <c r="AA20" s="162" t="s">
        <v>22</v>
      </c>
      <c r="AB20" s="555">
        <v>6.25</v>
      </c>
      <c r="AC20" s="556">
        <v>5.636800268552264</v>
      </c>
      <c r="AD20" s="535" t="s">
        <v>22</v>
      </c>
      <c r="AE20" s="537" t="s">
        <v>22</v>
      </c>
      <c r="AR20" s="3"/>
    </row>
    <row r="21" spans="1:62" ht="45.75" customHeight="1">
      <c r="A21" s="843"/>
      <c r="B21" s="830"/>
      <c r="C21" s="830"/>
      <c r="D21" s="850" t="s">
        <v>3</v>
      </c>
      <c r="E21" s="852"/>
      <c r="F21" s="670">
        <v>8526</v>
      </c>
      <c r="G21" s="691">
        <v>1.5095730319221936</v>
      </c>
      <c r="H21" s="675">
        <v>-14050.091000000002</v>
      </c>
      <c r="I21" s="687">
        <v>-1.3524739571903364</v>
      </c>
      <c r="J21" s="555">
        <v>-14.859197124026352</v>
      </c>
      <c r="K21" s="556">
        <v>-18.656782294266989</v>
      </c>
      <c r="L21" s="556">
        <v>2.3044566736514867</v>
      </c>
      <c r="M21" s="557">
        <v>-2.0399495424644982</v>
      </c>
      <c r="O21" s="672">
        <v>3622</v>
      </c>
      <c r="P21" s="691">
        <v>1.5428418470960528</v>
      </c>
      <c r="Q21" s="675">
        <v>-6138.3200000000006</v>
      </c>
      <c r="R21" s="687">
        <v>-1.5272039089062934</v>
      </c>
      <c r="S21" s="555">
        <v>-18.423423423423429</v>
      </c>
      <c r="T21" s="556">
        <v>-22.358973209402592</v>
      </c>
      <c r="U21" s="556">
        <v>4.058193604602863</v>
      </c>
      <c r="V21" s="557">
        <v>-1.0754964630139199</v>
      </c>
      <c r="X21" s="672">
        <v>14</v>
      </c>
      <c r="Y21" s="691">
        <v>1.8075633615514066</v>
      </c>
      <c r="Z21" s="675">
        <v>-11.942</v>
      </c>
      <c r="AA21" s="687">
        <v>-0.75740878282226975</v>
      </c>
      <c r="AB21" s="555">
        <v>-33.333333333333343</v>
      </c>
      <c r="AC21" s="556">
        <v>-33.71808610600641</v>
      </c>
      <c r="AD21" s="556">
        <v>-50.793192962215166</v>
      </c>
      <c r="AE21" s="557">
        <v>-51.300311988366225</v>
      </c>
    </row>
    <row r="22" spans="1:62" ht="42.75" customHeight="1" thickBot="1">
      <c r="A22" s="843"/>
      <c r="B22" s="831"/>
      <c r="C22" s="831"/>
      <c r="D22" s="857" t="s">
        <v>9</v>
      </c>
      <c r="E22" s="859"/>
      <c r="F22" s="671">
        <v>26596</v>
      </c>
      <c r="G22" s="692">
        <v>4.7089613367350056</v>
      </c>
      <c r="H22" s="165" t="s">
        <v>24</v>
      </c>
      <c r="I22" s="166" t="s">
        <v>22</v>
      </c>
      <c r="J22" s="558">
        <v>-13.884211889651596</v>
      </c>
      <c r="K22" s="559">
        <v>-17.725284898181215</v>
      </c>
      <c r="L22" s="550" t="s">
        <v>22</v>
      </c>
      <c r="M22" s="551" t="s">
        <v>22</v>
      </c>
      <c r="O22" s="673">
        <v>12282</v>
      </c>
      <c r="P22" s="692">
        <v>5.231690658761381</v>
      </c>
      <c r="Q22" s="165" t="s">
        <v>24</v>
      </c>
      <c r="R22" s="166" t="s">
        <v>22</v>
      </c>
      <c r="S22" s="558">
        <v>-19.085578760129124</v>
      </c>
      <c r="T22" s="559">
        <v>-22.989183772215853</v>
      </c>
      <c r="U22" s="550" t="s">
        <v>22</v>
      </c>
      <c r="V22" s="551" t="s">
        <v>22</v>
      </c>
      <c r="X22" s="673">
        <v>31</v>
      </c>
      <c r="Y22" s="692">
        <v>4.0024617291495428</v>
      </c>
      <c r="Z22" s="165" t="s">
        <v>24</v>
      </c>
      <c r="AA22" s="166" t="s">
        <v>22</v>
      </c>
      <c r="AB22" s="558">
        <v>-16.21621621621621</v>
      </c>
      <c r="AC22" s="559">
        <v>-16.699756862954032</v>
      </c>
      <c r="AD22" s="550" t="s">
        <v>22</v>
      </c>
      <c r="AE22" s="551" t="s">
        <v>22</v>
      </c>
    </row>
    <row r="23" spans="1:62" s="464" customFormat="1" ht="44.25" customHeight="1">
      <c r="A23" s="843"/>
      <c r="B23" s="847" t="s">
        <v>160</v>
      </c>
      <c r="C23" s="872" t="s">
        <v>6</v>
      </c>
      <c r="D23" s="873"/>
      <c r="E23" s="874"/>
      <c r="F23" s="670">
        <v>99993</v>
      </c>
      <c r="G23" s="691">
        <v>17.704285266361236</v>
      </c>
      <c r="H23" s="462" t="s">
        <v>24</v>
      </c>
      <c r="I23" s="463" t="s">
        <v>22</v>
      </c>
      <c r="J23" s="555">
        <v>-10.417394576289411</v>
      </c>
      <c r="K23" s="556">
        <v>-14.413100070917807</v>
      </c>
      <c r="L23" s="535" t="s">
        <v>22</v>
      </c>
      <c r="M23" s="537" t="s">
        <v>22</v>
      </c>
      <c r="O23" s="672">
        <v>37327</v>
      </c>
      <c r="P23" s="691">
        <v>15.899960692035993</v>
      </c>
      <c r="Q23" s="462" t="s">
        <v>24</v>
      </c>
      <c r="R23" s="463" t="s">
        <v>22</v>
      </c>
      <c r="S23" s="555">
        <v>-19.897422691474063</v>
      </c>
      <c r="T23" s="556">
        <v>-23.761861409210923</v>
      </c>
      <c r="U23" s="535" t="s">
        <v>22</v>
      </c>
      <c r="V23" s="537" t="s">
        <v>22</v>
      </c>
      <c r="X23" s="672">
        <v>104</v>
      </c>
      <c r="Y23" s="691">
        <v>13.427613542953305</v>
      </c>
      <c r="Z23" s="462" t="s">
        <v>24</v>
      </c>
      <c r="AA23" s="463" t="s">
        <v>22</v>
      </c>
      <c r="AB23" s="555">
        <v>100</v>
      </c>
      <c r="AC23" s="556">
        <v>98.845741681980712</v>
      </c>
      <c r="AD23" s="535" t="s">
        <v>22</v>
      </c>
      <c r="AE23" s="537" t="s">
        <v>22</v>
      </c>
    </row>
    <row r="24" spans="1:62" s="464" customFormat="1" ht="47.25" customHeight="1">
      <c r="A24" s="843"/>
      <c r="B24" s="848"/>
      <c r="C24" s="872" t="s">
        <v>3</v>
      </c>
      <c r="D24" s="873"/>
      <c r="E24" s="874"/>
      <c r="F24" s="670">
        <v>57870</v>
      </c>
      <c r="G24" s="691">
        <v>10.246187116741419</v>
      </c>
      <c r="H24" s="674">
        <v>19828.774999999998</v>
      </c>
      <c r="I24" s="687">
        <v>1.9087350957717504</v>
      </c>
      <c r="J24" s="555">
        <v>-9.6275474349964867</v>
      </c>
      <c r="K24" s="556">
        <v>-13.658482944954898</v>
      </c>
      <c r="L24" s="556">
        <v>-13.526661229077931</v>
      </c>
      <c r="M24" s="557">
        <v>-17.198791678713107</v>
      </c>
      <c r="O24" s="672">
        <v>32488</v>
      </c>
      <c r="P24" s="691">
        <v>13.838720576603137</v>
      </c>
      <c r="Q24" s="674">
        <v>11839.030999999999</v>
      </c>
      <c r="R24" s="698">
        <v>2.9455314191607447</v>
      </c>
      <c r="S24" s="555">
        <v>-8.2285811135278664</v>
      </c>
      <c r="T24" s="556">
        <v>-12.655967050943687</v>
      </c>
      <c r="U24" s="556">
        <v>-12.459898508760986</v>
      </c>
      <c r="V24" s="557">
        <v>-16.778671821810875</v>
      </c>
      <c r="X24" s="672">
        <v>35</v>
      </c>
      <c r="Y24" s="691">
        <v>4.5189084038785161</v>
      </c>
      <c r="Z24" s="674">
        <v>14.78</v>
      </c>
      <c r="AA24" s="698">
        <v>0.93740594624963547</v>
      </c>
      <c r="AB24" s="555">
        <v>-14.634146341463421</v>
      </c>
      <c r="AC24" s="556">
        <v>-15.126817574764317</v>
      </c>
      <c r="AD24" s="556">
        <v>-46.6406729484819</v>
      </c>
      <c r="AE24" s="557">
        <v>-47.190587311949194</v>
      </c>
    </row>
    <row r="25" spans="1:62" s="464" customFormat="1" ht="45" customHeight="1">
      <c r="A25" s="843"/>
      <c r="B25" s="848"/>
      <c r="C25" s="872" t="s">
        <v>20</v>
      </c>
      <c r="D25" s="873"/>
      <c r="E25" s="874"/>
      <c r="F25" s="670">
        <v>434</v>
      </c>
      <c r="G25" s="691">
        <v>7.6841976994397362E-2</v>
      </c>
      <c r="H25" s="674">
        <v>1058.865</v>
      </c>
      <c r="I25" s="687">
        <v>0.10192726414941693</v>
      </c>
      <c r="J25" s="555">
        <v>-38</v>
      </c>
      <c r="K25" s="556">
        <v>-40.765422366264325</v>
      </c>
      <c r="L25" s="556">
        <v>-29.375665314028197</v>
      </c>
      <c r="M25" s="557">
        <v>-32.374760452156366</v>
      </c>
      <c r="O25" s="672">
        <v>237</v>
      </c>
      <c r="P25" s="691">
        <v>0.10095348364488253</v>
      </c>
      <c r="Q25" s="674">
        <v>557.471</v>
      </c>
      <c r="R25" s="698">
        <v>0.13869786689222788</v>
      </c>
      <c r="S25" s="555">
        <v>-51.731160896130348</v>
      </c>
      <c r="T25" s="556">
        <v>-54.059824679004045</v>
      </c>
      <c r="U25" s="556">
        <v>-42.880021312239677</v>
      </c>
      <c r="V25" s="557">
        <v>-45.698023980689499</v>
      </c>
      <c r="X25" s="801">
        <v>0</v>
      </c>
      <c r="Y25" s="802">
        <v>0</v>
      </c>
      <c r="Z25" s="803">
        <v>0</v>
      </c>
      <c r="AA25" s="804">
        <v>0</v>
      </c>
      <c r="AB25" s="796" t="s">
        <v>22</v>
      </c>
      <c r="AC25" s="535" t="s">
        <v>22</v>
      </c>
      <c r="AD25" s="535" t="s">
        <v>22</v>
      </c>
      <c r="AE25" s="537" t="s">
        <v>22</v>
      </c>
    </row>
    <row r="26" spans="1:62" s="464" customFormat="1" ht="47.25" customHeight="1" thickBot="1">
      <c r="A26" s="843"/>
      <c r="B26" s="849"/>
      <c r="C26" s="875" t="s">
        <v>9</v>
      </c>
      <c r="D26" s="876"/>
      <c r="E26" s="877"/>
      <c r="F26" s="671">
        <v>158297</v>
      </c>
      <c r="G26" s="692">
        <v>28.027314360097051</v>
      </c>
      <c r="H26" s="465" t="s">
        <v>24</v>
      </c>
      <c r="I26" s="466" t="s">
        <v>22</v>
      </c>
      <c r="J26" s="558">
        <v>-10.240082560275809</v>
      </c>
      <c r="K26" s="559">
        <v>-14.243696806757285</v>
      </c>
      <c r="L26" s="550" t="s">
        <v>22</v>
      </c>
      <c r="M26" s="551" t="s">
        <v>22</v>
      </c>
      <c r="O26" s="673">
        <v>70052</v>
      </c>
      <c r="P26" s="692">
        <v>29.839634752284013</v>
      </c>
      <c r="Q26" s="465" t="s">
        <v>24</v>
      </c>
      <c r="R26" s="466" t="s">
        <v>22</v>
      </c>
      <c r="S26" s="558">
        <v>-15.079220763477224</v>
      </c>
      <c r="T26" s="559">
        <v>-19.176107009196969</v>
      </c>
      <c r="U26" s="550" t="s">
        <v>22</v>
      </c>
      <c r="V26" s="551" t="s">
        <v>22</v>
      </c>
      <c r="X26" s="673">
        <v>139</v>
      </c>
      <c r="Y26" s="692">
        <v>17.946521946831822</v>
      </c>
      <c r="Z26" s="465" t="s">
        <v>24</v>
      </c>
      <c r="AA26" s="466" t="s">
        <v>22</v>
      </c>
      <c r="AB26" s="558">
        <v>47.872340425531917</v>
      </c>
      <c r="AC26" s="559">
        <v>47.018926030826179</v>
      </c>
      <c r="AD26" s="550" t="s">
        <v>22</v>
      </c>
      <c r="AE26" s="551" t="s">
        <v>22</v>
      </c>
    </row>
    <row r="27" spans="1:62" ht="47.25" customHeight="1">
      <c r="A27" s="843"/>
      <c r="B27" s="829" t="s">
        <v>23</v>
      </c>
      <c r="C27" s="850" t="s">
        <v>11</v>
      </c>
      <c r="D27" s="851"/>
      <c r="E27" s="852"/>
      <c r="F27" s="32">
        <v>138971</v>
      </c>
      <c r="G27" s="693">
        <v>24.458969102966854</v>
      </c>
      <c r="H27" s="683">
        <v>331354.74600000004</v>
      </c>
      <c r="I27" s="699">
        <v>30.678026490192384</v>
      </c>
      <c r="J27" s="555">
        <v>-8.9955994446918197</v>
      </c>
      <c r="K27" s="556">
        <v>-12.29332702744027</v>
      </c>
      <c r="L27" s="556">
        <v>-5.2644263143710077</v>
      </c>
      <c r="M27" s="557">
        <v>-8.0667407044055324</v>
      </c>
      <c r="O27" s="33">
        <v>63040</v>
      </c>
      <c r="P27" s="693">
        <v>26.510538212287255</v>
      </c>
      <c r="Q27" s="683">
        <v>121247.609</v>
      </c>
      <c r="R27" s="699">
        <v>28.626256636434384</v>
      </c>
      <c r="S27" s="555">
        <v>-14.144853321711665</v>
      </c>
      <c r="T27" s="556">
        <v>-17.6007803119778</v>
      </c>
      <c r="U27" s="556">
        <v>-11.916152490828964</v>
      </c>
      <c r="V27" s="557">
        <v>-15.446594158375888</v>
      </c>
      <c r="X27" s="783">
        <v>439</v>
      </c>
      <c r="Y27" s="693">
        <v>56.891814835933857</v>
      </c>
      <c r="Z27" s="785">
        <v>943.63900000000001</v>
      </c>
      <c r="AA27" s="699">
        <v>56.752947890371239</v>
      </c>
      <c r="AB27" s="555">
        <v>-11.847389558232933</v>
      </c>
      <c r="AC27" s="556">
        <v>-11.890800983208138</v>
      </c>
      <c r="AD27" s="556">
        <v>-5.7935190297013719</v>
      </c>
      <c r="AE27" s="557">
        <v>-5.5416905750901577</v>
      </c>
    </row>
    <row r="28" spans="1:62" ht="50.25" customHeight="1">
      <c r="A28" s="843"/>
      <c r="B28" s="830"/>
      <c r="C28" s="850" t="s">
        <v>21</v>
      </c>
      <c r="D28" s="851"/>
      <c r="E28" s="852"/>
      <c r="F28" s="32">
        <v>27346</v>
      </c>
      <c r="G28" s="693">
        <v>4.8129103848265586</v>
      </c>
      <c r="H28" s="683">
        <v>113157.56600000002</v>
      </c>
      <c r="I28" s="699">
        <v>10.476538662022644</v>
      </c>
      <c r="J28" s="555">
        <v>26.035857491819144</v>
      </c>
      <c r="K28" s="556">
        <v>21.468694572993897</v>
      </c>
      <c r="L28" s="556">
        <v>-23.42508916151192</v>
      </c>
      <c r="M28" s="557">
        <v>-25.690204220300643</v>
      </c>
      <c r="O28" s="33">
        <v>17272</v>
      </c>
      <c r="P28" s="693">
        <v>7.2634837563868251</v>
      </c>
      <c r="Q28" s="683">
        <v>59206.446000000004</v>
      </c>
      <c r="R28" s="699">
        <v>13.978493528290477</v>
      </c>
      <c r="S28" s="555">
        <v>39.166868100878247</v>
      </c>
      <c r="T28" s="556">
        <v>33.564984530370538</v>
      </c>
      <c r="U28" s="556">
        <v>-36.416288527963644</v>
      </c>
      <c r="V28" s="557">
        <v>-38.964753322655852</v>
      </c>
      <c r="X28" s="783">
        <v>8</v>
      </c>
      <c r="Y28" s="693">
        <v>1.0367528899486806</v>
      </c>
      <c r="Z28" s="785">
        <v>5.0350000000000001</v>
      </c>
      <c r="AA28" s="699">
        <v>0.30281823094214971</v>
      </c>
      <c r="AB28" s="555">
        <v>-80</v>
      </c>
      <c r="AC28" s="556">
        <v>-80.009849152454507</v>
      </c>
      <c r="AD28" s="556">
        <v>-99.261568876484745</v>
      </c>
      <c r="AE28" s="557">
        <v>-99.259594936191505</v>
      </c>
    </row>
    <row r="29" spans="1:62" ht="45" customHeight="1" thickBot="1">
      <c r="A29" s="844"/>
      <c r="B29" s="831"/>
      <c r="C29" s="863" t="s">
        <v>12</v>
      </c>
      <c r="D29" s="864"/>
      <c r="E29" s="865"/>
      <c r="F29" s="164">
        <v>46773</v>
      </c>
      <c r="G29" s="694">
        <v>8.2320726040185992</v>
      </c>
      <c r="H29" s="684">
        <v>535653.82199999993</v>
      </c>
      <c r="I29" s="700">
        <v>49.59277734591069</v>
      </c>
      <c r="J29" s="558">
        <v>-0.60563559862298177</v>
      </c>
      <c r="K29" s="559">
        <v>-4.207390404501453</v>
      </c>
      <c r="L29" s="559">
        <v>2.2372119438435902</v>
      </c>
      <c r="M29" s="560">
        <v>-0.78700376606455791</v>
      </c>
      <c r="O29" s="167">
        <v>18911</v>
      </c>
      <c r="P29" s="694">
        <v>7.9527409284987991</v>
      </c>
      <c r="Q29" s="684">
        <v>221211.22200000001</v>
      </c>
      <c r="R29" s="701">
        <v>52.227415155306367</v>
      </c>
      <c r="S29" s="558">
        <v>15.409495911143665</v>
      </c>
      <c r="T29" s="559">
        <v>10.763917780028606</v>
      </c>
      <c r="U29" s="559">
        <v>9.7773458654259287</v>
      </c>
      <c r="V29" s="560">
        <v>5.3774186715592265</v>
      </c>
      <c r="X29" s="784">
        <v>137</v>
      </c>
      <c r="Y29" s="694">
        <v>17.754393240371158</v>
      </c>
      <c r="Z29" s="786">
        <v>1638.2919999999999</v>
      </c>
      <c r="AA29" s="700">
        <v>98.531218511752982</v>
      </c>
      <c r="AB29" s="558">
        <v>5.3846153846153868</v>
      </c>
      <c r="AC29" s="559">
        <v>5.3327179274512275</v>
      </c>
      <c r="AD29" s="559">
        <v>184.40989389478358</v>
      </c>
      <c r="AE29" s="560">
        <v>185.17016541026709</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6" t="s">
        <v>29</v>
      </c>
      <c r="B31" s="867"/>
      <c r="C31" s="867"/>
      <c r="D31" s="867"/>
      <c r="E31" s="868"/>
      <c r="F31" s="45" t="s">
        <v>24</v>
      </c>
      <c r="G31" s="374" t="s">
        <v>22</v>
      </c>
      <c r="H31" s="663">
        <v>1414102.9550000001</v>
      </c>
      <c r="I31" s="166" t="s">
        <v>22</v>
      </c>
      <c r="J31" s="553" t="s">
        <v>22</v>
      </c>
      <c r="K31" s="550" t="s">
        <v>22</v>
      </c>
      <c r="L31" s="554">
        <v>-4.0086106424659107</v>
      </c>
      <c r="M31" s="551" t="s">
        <v>22</v>
      </c>
      <c r="O31" s="47" t="s">
        <v>24</v>
      </c>
      <c r="P31" s="374" t="s">
        <v>22</v>
      </c>
      <c r="Q31" s="663">
        <v>596460.23600000003</v>
      </c>
      <c r="R31" s="166" t="s">
        <v>22</v>
      </c>
      <c r="S31" s="553" t="s">
        <v>22</v>
      </c>
      <c r="T31" s="550" t="s">
        <v>22</v>
      </c>
      <c r="U31" s="554">
        <v>-7.3348543030464697</v>
      </c>
      <c r="V31" s="551" t="s">
        <v>22</v>
      </c>
      <c r="X31" s="47" t="s">
        <v>24</v>
      </c>
      <c r="Y31" s="374" t="s">
        <v>22</v>
      </c>
      <c r="Z31" s="663">
        <v>3981.6079999999997</v>
      </c>
      <c r="AA31" s="166" t="s">
        <v>22</v>
      </c>
      <c r="AB31" s="553" t="s">
        <v>22</v>
      </c>
      <c r="AC31" s="550" t="s">
        <v>22</v>
      </c>
      <c r="AD31" s="554">
        <v>19.464307949419151</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32" t="s">
        <v>0</v>
      </c>
      <c r="B40" s="833"/>
      <c r="C40" s="833"/>
      <c r="D40" s="833"/>
      <c r="E40" s="834"/>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35"/>
      <c r="B41" s="836"/>
      <c r="C41" s="836"/>
      <c r="D41" s="836"/>
      <c r="E41" s="837"/>
      <c r="F41" s="841" t="s">
        <v>13</v>
      </c>
      <c r="G41" s="825" t="s">
        <v>187</v>
      </c>
      <c r="H41" s="827" t="s">
        <v>14</v>
      </c>
      <c r="I41" s="821" t="s">
        <v>188</v>
      </c>
      <c r="J41" s="6" t="s">
        <v>189</v>
      </c>
      <c r="K41" s="2"/>
      <c r="L41" s="2"/>
      <c r="M41" s="30"/>
      <c r="O41" s="823" t="s">
        <v>13</v>
      </c>
      <c r="P41" s="825" t="s">
        <v>187</v>
      </c>
      <c r="Q41" s="827" t="s">
        <v>14</v>
      </c>
      <c r="R41" s="821" t="s">
        <v>188</v>
      </c>
      <c r="S41" s="6" t="s">
        <v>189</v>
      </c>
      <c r="T41" s="2"/>
      <c r="U41" s="2"/>
      <c r="V41" s="30"/>
      <c r="X41" s="823" t="s">
        <v>13</v>
      </c>
      <c r="Y41" s="825" t="s">
        <v>187</v>
      </c>
      <c r="Z41" s="827" t="s">
        <v>14</v>
      </c>
      <c r="AA41" s="821" t="s">
        <v>188</v>
      </c>
      <c r="AB41" s="6" t="s">
        <v>189</v>
      </c>
      <c r="AC41" s="2"/>
      <c r="AD41" s="2"/>
      <c r="AE41" s="30"/>
    </row>
    <row r="42" spans="1:62" ht="31.5" customHeight="1" thickBot="1">
      <c r="A42" s="838"/>
      <c r="B42" s="839"/>
      <c r="C42" s="839"/>
      <c r="D42" s="839"/>
      <c r="E42" s="840"/>
      <c r="F42" s="842"/>
      <c r="G42" s="826"/>
      <c r="H42" s="828"/>
      <c r="I42" s="822"/>
      <c r="J42" s="807" t="s">
        <v>13</v>
      </c>
      <c r="K42" s="685" t="s">
        <v>187</v>
      </c>
      <c r="L42" s="808" t="s">
        <v>14</v>
      </c>
      <c r="M42" s="686" t="s">
        <v>190</v>
      </c>
      <c r="O42" s="824"/>
      <c r="P42" s="826"/>
      <c r="Q42" s="828"/>
      <c r="R42" s="822"/>
      <c r="S42" s="807" t="s">
        <v>13</v>
      </c>
      <c r="T42" s="685" t="s">
        <v>187</v>
      </c>
      <c r="U42" s="808" t="s">
        <v>14</v>
      </c>
      <c r="V42" s="686" t="s">
        <v>190</v>
      </c>
      <c r="X42" s="824"/>
      <c r="Y42" s="826"/>
      <c r="Z42" s="828"/>
      <c r="AA42" s="822"/>
      <c r="AB42" s="807" t="s">
        <v>13</v>
      </c>
      <c r="AC42" s="685" t="s">
        <v>187</v>
      </c>
      <c r="AD42" s="808" t="s">
        <v>14</v>
      </c>
      <c r="AE42" s="686" t="s">
        <v>190</v>
      </c>
    </row>
    <row r="43" spans="1:62" ht="12" customHeight="1" thickTop="1">
      <c r="A43" s="853" t="s">
        <v>1</v>
      </c>
      <c r="B43" s="48"/>
      <c r="C43" s="22"/>
      <c r="D43" s="22"/>
      <c r="E43" s="23"/>
      <c r="F43" s="13" t="s">
        <v>15</v>
      </c>
      <c r="G43" s="14" t="s">
        <v>15</v>
      </c>
      <c r="H43" s="14" t="s">
        <v>16</v>
      </c>
      <c r="I43" s="15" t="s">
        <v>191</v>
      </c>
      <c r="J43" s="13" t="s">
        <v>287</v>
      </c>
      <c r="K43" s="14" t="s">
        <v>287</v>
      </c>
      <c r="L43" s="14" t="s">
        <v>287</v>
      </c>
      <c r="M43" s="16" t="s">
        <v>287</v>
      </c>
      <c r="O43" s="19" t="s">
        <v>15</v>
      </c>
      <c r="P43" s="14" t="s">
        <v>15</v>
      </c>
      <c r="Q43" s="14" t="s">
        <v>16</v>
      </c>
      <c r="R43" s="15" t="s">
        <v>191</v>
      </c>
      <c r="S43" s="13" t="s">
        <v>287</v>
      </c>
      <c r="T43" s="14" t="s">
        <v>287</v>
      </c>
      <c r="U43" s="14" t="s">
        <v>287</v>
      </c>
      <c r="V43" s="16" t="s">
        <v>287</v>
      </c>
      <c r="X43" s="19" t="s">
        <v>15</v>
      </c>
      <c r="Y43" s="14" t="s">
        <v>15</v>
      </c>
      <c r="Z43" s="14" t="s">
        <v>16</v>
      </c>
      <c r="AA43" s="15" t="s">
        <v>191</v>
      </c>
      <c r="AB43" s="13" t="s">
        <v>287</v>
      </c>
      <c r="AC43" s="14" t="s">
        <v>287</v>
      </c>
      <c r="AD43" s="14" t="s">
        <v>287</v>
      </c>
      <c r="AE43" s="16" t="s">
        <v>287</v>
      </c>
    </row>
    <row r="44" spans="1:62" ht="49.5" customHeight="1">
      <c r="A44" s="843"/>
      <c r="B44" s="4" t="s">
        <v>2</v>
      </c>
      <c r="C44" s="4"/>
      <c r="D44" s="5"/>
      <c r="E44" s="24"/>
      <c r="F44" s="156">
        <v>5730786</v>
      </c>
      <c r="G44" s="10" t="s">
        <v>22</v>
      </c>
      <c r="H44" s="662">
        <v>8911275.3909999989</v>
      </c>
      <c r="I44" s="11" t="s">
        <v>22</v>
      </c>
      <c r="J44" s="555">
        <v>1.8338416923067342</v>
      </c>
      <c r="K44" s="535" t="s">
        <v>22</v>
      </c>
      <c r="L44" s="556">
        <v>0.89444625669040079</v>
      </c>
      <c r="M44" s="537" t="s">
        <v>22</v>
      </c>
      <c r="O44" s="33">
        <v>18638652</v>
      </c>
      <c r="P44" s="10" t="s">
        <v>22</v>
      </c>
      <c r="Q44" s="662">
        <v>29374441.104999997</v>
      </c>
      <c r="R44" s="11" t="s">
        <v>22</v>
      </c>
      <c r="S44" s="534">
        <v>1.886228692198415</v>
      </c>
      <c r="T44" s="535" t="s">
        <v>22</v>
      </c>
      <c r="U44" s="536">
        <v>1.5615957680238779</v>
      </c>
      <c r="V44" s="537" t="s">
        <v>22</v>
      </c>
      <c r="X44" s="33">
        <v>2496000</v>
      </c>
      <c r="Y44" s="10" t="s">
        <v>22</v>
      </c>
      <c r="Z44" s="662">
        <v>12076284.103</v>
      </c>
      <c r="AA44" s="11" t="s">
        <v>22</v>
      </c>
      <c r="AB44" s="555">
        <v>0.66285847027944556</v>
      </c>
      <c r="AC44" s="535" t="s">
        <v>22</v>
      </c>
      <c r="AD44" s="556">
        <v>6.3454812613514378E-2</v>
      </c>
      <c r="AE44" s="537" t="s">
        <v>22</v>
      </c>
    </row>
    <row r="45" spans="1:62" ht="49.5" customHeight="1">
      <c r="A45" s="843"/>
      <c r="B45" s="449" t="s">
        <v>3</v>
      </c>
      <c r="C45" s="449"/>
      <c r="D45" s="450"/>
      <c r="E45" s="451"/>
      <c r="F45" s="452">
        <v>60427</v>
      </c>
      <c r="G45" s="747">
        <v>105.44277870435225</v>
      </c>
      <c r="H45" s="664">
        <v>24034.089</v>
      </c>
      <c r="I45" s="755">
        <v>26.970425607397779</v>
      </c>
      <c r="J45" s="562">
        <v>3.9193093485588406</v>
      </c>
      <c r="K45" s="563">
        <v>2.0479121887136529</v>
      </c>
      <c r="L45" s="563">
        <v>2.9690219654294481</v>
      </c>
      <c r="M45" s="564">
        <v>2.0561842457225339</v>
      </c>
      <c r="O45" s="448">
        <v>206637</v>
      </c>
      <c r="P45" s="747">
        <v>110.86477713087834</v>
      </c>
      <c r="Q45" s="664">
        <v>82001.174000000014</v>
      </c>
      <c r="R45" s="755">
        <v>27.915824409010494</v>
      </c>
      <c r="S45" s="562">
        <v>4.2773300498079863</v>
      </c>
      <c r="T45" s="563">
        <v>2.3468346883592517</v>
      </c>
      <c r="U45" s="563">
        <v>5.0238798470244177</v>
      </c>
      <c r="V45" s="564">
        <v>3.4090485215579918</v>
      </c>
      <c r="X45" s="448">
        <v>78935</v>
      </c>
      <c r="Y45" s="747">
        <v>316.24599358974359</v>
      </c>
      <c r="Z45" s="664">
        <v>43531.621999999996</v>
      </c>
      <c r="AA45" s="755">
        <v>36.047199311239986</v>
      </c>
      <c r="AB45" s="562">
        <v>3.4846677242156971</v>
      </c>
      <c r="AC45" s="563">
        <v>2.803227820884274</v>
      </c>
      <c r="AD45" s="563">
        <v>8.4972919805817781</v>
      </c>
      <c r="AE45" s="564">
        <v>8.4284888861394336</v>
      </c>
    </row>
    <row r="46" spans="1:62" ht="49.5" customHeight="1">
      <c r="A46" s="843"/>
      <c r="B46" s="160"/>
      <c r="C46" s="854" t="s">
        <v>7</v>
      </c>
      <c r="D46" s="855"/>
      <c r="E46" s="856"/>
      <c r="F46" s="446">
        <v>47607</v>
      </c>
      <c r="G46" s="689">
        <v>83.072374365401188</v>
      </c>
      <c r="H46" s="665">
        <v>20358.927</v>
      </c>
      <c r="I46" s="696">
        <v>22.846255004711935</v>
      </c>
      <c r="J46" s="544">
        <v>0.91573926868045419</v>
      </c>
      <c r="K46" s="545">
        <v>-0.90156907406121434</v>
      </c>
      <c r="L46" s="545">
        <v>3.3406734796597846</v>
      </c>
      <c r="M46" s="546">
        <v>2.4245410066931328</v>
      </c>
      <c r="O46" s="448">
        <v>162347</v>
      </c>
      <c r="P46" s="747">
        <v>87.102329074012431</v>
      </c>
      <c r="Q46" s="665">
        <v>68589.032000000007</v>
      </c>
      <c r="R46" s="755">
        <v>23.349901962330463</v>
      </c>
      <c r="S46" s="562">
        <v>0.71841130598242842</v>
      </c>
      <c r="T46" s="563">
        <v>-1.1461974804701072</v>
      </c>
      <c r="U46" s="563">
        <v>3.4397981002791909</v>
      </c>
      <c r="V46" s="564">
        <v>1.8493233766681669</v>
      </c>
      <c r="X46" s="448">
        <v>62211</v>
      </c>
      <c r="Y46" s="747">
        <v>249.24278846153845</v>
      </c>
      <c r="Z46" s="665">
        <v>36926.159</v>
      </c>
      <c r="AA46" s="755">
        <v>30.577418256354846</v>
      </c>
      <c r="AB46" s="562">
        <v>0.92634652822842156</v>
      </c>
      <c r="AC46" s="574">
        <v>0.26175300597763851</v>
      </c>
      <c r="AD46" s="563">
        <v>5.7381831231063671</v>
      </c>
      <c r="AE46" s="575">
        <v>5.6711297057649972</v>
      </c>
    </row>
    <row r="47" spans="1:62" ht="49.5" customHeight="1">
      <c r="A47" s="843"/>
      <c r="B47" s="806"/>
      <c r="C47" s="860" t="s">
        <v>161</v>
      </c>
      <c r="D47" s="861"/>
      <c r="E47" s="862"/>
      <c r="F47" s="446">
        <v>6634</v>
      </c>
      <c r="G47" s="689">
        <v>11.576073508939263</v>
      </c>
      <c r="H47" s="665">
        <v>2034.808</v>
      </c>
      <c r="I47" s="696">
        <v>2.2834082785221379</v>
      </c>
      <c r="J47" s="544">
        <v>9.8890177240351136</v>
      </c>
      <c r="K47" s="545">
        <v>7.91011700812318</v>
      </c>
      <c r="L47" s="545">
        <v>3.2529525011899381</v>
      </c>
      <c r="M47" s="546">
        <v>2.3375976894695896</v>
      </c>
      <c r="O47" s="36">
        <v>23872</v>
      </c>
      <c r="P47" s="689">
        <v>12.807793181609913</v>
      </c>
      <c r="Q47" s="665">
        <v>7478.4750000000004</v>
      </c>
      <c r="R47" s="696">
        <v>2.5459122688557452</v>
      </c>
      <c r="S47" s="544">
        <v>14.395246310139925</v>
      </c>
      <c r="T47" s="545">
        <v>12.277437077126123</v>
      </c>
      <c r="U47" s="545">
        <v>9.6024109240194946</v>
      </c>
      <c r="V47" s="546">
        <v>7.9171807957424818</v>
      </c>
      <c r="X47" s="36">
        <v>8738</v>
      </c>
      <c r="Y47" s="689">
        <v>35.008012820512818</v>
      </c>
      <c r="Z47" s="665">
        <v>3461.32</v>
      </c>
      <c r="AA47" s="696">
        <v>2.8662127940002144</v>
      </c>
      <c r="AB47" s="544">
        <v>7.4916963956206217</v>
      </c>
      <c r="AC47" s="545">
        <v>6.7838704653487838</v>
      </c>
      <c r="AD47" s="545">
        <v>22.012451804073407</v>
      </c>
      <c r="AE47" s="546">
        <v>21.935078128736691</v>
      </c>
    </row>
    <row r="48" spans="1:62" ht="49.5" customHeight="1" thickBot="1">
      <c r="A48" s="844"/>
      <c r="B48" s="805"/>
      <c r="C48" s="863" t="s">
        <v>8</v>
      </c>
      <c r="D48" s="864"/>
      <c r="E48" s="865"/>
      <c r="F48" s="447">
        <v>6186</v>
      </c>
      <c r="G48" s="690">
        <v>10.7943308300118</v>
      </c>
      <c r="H48" s="666">
        <v>1640.354</v>
      </c>
      <c r="I48" s="697">
        <v>1.8407623241637066</v>
      </c>
      <c r="J48" s="547">
        <v>25.32414910858995</v>
      </c>
      <c r="K48" s="548">
        <v>23.067289837949673</v>
      </c>
      <c r="L48" s="548">
        <v>-1.7515005118001596</v>
      </c>
      <c r="M48" s="549">
        <v>-2.6224900048104587</v>
      </c>
      <c r="O48" s="34">
        <v>20418</v>
      </c>
      <c r="P48" s="690">
        <v>10.954654875256001</v>
      </c>
      <c r="Q48" s="666">
        <v>5933.6670000000004</v>
      </c>
      <c r="R48" s="697">
        <v>2.0200101778242843</v>
      </c>
      <c r="S48" s="547">
        <v>26.788375558867372</v>
      </c>
      <c r="T48" s="548">
        <v>24.441131236586571</v>
      </c>
      <c r="U48" s="548">
        <v>19.9409236575828</v>
      </c>
      <c r="V48" s="549">
        <v>18.096730117887304</v>
      </c>
      <c r="X48" s="34">
        <v>7986</v>
      </c>
      <c r="Y48" s="690">
        <v>31.995192307692307</v>
      </c>
      <c r="Z48" s="666">
        <v>3144.143</v>
      </c>
      <c r="AA48" s="697">
        <v>2.6035682608849271</v>
      </c>
      <c r="AB48" s="547">
        <v>22.710510141364466</v>
      </c>
      <c r="AC48" s="548">
        <v>21.902469298141924</v>
      </c>
      <c r="AD48" s="548">
        <v>33.046109551548398</v>
      </c>
      <c r="AE48" s="549">
        <v>32.961738929263163</v>
      </c>
    </row>
    <row r="49" spans="1:31" ht="49.5" customHeight="1">
      <c r="A49" s="843" t="s">
        <v>30</v>
      </c>
      <c r="B49" s="830" t="s">
        <v>4</v>
      </c>
      <c r="C49" s="830" t="s">
        <v>5</v>
      </c>
      <c r="D49" s="453" t="s">
        <v>6</v>
      </c>
      <c r="E49" s="454"/>
      <c r="F49" s="676">
        <v>24335</v>
      </c>
      <c r="G49" s="691">
        <v>41.092337389338354</v>
      </c>
      <c r="H49" s="161" t="s">
        <v>24</v>
      </c>
      <c r="I49" s="162" t="s">
        <v>22</v>
      </c>
      <c r="J49" s="555">
        <v>0.22652388797364154</v>
      </c>
      <c r="K49" s="556">
        <v>-2.8183934901867218</v>
      </c>
      <c r="L49" s="535" t="s">
        <v>22</v>
      </c>
      <c r="M49" s="537" t="s">
        <v>22</v>
      </c>
      <c r="O49" s="672">
        <v>104327</v>
      </c>
      <c r="P49" s="691">
        <v>55.510610317860262</v>
      </c>
      <c r="Q49" s="161" t="s">
        <v>24</v>
      </c>
      <c r="R49" s="162" t="s">
        <v>22</v>
      </c>
      <c r="S49" s="555">
        <v>-7.6400754269323699</v>
      </c>
      <c r="T49" s="556">
        <v>-11.006665163126783</v>
      </c>
      <c r="U49" s="535" t="s">
        <v>22</v>
      </c>
      <c r="V49" s="537" t="s">
        <v>22</v>
      </c>
      <c r="X49" s="672">
        <v>31313</v>
      </c>
      <c r="Y49" s="691">
        <v>128.54570078199697</v>
      </c>
      <c r="Z49" s="161" t="s">
        <v>24</v>
      </c>
      <c r="AA49" s="162" t="s">
        <v>22</v>
      </c>
      <c r="AB49" s="555">
        <v>-1.6273444126794629</v>
      </c>
      <c r="AC49" s="556">
        <v>-3.4034646935669457</v>
      </c>
      <c r="AD49" s="535" t="s">
        <v>22</v>
      </c>
      <c r="AE49" s="537" t="s">
        <v>22</v>
      </c>
    </row>
    <row r="50" spans="1:31" ht="49.5" customHeight="1">
      <c r="A50" s="843"/>
      <c r="B50" s="830"/>
      <c r="C50" s="830"/>
      <c r="D50" s="39" t="s">
        <v>3</v>
      </c>
      <c r="E50" s="26"/>
      <c r="F50" s="677">
        <v>6205</v>
      </c>
      <c r="G50" s="748">
        <v>10.477828374803556</v>
      </c>
      <c r="H50" s="674">
        <v>1483.4459999999999</v>
      </c>
      <c r="I50" s="754">
        <v>1.6499625392538286</v>
      </c>
      <c r="J50" s="544">
        <v>-12.802136031478355</v>
      </c>
      <c r="K50" s="545">
        <v>-15.45123809584787</v>
      </c>
      <c r="L50" s="545">
        <v>-19.305792406798474</v>
      </c>
      <c r="M50" s="546">
        <v>-21.674272989894632</v>
      </c>
      <c r="O50" s="680">
        <v>30675</v>
      </c>
      <c r="P50" s="748">
        <v>16.321642254645141</v>
      </c>
      <c r="Q50" s="674">
        <v>8804.8149999999987</v>
      </c>
      <c r="R50" s="754">
        <v>3.0685026150379691</v>
      </c>
      <c r="S50" s="544">
        <v>-12.899653586234322</v>
      </c>
      <c r="T50" s="545">
        <v>-16.074527684616456</v>
      </c>
      <c r="U50" s="545">
        <v>-15.081733499373513</v>
      </c>
      <c r="V50" s="546">
        <v>-18.687526938641781</v>
      </c>
      <c r="X50" s="680">
        <v>14640</v>
      </c>
      <c r="Y50" s="748">
        <v>60.099928446601581</v>
      </c>
      <c r="Z50" s="674">
        <v>4014.252</v>
      </c>
      <c r="AA50" s="754">
        <v>3.4662241205678148</v>
      </c>
      <c r="AB50" s="544">
        <v>-13.167259786476876</v>
      </c>
      <c r="AC50" s="545">
        <v>-14.735026662520752</v>
      </c>
      <c r="AD50" s="545">
        <v>-12.596047952014885</v>
      </c>
      <c r="AE50" s="546">
        <v>-14.344331802243033</v>
      </c>
    </row>
    <row r="51" spans="1:31" ht="49.5" customHeight="1">
      <c r="A51" s="843"/>
      <c r="B51" s="830"/>
      <c r="C51" s="830"/>
      <c r="D51" s="40"/>
      <c r="E51" s="27" t="s">
        <v>7</v>
      </c>
      <c r="F51" s="677">
        <v>4528</v>
      </c>
      <c r="G51" s="748">
        <v>7.646028506222482</v>
      </c>
      <c r="H51" s="674">
        <v>1181.662</v>
      </c>
      <c r="I51" s="754">
        <v>1.3143033410449438</v>
      </c>
      <c r="J51" s="544">
        <v>-5.4697286012526121</v>
      </c>
      <c r="K51" s="545">
        <v>-8.3415918065053916</v>
      </c>
      <c r="L51" s="545">
        <v>-11.97720585496667</v>
      </c>
      <c r="M51" s="546">
        <v>-14.560790042983982</v>
      </c>
      <c r="O51" s="680">
        <v>19926</v>
      </c>
      <c r="P51" s="748">
        <v>10.602283408836483</v>
      </c>
      <c r="Q51" s="674">
        <v>6357.1959999999999</v>
      </c>
      <c r="R51" s="754">
        <v>2.2155005585363146</v>
      </c>
      <c r="S51" s="544">
        <v>-12.030373934925606</v>
      </c>
      <c r="T51" s="545">
        <v>-15.236933939998394</v>
      </c>
      <c r="U51" s="545">
        <v>-13.000728187592941</v>
      </c>
      <c r="V51" s="546">
        <v>-16.694885127548602</v>
      </c>
      <c r="X51" s="680">
        <v>9448</v>
      </c>
      <c r="Y51" s="748">
        <v>38.785800817178398</v>
      </c>
      <c r="Z51" s="674">
        <v>2664.1420000000003</v>
      </c>
      <c r="AA51" s="754">
        <v>2.3004318764785521</v>
      </c>
      <c r="AB51" s="544">
        <v>-9.2236740968485833</v>
      </c>
      <c r="AC51" s="545">
        <v>-10.862642492064097</v>
      </c>
      <c r="AD51" s="545">
        <v>-8.0124673753426379</v>
      </c>
      <c r="AE51" s="546">
        <v>-9.8524335775771874</v>
      </c>
    </row>
    <row r="52" spans="1:31" ht="49.5" customHeight="1">
      <c r="A52" s="843"/>
      <c r="B52" s="830"/>
      <c r="C52" s="830"/>
      <c r="D52" s="41"/>
      <c r="E52" s="27" t="s">
        <v>8</v>
      </c>
      <c r="F52" s="677">
        <v>1677</v>
      </c>
      <c r="G52" s="748">
        <v>2.8317998685810739</v>
      </c>
      <c r="H52" s="674">
        <v>301.78399999999999</v>
      </c>
      <c r="I52" s="754">
        <v>0.33565919820888485</v>
      </c>
      <c r="J52" s="544">
        <v>-27.901977644024072</v>
      </c>
      <c r="K52" s="545">
        <v>-30.092341159455188</v>
      </c>
      <c r="L52" s="545">
        <v>-39.14479587824281</v>
      </c>
      <c r="M52" s="546">
        <v>-40.93097574965752</v>
      </c>
      <c r="O52" s="680">
        <v>10749</v>
      </c>
      <c r="P52" s="748">
        <v>5.7193588458086593</v>
      </c>
      <c r="Q52" s="674">
        <v>2447.6189999999997</v>
      </c>
      <c r="R52" s="754">
        <v>0.85300205650165506</v>
      </c>
      <c r="S52" s="544">
        <v>-14.466459775602772</v>
      </c>
      <c r="T52" s="545">
        <v>-17.584222592656801</v>
      </c>
      <c r="U52" s="545">
        <v>-20.04884704446637</v>
      </c>
      <c r="V52" s="546">
        <v>-23.443727258923758</v>
      </c>
      <c r="X52" s="680">
        <v>5192</v>
      </c>
      <c r="Y52" s="748">
        <v>21.314127629423183</v>
      </c>
      <c r="Z52" s="674">
        <v>1350.11</v>
      </c>
      <c r="AA52" s="754">
        <v>1.165792244089263</v>
      </c>
      <c r="AB52" s="544">
        <v>-19.528828270303777</v>
      </c>
      <c r="AC52" s="545">
        <v>-20.981736899054042</v>
      </c>
      <c r="AD52" s="545">
        <v>-20.42068681372119</v>
      </c>
      <c r="AE52" s="546">
        <v>-22.012459551633981</v>
      </c>
    </row>
    <row r="53" spans="1:31" ht="49.5" customHeight="1">
      <c r="A53" s="843"/>
      <c r="B53" s="830"/>
      <c r="C53" s="830"/>
      <c r="D53" s="42" t="s">
        <v>20</v>
      </c>
      <c r="E53" s="26"/>
      <c r="F53" s="677">
        <v>226</v>
      </c>
      <c r="G53" s="748">
        <v>0.38162598109679352</v>
      </c>
      <c r="H53" s="674">
        <v>2650.5230000000001</v>
      </c>
      <c r="I53" s="754">
        <v>2.9480437167451159</v>
      </c>
      <c r="J53" s="544">
        <v>-19.858156028368796</v>
      </c>
      <c r="K53" s="545">
        <v>-22.292893700202939</v>
      </c>
      <c r="L53" s="545">
        <v>-31.416771526550306</v>
      </c>
      <c r="M53" s="546">
        <v>-33.429779024985677</v>
      </c>
      <c r="O53" s="680">
        <v>915</v>
      </c>
      <c r="P53" s="748">
        <v>0.48685583253464726</v>
      </c>
      <c r="Q53" s="674">
        <v>13307.727999999999</v>
      </c>
      <c r="R53" s="754">
        <v>4.6377803699696143</v>
      </c>
      <c r="S53" s="544">
        <v>-12.440191387559807</v>
      </c>
      <c r="T53" s="545">
        <v>-15.631813233727328</v>
      </c>
      <c r="U53" s="545">
        <v>-34.038372528631285</v>
      </c>
      <c r="V53" s="546">
        <v>-36.839230499253702</v>
      </c>
      <c r="X53" s="680">
        <v>916</v>
      </c>
      <c r="Y53" s="748">
        <v>3.7603507142819024</v>
      </c>
      <c r="Z53" s="674">
        <v>13646.716</v>
      </c>
      <c r="AA53" s="754">
        <v>11.783658864899047</v>
      </c>
      <c r="AB53" s="544">
        <v>0.77007700770077747</v>
      </c>
      <c r="AC53" s="545">
        <v>-1.0493287652896868</v>
      </c>
      <c r="AD53" s="545">
        <v>10.408251236708182</v>
      </c>
      <c r="AE53" s="546">
        <v>8.1998274978926133</v>
      </c>
    </row>
    <row r="54" spans="1:31" ht="49.5" customHeight="1">
      <c r="A54" s="843"/>
      <c r="B54" s="830"/>
      <c r="C54" s="845"/>
      <c r="D54" s="6" t="s">
        <v>9</v>
      </c>
      <c r="E54" s="26"/>
      <c r="F54" s="677">
        <v>30766</v>
      </c>
      <c r="G54" s="748">
        <v>51.951791745238708</v>
      </c>
      <c r="H54" s="161" t="s">
        <v>24</v>
      </c>
      <c r="I54" s="12" t="s">
        <v>22</v>
      </c>
      <c r="J54" s="544">
        <v>-2.8789696319212084</v>
      </c>
      <c r="K54" s="545">
        <v>-5.8295410144341133</v>
      </c>
      <c r="L54" s="565" t="s">
        <v>22</v>
      </c>
      <c r="M54" s="566" t="s">
        <v>22</v>
      </c>
      <c r="O54" s="680">
        <v>135917</v>
      </c>
      <c r="P54" s="748">
        <v>72.319108405040055</v>
      </c>
      <c r="Q54" s="161" t="s">
        <v>24</v>
      </c>
      <c r="R54" s="12" t="s">
        <v>22</v>
      </c>
      <c r="S54" s="544">
        <v>-8.9150247956038129</v>
      </c>
      <c r="T54" s="545">
        <v>-12.235141654318298</v>
      </c>
      <c r="U54" s="565" t="s">
        <v>22</v>
      </c>
      <c r="V54" s="566" t="s">
        <v>22</v>
      </c>
      <c r="X54" s="680">
        <v>46869</v>
      </c>
      <c r="Y54" s="748">
        <v>192.40597994288044</v>
      </c>
      <c r="Z54" s="161" t="s">
        <v>24</v>
      </c>
      <c r="AA54" s="12" t="s">
        <v>22</v>
      </c>
      <c r="AB54" s="544">
        <v>-5.5060483870967687</v>
      </c>
      <c r="AC54" s="545">
        <v>-7.2121385894894843</v>
      </c>
      <c r="AD54" s="565" t="s">
        <v>22</v>
      </c>
      <c r="AE54" s="566" t="s">
        <v>22</v>
      </c>
    </row>
    <row r="55" spans="1:31" ht="49.5" customHeight="1">
      <c r="A55" s="843"/>
      <c r="B55" s="830"/>
      <c r="C55" s="846" t="s">
        <v>10</v>
      </c>
      <c r="D55" s="6" t="s">
        <v>6</v>
      </c>
      <c r="E55" s="26"/>
      <c r="F55" s="677">
        <v>1635</v>
      </c>
      <c r="G55" s="748">
        <v>2.7608782260763598</v>
      </c>
      <c r="H55" s="161" t="s">
        <v>24</v>
      </c>
      <c r="I55" s="12" t="s">
        <v>22</v>
      </c>
      <c r="J55" s="544">
        <v>-6.4645308924485221</v>
      </c>
      <c r="K55" s="545">
        <v>-9.3061716509198078</v>
      </c>
      <c r="L55" s="565" t="s">
        <v>22</v>
      </c>
      <c r="M55" s="566" t="s">
        <v>22</v>
      </c>
      <c r="O55" s="680">
        <v>5355</v>
      </c>
      <c r="P55" s="748">
        <v>2.849303806801132</v>
      </c>
      <c r="Q55" s="161" t="s">
        <v>24</v>
      </c>
      <c r="R55" s="12" t="s">
        <v>22</v>
      </c>
      <c r="S55" s="544">
        <v>-2.8130671506352058</v>
      </c>
      <c r="T55" s="545">
        <v>-6.3556050222858289</v>
      </c>
      <c r="U55" s="565" t="s">
        <v>22</v>
      </c>
      <c r="V55" s="566" t="s">
        <v>22</v>
      </c>
      <c r="X55" s="680">
        <v>2272</v>
      </c>
      <c r="Y55" s="748">
        <v>9.326983431057295</v>
      </c>
      <c r="Z55" s="161" t="s">
        <v>24</v>
      </c>
      <c r="AA55" s="12" t="s">
        <v>22</v>
      </c>
      <c r="AB55" s="544">
        <v>-15.287099179716634</v>
      </c>
      <c r="AC55" s="545">
        <v>-16.81659231275664</v>
      </c>
      <c r="AD55" s="565" t="s">
        <v>22</v>
      </c>
      <c r="AE55" s="566" t="s">
        <v>22</v>
      </c>
    </row>
    <row r="56" spans="1:31" ht="49.5" customHeight="1">
      <c r="A56" s="843"/>
      <c r="B56" s="830"/>
      <c r="C56" s="830"/>
      <c r="D56" s="6" t="s">
        <v>3</v>
      </c>
      <c r="E56" s="26"/>
      <c r="F56" s="677">
        <v>676</v>
      </c>
      <c r="G56" s="748">
        <v>1.1415007222187274</v>
      </c>
      <c r="H56" s="675">
        <v>-1060.8799999999999</v>
      </c>
      <c r="I56" s="746">
        <v>-1.1799635838740348</v>
      </c>
      <c r="J56" s="544">
        <v>-13.885350318471339</v>
      </c>
      <c r="K56" s="545">
        <v>-16.501543948239032</v>
      </c>
      <c r="L56" s="545">
        <v>4.6311163361356193</v>
      </c>
      <c r="M56" s="546">
        <v>1.5600561594360016</v>
      </c>
      <c r="O56" s="680">
        <v>2231</v>
      </c>
      <c r="P56" s="748">
        <v>1.1870768987811999</v>
      </c>
      <c r="Q56" s="675">
        <v>-3119.3359999999998</v>
      </c>
      <c r="R56" s="746">
        <v>-1.0870973067784024</v>
      </c>
      <c r="S56" s="544">
        <v>-7.9240610813041741</v>
      </c>
      <c r="T56" s="545">
        <v>-11.280299323669908</v>
      </c>
      <c r="U56" s="545">
        <v>2.8157064645951948</v>
      </c>
      <c r="V56" s="546">
        <v>-1.5500468073587825</v>
      </c>
      <c r="X56" s="680">
        <v>949</v>
      </c>
      <c r="Y56" s="748">
        <v>3.8958218644689144</v>
      </c>
      <c r="Z56" s="675">
        <v>-1170.8620000000001</v>
      </c>
      <c r="AA56" s="746">
        <v>-1.0110152791245475</v>
      </c>
      <c r="AB56" s="544">
        <v>-18.75</v>
      </c>
      <c r="AC56" s="545">
        <v>-20.216970388880199</v>
      </c>
      <c r="AD56" s="545">
        <v>-29.447911538584364</v>
      </c>
      <c r="AE56" s="546">
        <v>-30.859118628959919</v>
      </c>
    </row>
    <row r="57" spans="1:31" ht="49.5" customHeight="1" thickBot="1">
      <c r="A57" s="843"/>
      <c r="B57" s="831"/>
      <c r="C57" s="831"/>
      <c r="D57" s="43" t="s">
        <v>9</v>
      </c>
      <c r="E57" s="29"/>
      <c r="F57" s="678">
        <v>2311</v>
      </c>
      <c r="G57" s="749">
        <v>3.902378948295087</v>
      </c>
      <c r="H57" s="165" t="s">
        <v>24</v>
      </c>
      <c r="I57" s="17" t="s">
        <v>22</v>
      </c>
      <c r="J57" s="547">
        <v>-8.7643110935649418</v>
      </c>
      <c r="K57" s="548">
        <v>-11.536083713057849</v>
      </c>
      <c r="L57" s="569" t="s">
        <v>22</v>
      </c>
      <c r="M57" s="570" t="s">
        <v>22</v>
      </c>
      <c r="O57" s="681">
        <v>7586</v>
      </c>
      <c r="P57" s="749">
        <v>4.0363807055823324</v>
      </c>
      <c r="Q57" s="165" t="s">
        <v>24</v>
      </c>
      <c r="R57" s="17" t="s">
        <v>22</v>
      </c>
      <c r="S57" s="547">
        <v>-4.3741333669482003</v>
      </c>
      <c r="T57" s="548">
        <v>-7.8597691836691013</v>
      </c>
      <c r="U57" s="569" t="s">
        <v>22</v>
      </c>
      <c r="V57" s="570" t="s">
        <v>22</v>
      </c>
      <c r="X57" s="681">
        <v>3221</v>
      </c>
      <c r="Y57" s="749">
        <v>13.222805295526209</v>
      </c>
      <c r="Z57" s="165" t="s">
        <v>24</v>
      </c>
      <c r="AA57" s="17" t="s">
        <v>22</v>
      </c>
      <c r="AB57" s="547">
        <v>-16.337662337662337</v>
      </c>
      <c r="AC57" s="548">
        <v>-17.848187531694904</v>
      </c>
      <c r="AD57" s="569" t="s">
        <v>22</v>
      </c>
      <c r="AE57" s="570" t="s">
        <v>22</v>
      </c>
    </row>
    <row r="58" spans="1:31" s="464" customFormat="1" ht="49.5" customHeight="1">
      <c r="A58" s="843"/>
      <c r="B58" s="847" t="s">
        <v>160</v>
      </c>
      <c r="C58" s="477" t="s">
        <v>6</v>
      </c>
      <c r="D58" s="467"/>
      <c r="E58" s="468"/>
      <c r="F58" s="679">
        <v>8881</v>
      </c>
      <c r="G58" s="750">
        <v>14.996550168675322</v>
      </c>
      <c r="H58" s="462" t="s">
        <v>24</v>
      </c>
      <c r="I58" s="469" t="s">
        <v>22</v>
      </c>
      <c r="J58" s="667">
        <v>3.7742463192334696</v>
      </c>
      <c r="K58" s="668">
        <v>0.62154787409821211</v>
      </c>
      <c r="L58" s="571" t="s">
        <v>22</v>
      </c>
      <c r="M58" s="572" t="s">
        <v>22</v>
      </c>
      <c r="O58" s="682">
        <v>41219</v>
      </c>
      <c r="P58" s="750">
        <v>21.931924110650957</v>
      </c>
      <c r="Q58" s="462" t="s">
        <v>24</v>
      </c>
      <c r="R58" s="469" t="s">
        <v>22</v>
      </c>
      <c r="S58" s="667">
        <v>-2.0577402875133686</v>
      </c>
      <c r="T58" s="668">
        <v>-5.6278103997608753</v>
      </c>
      <c r="U58" s="571" t="s">
        <v>22</v>
      </c>
      <c r="V58" s="572" t="s">
        <v>22</v>
      </c>
      <c r="X58" s="682">
        <v>12237</v>
      </c>
      <c r="Y58" s="750">
        <v>50.235165601165541</v>
      </c>
      <c r="Z58" s="462" t="s">
        <v>24</v>
      </c>
      <c r="AA58" s="469" t="s">
        <v>22</v>
      </c>
      <c r="AB58" s="667">
        <v>-13.261979018996314</v>
      </c>
      <c r="AC58" s="668">
        <v>-14.8280357373865</v>
      </c>
      <c r="AD58" s="571" t="s">
        <v>22</v>
      </c>
      <c r="AE58" s="572" t="s">
        <v>22</v>
      </c>
    </row>
    <row r="59" spans="1:31" s="464" customFormat="1" ht="49.5" customHeight="1">
      <c r="A59" s="843"/>
      <c r="B59" s="848"/>
      <c r="C59" s="470" t="s">
        <v>3</v>
      </c>
      <c r="D59" s="471"/>
      <c r="E59" s="472"/>
      <c r="F59" s="677">
        <v>2918</v>
      </c>
      <c r="G59" s="748">
        <v>4.9273655435417849</v>
      </c>
      <c r="H59" s="674">
        <v>1026.3489999999999</v>
      </c>
      <c r="I59" s="754">
        <v>1.141556485507816</v>
      </c>
      <c r="J59" s="544">
        <v>-13.745196571090744</v>
      </c>
      <c r="K59" s="545">
        <v>-16.365648121461291</v>
      </c>
      <c r="L59" s="545">
        <v>-9.8036303557854154</v>
      </c>
      <c r="M59" s="546">
        <v>-12.451011828877483</v>
      </c>
      <c r="O59" s="680">
        <v>14782</v>
      </c>
      <c r="P59" s="748">
        <v>7.8652490891007174</v>
      </c>
      <c r="Q59" s="674">
        <v>4467.3069999999998</v>
      </c>
      <c r="R59" s="754">
        <v>1.5568689645015172</v>
      </c>
      <c r="S59" s="544">
        <v>-7.2647427854454207</v>
      </c>
      <c r="T59" s="545">
        <v>-10.645013682861304</v>
      </c>
      <c r="U59" s="545">
        <v>-14.403139447189986</v>
      </c>
      <c r="V59" s="546">
        <v>-18.037747299212086</v>
      </c>
      <c r="X59" s="680">
        <v>7457</v>
      </c>
      <c r="Y59" s="748">
        <v>30.612374755895356</v>
      </c>
      <c r="Z59" s="674">
        <v>2408.116</v>
      </c>
      <c r="AA59" s="754">
        <v>2.0793586860828079</v>
      </c>
      <c r="AB59" s="544">
        <v>-16.941412341278678</v>
      </c>
      <c r="AC59" s="545">
        <v>-18.441036816817814</v>
      </c>
      <c r="AD59" s="545">
        <v>-17.957960249684703</v>
      </c>
      <c r="AE59" s="546">
        <v>-19.598993289661024</v>
      </c>
    </row>
    <row r="60" spans="1:31" s="464" customFormat="1" ht="49.5" customHeight="1">
      <c r="A60" s="843"/>
      <c r="B60" s="848"/>
      <c r="C60" s="470" t="s">
        <v>20</v>
      </c>
      <c r="D60" s="471"/>
      <c r="E60" s="472"/>
      <c r="F60" s="677">
        <v>38</v>
      </c>
      <c r="G60" s="748">
        <v>6.4167200361407759E-2</v>
      </c>
      <c r="H60" s="674">
        <v>129.97</v>
      </c>
      <c r="I60" s="754">
        <v>0.14455910847231385</v>
      </c>
      <c r="J60" s="544">
        <v>-15.555555555555557</v>
      </c>
      <c r="K60" s="545">
        <v>-18.121007757263982</v>
      </c>
      <c r="L60" s="545">
        <v>0.82462550520916977</v>
      </c>
      <c r="M60" s="546">
        <v>-2.1347091847215296</v>
      </c>
      <c r="O60" s="680">
        <v>103</v>
      </c>
      <c r="P60" s="748">
        <v>5.4804536339965758E-2</v>
      </c>
      <c r="Q60" s="674">
        <v>156.28900000000002</v>
      </c>
      <c r="R60" s="754">
        <v>5.4467152938667003E-2</v>
      </c>
      <c r="S60" s="544">
        <v>-7.2072072072072046</v>
      </c>
      <c r="T60" s="545">
        <v>-10.58957532035879</v>
      </c>
      <c r="U60" s="545">
        <v>-37.056636904402311</v>
      </c>
      <c r="V60" s="546">
        <v>-39.729333546106737</v>
      </c>
      <c r="X60" s="680">
        <v>56</v>
      </c>
      <c r="Y60" s="748">
        <v>0.22989043668098966</v>
      </c>
      <c r="Z60" s="674">
        <v>215.13499999999999</v>
      </c>
      <c r="AA60" s="754">
        <v>0.1857646520891954</v>
      </c>
      <c r="AB60" s="544">
        <v>7.6923076923076934</v>
      </c>
      <c r="AC60" s="545">
        <v>5.7479209046795035</v>
      </c>
      <c r="AD60" s="545">
        <v>51.71078797794172</v>
      </c>
      <c r="AE60" s="546">
        <v>48.676216722152191</v>
      </c>
    </row>
    <row r="61" spans="1:31" s="464" customFormat="1" ht="49.5" customHeight="1" thickBot="1">
      <c r="A61" s="843"/>
      <c r="B61" s="849"/>
      <c r="C61" s="473" t="s">
        <v>9</v>
      </c>
      <c r="D61" s="474"/>
      <c r="E61" s="475"/>
      <c r="F61" s="678">
        <v>11837</v>
      </c>
      <c r="G61" s="749">
        <v>19.988082912578516</v>
      </c>
      <c r="H61" s="465" t="s">
        <v>24</v>
      </c>
      <c r="I61" s="476" t="s">
        <v>22</v>
      </c>
      <c r="J61" s="547">
        <v>-1.2431169697980948</v>
      </c>
      <c r="K61" s="548">
        <v>-4.2433861369470804</v>
      </c>
      <c r="L61" s="569" t="s">
        <v>22</v>
      </c>
      <c r="M61" s="570" t="s">
        <v>22</v>
      </c>
      <c r="O61" s="681">
        <v>56104</v>
      </c>
      <c r="P61" s="749">
        <v>29.851977736091641</v>
      </c>
      <c r="Q61" s="465" t="s">
        <v>24</v>
      </c>
      <c r="R61" s="476" t="s">
        <v>22</v>
      </c>
      <c r="S61" s="567">
        <v>-3.4952525113526889</v>
      </c>
      <c r="T61" s="568">
        <v>-7.0129242059877726</v>
      </c>
      <c r="U61" s="569" t="s">
        <v>22</v>
      </c>
      <c r="V61" s="570" t="s">
        <v>22</v>
      </c>
      <c r="X61" s="681">
        <v>19750</v>
      </c>
      <c r="Y61" s="749">
        <v>81.077430793741883</v>
      </c>
      <c r="Z61" s="465" t="s">
        <v>24</v>
      </c>
      <c r="AA61" s="476" t="s">
        <v>22</v>
      </c>
      <c r="AB61" s="547">
        <v>-14.642579306768084</v>
      </c>
      <c r="AC61" s="548">
        <v>-16.183709259114693</v>
      </c>
      <c r="AD61" s="569" t="s">
        <v>22</v>
      </c>
      <c r="AE61" s="570" t="s">
        <v>22</v>
      </c>
    </row>
    <row r="62" spans="1:31" ht="49.5" customHeight="1">
      <c r="A62" s="843"/>
      <c r="B62" s="829" t="s">
        <v>23</v>
      </c>
      <c r="C62" s="7" t="s">
        <v>11</v>
      </c>
      <c r="D62" s="38"/>
      <c r="E62" s="25"/>
      <c r="F62" s="158">
        <v>19759</v>
      </c>
      <c r="G62" s="751">
        <v>34.47869105564228</v>
      </c>
      <c r="H62" s="683">
        <v>39350.654000000002</v>
      </c>
      <c r="I62" s="752">
        <v>44.158273954525583</v>
      </c>
      <c r="J62" s="667">
        <v>2.330519446890051</v>
      </c>
      <c r="K62" s="668">
        <v>0.48773349441539438</v>
      </c>
      <c r="L62" s="668">
        <v>0.26597688218407711</v>
      </c>
      <c r="M62" s="760">
        <v>-0.62289788766707943</v>
      </c>
      <c r="O62" s="35">
        <v>37982</v>
      </c>
      <c r="P62" s="751">
        <v>20.378083136055118</v>
      </c>
      <c r="Q62" s="683">
        <v>83796.387000000002</v>
      </c>
      <c r="R62" s="752">
        <v>28.526972377267299</v>
      </c>
      <c r="S62" s="667">
        <v>-14.691283157019967</v>
      </c>
      <c r="T62" s="668">
        <v>-16.270610917692892</v>
      </c>
      <c r="U62" s="668">
        <v>-11.723627713596258</v>
      </c>
      <c r="V62" s="760">
        <v>-13.08095189048116</v>
      </c>
      <c r="X62" s="787">
        <v>15824</v>
      </c>
      <c r="Y62" s="751">
        <v>63.397435897435898</v>
      </c>
      <c r="Z62" s="785">
        <v>77329.62</v>
      </c>
      <c r="AA62" s="752">
        <v>64.034283510098703</v>
      </c>
      <c r="AB62" s="667">
        <v>12.250833510676046</v>
      </c>
      <c r="AC62" s="668">
        <v>11.511668967574479</v>
      </c>
      <c r="AD62" s="668">
        <v>11.153137319545237</v>
      </c>
      <c r="AE62" s="760">
        <v>11.082650032121251</v>
      </c>
    </row>
    <row r="63" spans="1:31" ht="49.5" customHeight="1">
      <c r="A63" s="843"/>
      <c r="B63" s="830"/>
      <c r="C63" s="2" t="s">
        <v>21</v>
      </c>
      <c r="D63" s="6"/>
      <c r="E63" s="26"/>
      <c r="F63" s="159">
        <v>957</v>
      </c>
      <c r="G63" s="689">
        <v>1.6699279994053171</v>
      </c>
      <c r="H63" s="683">
        <v>7299.241</v>
      </c>
      <c r="I63" s="696">
        <v>8.1910171998184644</v>
      </c>
      <c r="J63" s="544">
        <v>-14.170403587443943</v>
      </c>
      <c r="K63" s="545">
        <v>-15.71603802212222</v>
      </c>
      <c r="L63" s="545">
        <v>-10.670250834646893</v>
      </c>
      <c r="M63" s="546">
        <v>-11.462174104127584</v>
      </c>
      <c r="O63" s="36">
        <v>6784</v>
      </c>
      <c r="P63" s="689">
        <v>3.6397481963824423</v>
      </c>
      <c r="Q63" s="683">
        <v>20117.52</v>
      </c>
      <c r="R63" s="696">
        <v>6.8486477506377748</v>
      </c>
      <c r="S63" s="544">
        <v>23.099256033387761</v>
      </c>
      <c r="T63" s="545">
        <v>20.820308704598915</v>
      </c>
      <c r="U63" s="545">
        <v>4.657396478239832</v>
      </c>
      <c r="V63" s="546">
        <v>3.0482001457392158</v>
      </c>
      <c r="X63" s="788">
        <v>2136</v>
      </c>
      <c r="Y63" s="689">
        <v>8.5576923076923084</v>
      </c>
      <c r="Z63" s="785">
        <v>24782.597999999998</v>
      </c>
      <c r="AA63" s="696">
        <v>20.521708324039416</v>
      </c>
      <c r="AB63" s="544">
        <v>-12.459016393442624</v>
      </c>
      <c r="AC63" s="545">
        <v>-13.035468158890282</v>
      </c>
      <c r="AD63" s="545">
        <v>-0.39018196138745509</v>
      </c>
      <c r="AE63" s="546">
        <v>-0.45334910217769675</v>
      </c>
    </row>
    <row r="64" spans="1:31" ht="49.5" customHeight="1" thickBot="1">
      <c r="A64" s="844"/>
      <c r="B64" s="831"/>
      <c r="C64" s="28" t="s">
        <v>12</v>
      </c>
      <c r="D64" s="43"/>
      <c r="E64" s="29"/>
      <c r="F64" s="157">
        <v>4141</v>
      </c>
      <c r="G64" s="690">
        <v>7.2258848960683579</v>
      </c>
      <c r="H64" s="684">
        <v>44360.947</v>
      </c>
      <c r="I64" s="753">
        <v>49.780693619683923</v>
      </c>
      <c r="J64" s="547">
        <v>-8.0799112097669195</v>
      </c>
      <c r="K64" s="548">
        <v>-9.7352243000203202</v>
      </c>
      <c r="L64" s="548">
        <v>-2.1273671720663856</v>
      </c>
      <c r="M64" s="549">
        <v>-2.9950245438374594</v>
      </c>
      <c r="O64" s="34">
        <v>15095</v>
      </c>
      <c r="P64" s="690">
        <v>8.0987616486428315</v>
      </c>
      <c r="Q64" s="684">
        <v>117417.32400000001</v>
      </c>
      <c r="R64" s="753">
        <v>39.972615506210843</v>
      </c>
      <c r="S64" s="547">
        <v>-5.4671843687374775</v>
      </c>
      <c r="T64" s="548">
        <v>-7.2172786796837585</v>
      </c>
      <c r="U64" s="548">
        <v>-1.7832501325709416</v>
      </c>
      <c r="V64" s="549">
        <v>-3.2934160548587528</v>
      </c>
      <c r="X64" s="789">
        <v>3502</v>
      </c>
      <c r="Y64" s="690">
        <v>14.030448717948717</v>
      </c>
      <c r="Z64" s="786">
        <v>55209.296000000002</v>
      </c>
      <c r="AA64" s="753">
        <v>45.717122526361287</v>
      </c>
      <c r="AB64" s="547">
        <v>-2.7492363232435366</v>
      </c>
      <c r="AC64" s="548">
        <v>-3.3896263680316849</v>
      </c>
      <c r="AD64" s="548">
        <v>6.5104570545267677</v>
      </c>
      <c r="AE64" s="549">
        <v>6.4429139029692948</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119274.33899999999</v>
      </c>
      <c r="I66" s="166" t="s">
        <v>22</v>
      </c>
      <c r="J66" s="573" t="s">
        <v>22</v>
      </c>
      <c r="K66" s="550" t="s">
        <v>22</v>
      </c>
      <c r="L66" s="559">
        <v>-2.2658550796869008</v>
      </c>
      <c r="M66" s="551" t="s">
        <v>22</v>
      </c>
      <c r="O66" s="188" t="s">
        <v>24</v>
      </c>
      <c r="P66" s="189" t="s">
        <v>22</v>
      </c>
      <c r="Q66" s="663">
        <v>326949.20800000004</v>
      </c>
      <c r="R66" s="190" t="s">
        <v>22</v>
      </c>
      <c r="S66" s="576" t="s">
        <v>22</v>
      </c>
      <c r="T66" s="577" t="s">
        <v>22</v>
      </c>
      <c r="U66" s="761">
        <v>-5.1639476678689107</v>
      </c>
      <c r="V66" s="578" t="s">
        <v>22</v>
      </c>
      <c r="X66" s="188" t="s">
        <v>24</v>
      </c>
      <c r="Y66" s="189" t="s">
        <v>22</v>
      </c>
      <c r="Z66" s="663">
        <v>219966.49299999999</v>
      </c>
      <c r="AA66" s="190" t="s">
        <v>22</v>
      </c>
      <c r="AB66" s="576" t="s">
        <v>22</v>
      </c>
      <c r="AC66" s="577" t="s">
        <v>22</v>
      </c>
      <c r="AD66" s="761">
        <v>7.4173667854229279</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Q41:Q42"/>
    <mergeCell ref="R41:R42"/>
    <mergeCell ref="X41:X42"/>
    <mergeCell ref="Y41:Y42"/>
    <mergeCell ref="Z41:Z42"/>
    <mergeCell ref="AA41:AA42"/>
    <mergeCell ref="F41:F42"/>
    <mergeCell ref="G41:G42"/>
    <mergeCell ref="H41:H42"/>
    <mergeCell ref="I41:I42"/>
    <mergeCell ref="O41:O42"/>
    <mergeCell ref="P41:P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78"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8" t="s">
        <v>88</v>
      </c>
    </row>
    <row r="5" spans="1:43" s="76" customFormat="1" ht="28.5" customHeight="1" thickBot="1">
      <c r="A5" s="879"/>
      <c r="B5" s="881" t="s">
        <v>91</v>
      </c>
      <c r="C5" s="896" t="s">
        <v>92</v>
      </c>
      <c r="D5" s="897"/>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79"/>
    </row>
    <row r="6" spans="1:43" s="76" customFormat="1" ht="28.5" customHeight="1" thickBot="1">
      <c r="A6" s="879"/>
      <c r="B6" s="882"/>
      <c r="C6" s="898"/>
      <c r="D6" s="899"/>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15"/>
      <c r="AG6" s="81"/>
      <c r="AH6" s="815"/>
      <c r="AI6" s="812"/>
      <c r="AJ6" s="376"/>
      <c r="AK6" s="82"/>
      <c r="AL6" s="83"/>
      <c r="AM6" s="82"/>
      <c r="AN6" s="83"/>
      <c r="AO6" s="82"/>
      <c r="AP6" s="83"/>
      <c r="AQ6" s="879"/>
    </row>
    <row r="7" spans="1:43" s="76" customFormat="1" ht="28.5" customHeight="1">
      <c r="A7" s="879"/>
      <c r="B7" s="882"/>
      <c r="C7" s="898"/>
      <c r="D7" s="899"/>
      <c r="E7" s="892" t="s">
        <v>103</v>
      </c>
      <c r="F7" s="892"/>
      <c r="G7" s="892" t="s">
        <v>159</v>
      </c>
      <c r="H7" s="892"/>
      <c r="I7" s="892" t="s">
        <v>104</v>
      </c>
      <c r="J7" s="894"/>
      <c r="K7" s="884" t="s">
        <v>97</v>
      </c>
      <c r="L7" s="885"/>
      <c r="M7" s="888" t="s">
        <v>92</v>
      </c>
      <c r="N7" s="889"/>
      <c r="O7" s="484"/>
      <c r="P7" s="485"/>
      <c r="Q7" s="484"/>
      <c r="R7" s="85"/>
      <c r="S7" s="888" t="s">
        <v>98</v>
      </c>
      <c r="T7" s="889"/>
      <c r="U7" s="884" t="s">
        <v>99</v>
      </c>
      <c r="V7" s="902"/>
      <c r="W7" s="884" t="s">
        <v>97</v>
      </c>
      <c r="X7" s="885"/>
      <c r="Y7" s="888" t="s">
        <v>92</v>
      </c>
      <c r="Z7" s="889"/>
      <c r="AA7" s="884" t="s">
        <v>99</v>
      </c>
      <c r="AB7" s="902"/>
      <c r="AC7" s="88" t="s">
        <v>97</v>
      </c>
      <c r="AD7" s="85"/>
      <c r="AE7" s="84" t="s">
        <v>92</v>
      </c>
      <c r="AF7" s="86"/>
      <c r="AG7" s="87" t="s">
        <v>98</v>
      </c>
      <c r="AH7" s="86"/>
      <c r="AI7" s="88" t="s">
        <v>99</v>
      </c>
      <c r="AJ7" s="89"/>
      <c r="AK7" s="88" t="s">
        <v>100</v>
      </c>
      <c r="AL7" s="90"/>
      <c r="AM7" s="88" t="s">
        <v>101</v>
      </c>
      <c r="AN7" s="90"/>
      <c r="AO7" s="88" t="s">
        <v>102</v>
      </c>
      <c r="AP7" s="90"/>
      <c r="AQ7" s="879"/>
    </row>
    <row r="8" spans="1:43" s="76" customFormat="1" ht="28.5" customHeight="1" thickBot="1">
      <c r="A8" s="880"/>
      <c r="B8" s="883"/>
      <c r="C8" s="900"/>
      <c r="D8" s="901"/>
      <c r="E8" s="893"/>
      <c r="F8" s="893"/>
      <c r="G8" s="893"/>
      <c r="H8" s="893"/>
      <c r="I8" s="893"/>
      <c r="J8" s="895"/>
      <c r="K8" s="886"/>
      <c r="L8" s="887"/>
      <c r="M8" s="890"/>
      <c r="N8" s="887"/>
      <c r="O8" s="91" t="s">
        <v>103</v>
      </c>
      <c r="P8" s="92"/>
      <c r="Q8" s="91" t="s">
        <v>104</v>
      </c>
      <c r="R8" s="93"/>
      <c r="S8" s="890"/>
      <c r="T8" s="891"/>
      <c r="U8" s="886"/>
      <c r="V8" s="903"/>
      <c r="W8" s="886"/>
      <c r="X8" s="887"/>
      <c r="Y8" s="890"/>
      <c r="Z8" s="891"/>
      <c r="AA8" s="886"/>
      <c r="AB8" s="903"/>
      <c r="AC8" s="78"/>
      <c r="AD8" s="79"/>
      <c r="AE8" s="80"/>
      <c r="AF8" s="815"/>
      <c r="AG8" s="81"/>
      <c r="AH8" s="815"/>
      <c r="AI8" s="78"/>
      <c r="AJ8" s="77"/>
      <c r="AK8" s="813"/>
      <c r="AL8" s="814"/>
      <c r="AM8" s="813"/>
      <c r="AN8" s="814"/>
      <c r="AO8" s="813"/>
      <c r="AP8" s="814"/>
      <c r="AQ8" s="880"/>
    </row>
    <row r="9" spans="1:43" s="76" customFormat="1" ht="12" customHeight="1">
      <c r="A9" s="809"/>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9"/>
    </row>
    <row r="10" spans="1:43" s="107" customFormat="1" ht="30" customHeight="1" thickBot="1">
      <c r="A10" s="78" t="s">
        <v>105</v>
      </c>
      <c r="B10" s="100">
        <v>56818012</v>
      </c>
      <c r="C10" s="101">
        <v>722198</v>
      </c>
      <c r="D10" s="702">
        <v>127.10722789808275</v>
      </c>
      <c r="E10" s="103">
        <v>563148</v>
      </c>
      <c r="F10" s="705">
        <v>99.11434423295205</v>
      </c>
      <c r="G10" s="436">
        <v>87340</v>
      </c>
      <c r="H10" s="705">
        <v>15.371885943492709</v>
      </c>
      <c r="I10" s="436">
        <v>71710</v>
      </c>
      <c r="J10" s="710">
        <v>12.620997721637991</v>
      </c>
      <c r="K10" s="432">
        <v>271986</v>
      </c>
      <c r="L10" s="714">
        <v>48.156548282945067</v>
      </c>
      <c r="M10" s="103">
        <v>111569</v>
      </c>
      <c r="N10" s="714">
        <v>19.75387680020258</v>
      </c>
      <c r="O10" s="104">
        <v>68085</v>
      </c>
      <c r="P10" s="705">
        <v>12.05480646005425</v>
      </c>
      <c r="Q10" s="102">
        <v>43484</v>
      </c>
      <c r="R10" s="714">
        <v>7.6990703401483298</v>
      </c>
      <c r="S10" s="105">
        <v>4444</v>
      </c>
      <c r="T10" s="705">
        <v>0.78683351558318404</v>
      </c>
      <c r="U10" s="100">
        <v>387999</v>
      </c>
      <c r="V10" s="710">
        <v>68.697258598730841</v>
      </c>
      <c r="W10" s="102">
        <v>18070</v>
      </c>
      <c r="X10" s="714">
        <v>3.1993883048128113</v>
      </c>
      <c r="Y10" s="104">
        <v>8526</v>
      </c>
      <c r="Z10" s="705">
        <v>1.5095730319221934</v>
      </c>
      <c r="AA10" s="100">
        <v>26596</v>
      </c>
      <c r="AB10" s="710">
        <v>4.7089613367350047</v>
      </c>
      <c r="AC10" s="106">
        <v>99993</v>
      </c>
      <c r="AD10" s="714">
        <v>17.704285266361232</v>
      </c>
      <c r="AE10" s="104">
        <v>57870</v>
      </c>
      <c r="AF10" s="705">
        <v>10.246187116741419</v>
      </c>
      <c r="AG10" s="105">
        <v>434</v>
      </c>
      <c r="AH10" s="705">
        <v>7.6841976994397362E-2</v>
      </c>
      <c r="AI10" s="100">
        <v>158297</v>
      </c>
      <c r="AJ10" s="710">
        <v>28.027314360097051</v>
      </c>
      <c r="AK10" s="100">
        <v>138971</v>
      </c>
      <c r="AL10" s="710">
        <v>24.458969102966854</v>
      </c>
      <c r="AM10" s="104">
        <v>27346</v>
      </c>
      <c r="AN10" s="705">
        <v>4.8129103848265586</v>
      </c>
      <c r="AO10" s="100">
        <v>46773</v>
      </c>
      <c r="AP10" s="710">
        <v>8.2320726040185992</v>
      </c>
      <c r="AQ10" s="810" t="s">
        <v>105</v>
      </c>
    </row>
    <row r="11" spans="1:43" s="116" customFormat="1" ht="30" customHeight="1">
      <c r="A11" s="108" t="s">
        <v>106</v>
      </c>
      <c r="B11" s="109">
        <v>2130284</v>
      </c>
      <c r="C11" s="110">
        <v>44550</v>
      </c>
      <c r="D11" s="703">
        <v>209.12704597133526</v>
      </c>
      <c r="E11" s="111">
        <v>32796</v>
      </c>
      <c r="F11" s="706">
        <v>153.9513041453628</v>
      </c>
      <c r="G11" s="437">
        <v>4422</v>
      </c>
      <c r="H11" s="706">
        <v>20.757795674191797</v>
      </c>
      <c r="I11" s="437">
        <v>7332</v>
      </c>
      <c r="J11" s="711">
        <v>34.417946151780704</v>
      </c>
      <c r="K11" s="433">
        <v>15395</v>
      </c>
      <c r="L11" s="715">
        <v>75.195584227439127</v>
      </c>
      <c r="M11" s="111">
        <v>7962</v>
      </c>
      <c r="N11" s="715">
        <v>38.889720144129285</v>
      </c>
      <c r="O11" s="112">
        <v>4868</v>
      </c>
      <c r="P11" s="706">
        <v>23.777337058731646</v>
      </c>
      <c r="Q11" s="113">
        <v>3094</v>
      </c>
      <c r="R11" s="715">
        <v>15.112383085397639</v>
      </c>
      <c r="S11" s="114">
        <v>325</v>
      </c>
      <c r="T11" s="706">
        <v>1.5874351980459704</v>
      </c>
      <c r="U11" s="109">
        <v>23682</v>
      </c>
      <c r="V11" s="711">
        <v>115.67273956961438</v>
      </c>
      <c r="W11" s="113">
        <v>887</v>
      </c>
      <c r="X11" s="715">
        <v>4.332476986667003</v>
      </c>
      <c r="Y11" s="112">
        <v>383</v>
      </c>
      <c r="Z11" s="706">
        <v>1.8707313256972513</v>
      </c>
      <c r="AA11" s="109">
        <v>1270</v>
      </c>
      <c r="AB11" s="711">
        <v>6.2032083123642545</v>
      </c>
      <c r="AC11" s="115">
        <v>5521</v>
      </c>
      <c r="AD11" s="715">
        <v>26.966860702805551</v>
      </c>
      <c r="AE11" s="112">
        <v>3393</v>
      </c>
      <c r="AF11" s="706">
        <v>16.572823467599932</v>
      </c>
      <c r="AG11" s="114">
        <v>98</v>
      </c>
      <c r="AH11" s="706">
        <v>0.47867276741078491</v>
      </c>
      <c r="AI11" s="109">
        <v>9012</v>
      </c>
      <c r="AJ11" s="711">
        <v>44.018356937816264</v>
      </c>
      <c r="AK11" s="109">
        <v>4744</v>
      </c>
      <c r="AL11" s="711">
        <v>22.26933122532019</v>
      </c>
      <c r="AM11" s="112">
        <v>675</v>
      </c>
      <c r="AN11" s="706">
        <v>3.1685916056262924</v>
      </c>
      <c r="AO11" s="109">
        <v>1577</v>
      </c>
      <c r="AP11" s="711">
        <v>7.4027688327002403</v>
      </c>
      <c r="AQ11" s="108" t="s">
        <v>106</v>
      </c>
    </row>
    <row r="12" spans="1:43" s="116" customFormat="1" ht="30" customHeight="1">
      <c r="A12" s="117" t="s">
        <v>42</v>
      </c>
      <c r="B12" s="118">
        <v>534183</v>
      </c>
      <c r="C12" s="119">
        <v>4698</v>
      </c>
      <c r="D12" s="704">
        <v>87.947388816192202</v>
      </c>
      <c r="E12" s="121">
        <v>3421</v>
      </c>
      <c r="F12" s="707">
        <v>64.041723529202542</v>
      </c>
      <c r="G12" s="438">
        <v>941</v>
      </c>
      <c r="H12" s="707">
        <v>17.615686010224962</v>
      </c>
      <c r="I12" s="438">
        <v>336</v>
      </c>
      <c r="J12" s="712">
        <v>6.2899792767647043</v>
      </c>
      <c r="K12" s="434">
        <v>2091</v>
      </c>
      <c r="L12" s="716">
        <v>39.849596834901462</v>
      </c>
      <c r="M12" s="121">
        <v>701</v>
      </c>
      <c r="N12" s="716">
        <v>13.359429641925358</v>
      </c>
      <c r="O12" s="122">
        <v>426</v>
      </c>
      <c r="P12" s="707">
        <v>8.1185692260487912</v>
      </c>
      <c r="Q12" s="120">
        <v>275</v>
      </c>
      <c r="R12" s="716">
        <v>5.2408604158765675</v>
      </c>
      <c r="S12" s="123">
        <v>13</v>
      </c>
      <c r="T12" s="707">
        <v>0.24774976511416502</v>
      </c>
      <c r="U12" s="118">
        <v>2805</v>
      </c>
      <c r="V12" s="712">
        <v>53.456776241940986</v>
      </c>
      <c r="W12" s="120">
        <v>53</v>
      </c>
      <c r="X12" s="716">
        <v>1.0100567346962113</v>
      </c>
      <c r="Y12" s="122">
        <v>29</v>
      </c>
      <c r="Z12" s="707">
        <v>0.55267255294698348</v>
      </c>
      <c r="AA12" s="118">
        <v>82</v>
      </c>
      <c r="AB12" s="712">
        <v>1.5627292876431946</v>
      </c>
      <c r="AC12" s="124">
        <v>856</v>
      </c>
      <c r="AD12" s="716">
        <v>16.313369149055788</v>
      </c>
      <c r="AE12" s="122">
        <v>443</v>
      </c>
      <c r="AF12" s="707">
        <v>8.4425496881211615</v>
      </c>
      <c r="AG12" s="123">
        <v>0</v>
      </c>
      <c r="AH12" s="707">
        <v>0</v>
      </c>
      <c r="AI12" s="118">
        <v>1299</v>
      </c>
      <c r="AJ12" s="712">
        <v>24.755918837176949</v>
      </c>
      <c r="AK12" s="118">
        <v>894</v>
      </c>
      <c r="AL12" s="712">
        <v>16.735837718534658</v>
      </c>
      <c r="AM12" s="122">
        <v>193</v>
      </c>
      <c r="AN12" s="707">
        <v>3.6129940488559162</v>
      </c>
      <c r="AO12" s="118">
        <v>515</v>
      </c>
      <c r="AP12" s="712">
        <v>9.6408908557554245</v>
      </c>
      <c r="AQ12" s="117" t="s">
        <v>107</v>
      </c>
    </row>
    <row r="13" spans="1:43" s="116" customFormat="1" ht="30" customHeight="1">
      <c r="A13" s="117" t="s">
        <v>43</v>
      </c>
      <c r="B13" s="118">
        <v>477720</v>
      </c>
      <c r="C13" s="119">
        <v>4036</v>
      </c>
      <c r="D13" s="704">
        <v>84.484635351251782</v>
      </c>
      <c r="E13" s="121">
        <v>3098</v>
      </c>
      <c r="F13" s="707">
        <v>64.849702754751732</v>
      </c>
      <c r="G13" s="438">
        <v>735</v>
      </c>
      <c r="H13" s="707">
        <v>15.385581512182869</v>
      </c>
      <c r="I13" s="438">
        <v>203</v>
      </c>
      <c r="J13" s="712">
        <v>4.2493510843171727</v>
      </c>
      <c r="K13" s="434">
        <v>2989</v>
      </c>
      <c r="L13" s="716">
        <v>62.610276687569339</v>
      </c>
      <c r="M13" s="121">
        <v>676</v>
      </c>
      <c r="N13" s="716">
        <v>14.160102723585439</v>
      </c>
      <c r="O13" s="122">
        <v>401</v>
      </c>
      <c r="P13" s="707">
        <v>8.3997059055588181</v>
      </c>
      <c r="Q13" s="120">
        <v>275</v>
      </c>
      <c r="R13" s="716">
        <v>5.7603968180266207</v>
      </c>
      <c r="S13" s="123">
        <v>27</v>
      </c>
      <c r="T13" s="707">
        <v>0.56556623304261366</v>
      </c>
      <c r="U13" s="118">
        <v>3692</v>
      </c>
      <c r="V13" s="712">
        <v>77.335945644197395</v>
      </c>
      <c r="W13" s="120">
        <v>56</v>
      </c>
      <c r="X13" s="716">
        <v>1.1730262611254207</v>
      </c>
      <c r="Y13" s="122">
        <v>105</v>
      </c>
      <c r="Z13" s="707">
        <v>2.1994242396101642</v>
      </c>
      <c r="AA13" s="118">
        <v>161</v>
      </c>
      <c r="AB13" s="712">
        <v>3.3724505007355847</v>
      </c>
      <c r="AC13" s="124">
        <v>649</v>
      </c>
      <c r="AD13" s="716">
        <v>13.594536490542824</v>
      </c>
      <c r="AE13" s="122">
        <v>307</v>
      </c>
      <c r="AF13" s="707">
        <v>6.430697538669718</v>
      </c>
      <c r="AG13" s="123">
        <v>0</v>
      </c>
      <c r="AH13" s="707">
        <v>0</v>
      </c>
      <c r="AI13" s="118">
        <v>956</v>
      </c>
      <c r="AJ13" s="712">
        <v>20.025234029212541</v>
      </c>
      <c r="AK13" s="118">
        <v>1538</v>
      </c>
      <c r="AL13" s="712">
        <v>32.194590973792181</v>
      </c>
      <c r="AM13" s="122">
        <v>182</v>
      </c>
      <c r="AN13" s="707">
        <v>3.8097630411119483</v>
      </c>
      <c r="AO13" s="118">
        <v>475</v>
      </c>
      <c r="AP13" s="712">
        <v>9.9430628820229412</v>
      </c>
      <c r="AQ13" s="117" t="s">
        <v>43</v>
      </c>
    </row>
    <row r="14" spans="1:43" s="116" customFormat="1" ht="30" customHeight="1">
      <c r="A14" s="117" t="s">
        <v>44</v>
      </c>
      <c r="B14" s="118">
        <v>987926</v>
      </c>
      <c r="C14" s="119">
        <v>7928</v>
      </c>
      <c r="D14" s="704">
        <v>80.248925526810709</v>
      </c>
      <c r="E14" s="121">
        <v>6114</v>
      </c>
      <c r="F14" s="707">
        <v>61.887226371205941</v>
      </c>
      <c r="G14" s="438">
        <v>1158</v>
      </c>
      <c r="H14" s="707">
        <v>11.721525701317711</v>
      </c>
      <c r="I14" s="438">
        <v>656</v>
      </c>
      <c r="J14" s="712">
        <v>6.6401734542870621</v>
      </c>
      <c r="K14" s="434">
        <v>3904</v>
      </c>
      <c r="L14" s="716">
        <v>39.96354418493241</v>
      </c>
      <c r="M14" s="121">
        <v>1404</v>
      </c>
      <c r="N14" s="716">
        <v>14.372135255032044</v>
      </c>
      <c r="O14" s="122">
        <v>919</v>
      </c>
      <c r="P14" s="707">
        <v>9.4074019226313723</v>
      </c>
      <c r="Q14" s="120">
        <v>485</v>
      </c>
      <c r="R14" s="716">
        <v>4.9647333324006704</v>
      </c>
      <c r="S14" s="123">
        <v>302</v>
      </c>
      <c r="T14" s="707">
        <v>3.091442198731964</v>
      </c>
      <c r="U14" s="118">
        <v>5610</v>
      </c>
      <c r="V14" s="712">
        <v>57.427121638696413</v>
      </c>
      <c r="W14" s="120">
        <v>97</v>
      </c>
      <c r="X14" s="716">
        <v>0.99294666648013408</v>
      </c>
      <c r="Y14" s="122">
        <v>59</v>
      </c>
      <c r="Z14" s="707">
        <v>0.60395725074564854</v>
      </c>
      <c r="AA14" s="118">
        <v>156</v>
      </c>
      <c r="AB14" s="712">
        <v>1.5969039172257826</v>
      </c>
      <c r="AC14" s="124">
        <v>1299</v>
      </c>
      <c r="AD14" s="716">
        <v>13.297296079976228</v>
      </c>
      <c r="AE14" s="122">
        <v>1272</v>
      </c>
      <c r="AF14" s="707">
        <v>13.020908863533304</v>
      </c>
      <c r="AG14" s="123">
        <v>15</v>
      </c>
      <c r="AH14" s="707">
        <v>0.15354845357940217</v>
      </c>
      <c r="AI14" s="118">
        <v>2586</v>
      </c>
      <c r="AJ14" s="712">
        <v>26.471753397088932</v>
      </c>
      <c r="AK14" s="118">
        <v>3785</v>
      </c>
      <c r="AL14" s="712">
        <v>38.312586165360564</v>
      </c>
      <c r="AM14" s="122">
        <v>377</v>
      </c>
      <c r="AN14" s="707">
        <v>3.8160752930887538</v>
      </c>
      <c r="AO14" s="118">
        <v>866</v>
      </c>
      <c r="AP14" s="712">
        <v>8.7658387369094442</v>
      </c>
      <c r="AQ14" s="117" t="s">
        <v>44</v>
      </c>
    </row>
    <row r="15" spans="1:43" s="116" customFormat="1" ht="30" customHeight="1">
      <c r="A15" s="117" t="s">
        <v>45</v>
      </c>
      <c r="B15" s="118">
        <v>460559</v>
      </c>
      <c r="C15" s="119">
        <v>2647</v>
      </c>
      <c r="D15" s="704">
        <v>57.473635299711866</v>
      </c>
      <c r="E15" s="121">
        <v>1996</v>
      </c>
      <c r="F15" s="707">
        <v>43.338638480628973</v>
      </c>
      <c r="G15" s="438">
        <v>426</v>
      </c>
      <c r="H15" s="707">
        <v>9.2496292548837395</v>
      </c>
      <c r="I15" s="438">
        <v>225</v>
      </c>
      <c r="J15" s="712">
        <v>4.8853675641991581</v>
      </c>
      <c r="K15" s="434">
        <v>1515</v>
      </c>
      <c r="L15" s="716">
        <v>32.746891386955156</v>
      </c>
      <c r="M15" s="121">
        <v>569</v>
      </c>
      <c r="N15" s="716">
        <v>12.29899749120626</v>
      </c>
      <c r="O15" s="122">
        <v>386</v>
      </c>
      <c r="P15" s="707">
        <v>8.3434323929799952</v>
      </c>
      <c r="Q15" s="120">
        <v>183</v>
      </c>
      <c r="R15" s="716">
        <v>3.9555650982262671</v>
      </c>
      <c r="S15" s="123">
        <v>7</v>
      </c>
      <c r="T15" s="707">
        <v>0.1513057687846113</v>
      </c>
      <c r="U15" s="118">
        <v>2091</v>
      </c>
      <c r="V15" s="712">
        <v>45.197194646946031</v>
      </c>
      <c r="W15" s="120">
        <v>33</v>
      </c>
      <c r="X15" s="716">
        <v>0.71329862427031043</v>
      </c>
      <c r="Y15" s="122">
        <v>43</v>
      </c>
      <c r="Z15" s="707">
        <v>0.92944972253404079</v>
      </c>
      <c r="AA15" s="118">
        <v>76</v>
      </c>
      <c r="AB15" s="712">
        <v>1.6427483468043513</v>
      </c>
      <c r="AC15" s="124">
        <v>1232</v>
      </c>
      <c r="AD15" s="716">
        <v>26.629815306091587</v>
      </c>
      <c r="AE15" s="122">
        <v>509</v>
      </c>
      <c r="AF15" s="707">
        <v>11.002090901623877</v>
      </c>
      <c r="AG15" s="123">
        <v>1</v>
      </c>
      <c r="AH15" s="707">
        <v>2.1615109826373043E-2</v>
      </c>
      <c r="AI15" s="118">
        <v>1742</v>
      </c>
      <c r="AJ15" s="712">
        <v>37.653521317541838</v>
      </c>
      <c r="AK15" s="118">
        <v>1190</v>
      </c>
      <c r="AL15" s="712">
        <v>25.838166228431099</v>
      </c>
      <c r="AM15" s="122">
        <v>81</v>
      </c>
      <c r="AN15" s="707">
        <v>1.7587323231116967</v>
      </c>
      <c r="AO15" s="118">
        <v>409</v>
      </c>
      <c r="AP15" s="712">
        <v>8.8805125944775796</v>
      </c>
      <c r="AQ15" s="117" t="s">
        <v>45</v>
      </c>
    </row>
    <row r="16" spans="1:43" s="116" customFormat="1" ht="30" customHeight="1">
      <c r="A16" s="117" t="s">
        <v>46</v>
      </c>
      <c r="B16" s="118">
        <v>463340</v>
      </c>
      <c r="C16" s="119">
        <v>3336</v>
      </c>
      <c r="D16" s="704">
        <v>71.998964043682832</v>
      </c>
      <c r="E16" s="121">
        <v>2566</v>
      </c>
      <c r="F16" s="707">
        <v>55.380498122329179</v>
      </c>
      <c r="G16" s="438">
        <v>412</v>
      </c>
      <c r="H16" s="707">
        <v>8.891958389087927</v>
      </c>
      <c r="I16" s="438">
        <v>358</v>
      </c>
      <c r="J16" s="712">
        <v>7.7265075322657228</v>
      </c>
      <c r="K16" s="434">
        <v>1238</v>
      </c>
      <c r="L16" s="716">
        <v>26.819989774608082</v>
      </c>
      <c r="M16" s="121">
        <v>926</v>
      </c>
      <c r="N16" s="716">
        <v>20.060832416225434</v>
      </c>
      <c r="O16" s="122">
        <v>468</v>
      </c>
      <c r="P16" s="707">
        <v>10.138736037573976</v>
      </c>
      <c r="Q16" s="120">
        <v>458</v>
      </c>
      <c r="R16" s="716">
        <v>9.9220963786514549</v>
      </c>
      <c r="S16" s="123">
        <v>30</v>
      </c>
      <c r="T16" s="707">
        <v>0.6499189767675625</v>
      </c>
      <c r="U16" s="118">
        <v>2194</v>
      </c>
      <c r="V16" s="712">
        <v>47.530741167601072</v>
      </c>
      <c r="W16" s="120">
        <v>77</v>
      </c>
      <c r="X16" s="716">
        <v>1.6681253737034105</v>
      </c>
      <c r="Y16" s="122">
        <v>54</v>
      </c>
      <c r="Z16" s="707">
        <v>1.1698541581816126</v>
      </c>
      <c r="AA16" s="118">
        <v>131</v>
      </c>
      <c r="AB16" s="712">
        <v>2.8379795318850234</v>
      </c>
      <c r="AC16" s="124">
        <v>345</v>
      </c>
      <c r="AD16" s="716">
        <v>7.4740682328269692</v>
      </c>
      <c r="AE16" s="122">
        <v>428</v>
      </c>
      <c r="AF16" s="707">
        <v>9.2721774018838925</v>
      </c>
      <c r="AG16" s="123">
        <v>0</v>
      </c>
      <c r="AH16" s="707">
        <v>0</v>
      </c>
      <c r="AI16" s="118">
        <v>773</v>
      </c>
      <c r="AJ16" s="712">
        <v>16.746245634710863</v>
      </c>
      <c r="AK16" s="118">
        <v>1956</v>
      </c>
      <c r="AL16" s="712">
        <v>42.215219924893169</v>
      </c>
      <c r="AM16" s="122">
        <v>163</v>
      </c>
      <c r="AN16" s="707">
        <v>3.5179349937410969</v>
      </c>
      <c r="AO16" s="118">
        <v>330</v>
      </c>
      <c r="AP16" s="712">
        <v>7.1221996805801355</v>
      </c>
      <c r="AQ16" s="117" t="s">
        <v>46</v>
      </c>
    </row>
    <row r="17" spans="1:43" s="116" customFormat="1" ht="30" customHeight="1">
      <c r="A17" s="117" t="s">
        <v>47</v>
      </c>
      <c r="B17" s="118">
        <v>807408</v>
      </c>
      <c r="C17" s="119">
        <v>7089</v>
      </c>
      <c r="D17" s="704">
        <v>87.799476844420667</v>
      </c>
      <c r="E17" s="121">
        <v>5529</v>
      </c>
      <c r="F17" s="707">
        <v>68.478390107603587</v>
      </c>
      <c r="G17" s="438">
        <v>953</v>
      </c>
      <c r="H17" s="707">
        <v>11.803202346273507</v>
      </c>
      <c r="I17" s="438">
        <v>607</v>
      </c>
      <c r="J17" s="712">
        <v>7.5178843905435668</v>
      </c>
      <c r="K17" s="434">
        <v>4358</v>
      </c>
      <c r="L17" s="716">
        <v>54.091155636812275</v>
      </c>
      <c r="M17" s="121">
        <v>2305</v>
      </c>
      <c r="N17" s="716">
        <v>28.609479977708187</v>
      </c>
      <c r="O17" s="122">
        <v>1210</v>
      </c>
      <c r="P17" s="707">
        <v>15.018425498059397</v>
      </c>
      <c r="Q17" s="120">
        <v>1095</v>
      </c>
      <c r="R17" s="716">
        <v>13.591054479648792</v>
      </c>
      <c r="S17" s="123">
        <v>52</v>
      </c>
      <c r="T17" s="707">
        <v>0.64541993875957737</v>
      </c>
      <c r="U17" s="118">
        <v>6715</v>
      </c>
      <c r="V17" s="712">
        <v>83.346055553280038</v>
      </c>
      <c r="W17" s="120">
        <v>118</v>
      </c>
      <c r="X17" s="716">
        <v>1.4646067841082717</v>
      </c>
      <c r="Y17" s="122">
        <v>85</v>
      </c>
      <c r="Z17" s="707">
        <v>1.0550133614339245</v>
      </c>
      <c r="AA17" s="118">
        <v>203</v>
      </c>
      <c r="AB17" s="712">
        <v>2.5196201455421963</v>
      </c>
      <c r="AC17" s="124">
        <v>1397</v>
      </c>
      <c r="AD17" s="716">
        <v>17.339454893214029</v>
      </c>
      <c r="AE17" s="122">
        <v>661</v>
      </c>
      <c r="AF17" s="707">
        <v>8.2042803753861655</v>
      </c>
      <c r="AG17" s="123">
        <v>3</v>
      </c>
      <c r="AH17" s="707">
        <v>3.7235765697667927E-2</v>
      </c>
      <c r="AI17" s="118">
        <v>2061</v>
      </c>
      <c r="AJ17" s="712">
        <v>25.580971034297864</v>
      </c>
      <c r="AK17" s="118">
        <v>2596</v>
      </c>
      <c r="AL17" s="712">
        <v>32.152269979985334</v>
      </c>
      <c r="AM17" s="122">
        <v>251</v>
      </c>
      <c r="AN17" s="707">
        <v>3.1087133147058243</v>
      </c>
      <c r="AO17" s="118">
        <v>476</v>
      </c>
      <c r="AP17" s="712">
        <v>5.8954085171313642</v>
      </c>
      <c r="AQ17" s="117" t="s">
        <v>47</v>
      </c>
    </row>
    <row r="18" spans="1:43" s="116" customFormat="1" ht="30" customHeight="1">
      <c r="A18" s="117" t="s">
        <v>48</v>
      </c>
      <c r="B18" s="118">
        <v>1264129</v>
      </c>
      <c r="C18" s="119">
        <v>11707</v>
      </c>
      <c r="D18" s="704">
        <v>92.609219470481264</v>
      </c>
      <c r="E18" s="121">
        <v>8322</v>
      </c>
      <c r="F18" s="707">
        <v>65.83188899234176</v>
      </c>
      <c r="G18" s="438">
        <v>2576</v>
      </c>
      <c r="H18" s="707">
        <v>20.377667152640274</v>
      </c>
      <c r="I18" s="438">
        <v>809</v>
      </c>
      <c r="J18" s="712">
        <v>6.3996633254992172</v>
      </c>
      <c r="K18" s="434">
        <v>4968</v>
      </c>
      <c r="L18" s="716">
        <v>39.056890354541494</v>
      </c>
      <c r="M18" s="121">
        <v>3226</v>
      </c>
      <c r="N18" s="716">
        <v>25.361821313154362</v>
      </c>
      <c r="O18" s="122">
        <v>1844</v>
      </c>
      <c r="P18" s="707">
        <v>14.496961717748494</v>
      </c>
      <c r="Q18" s="120">
        <v>1382</v>
      </c>
      <c r="R18" s="716">
        <v>10.864859595405868</v>
      </c>
      <c r="S18" s="123">
        <v>104</v>
      </c>
      <c r="T18" s="707">
        <v>0.81761606217236626</v>
      </c>
      <c r="U18" s="118">
        <v>8298</v>
      </c>
      <c r="V18" s="712">
        <v>65.236327729868222</v>
      </c>
      <c r="W18" s="120">
        <v>110</v>
      </c>
      <c r="X18" s="716">
        <v>0.86478621960538749</v>
      </c>
      <c r="Y18" s="122">
        <v>70</v>
      </c>
      <c r="Z18" s="707">
        <v>0.55031850338524657</v>
      </c>
      <c r="AA18" s="118">
        <v>180</v>
      </c>
      <c r="AB18" s="712">
        <v>1.4151047229906339</v>
      </c>
      <c r="AC18" s="124">
        <v>2022</v>
      </c>
      <c r="AD18" s="716">
        <v>15.896343054928122</v>
      </c>
      <c r="AE18" s="122">
        <v>2558</v>
      </c>
      <c r="AF18" s="707">
        <v>20.110210452278011</v>
      </c>
      <c r="AG18" s="123">
        <v>3</v>
      </c>
      <c r="AH18" s="707">
        <v>2.3585078716510565E-2</v>
      </c>
      <c r="AI18" s="118">
        <v>4583</v>
      </c>
      <c r="AJ18" s="712">
        <v>36.030138585922643</v>
      </c>
      <c r="AK18" s="118">
        <v>3383</v>
      </c>
      <c r="AL18" s="712">
        <v>26.761509307989929</v>
      </c>
      <c r="AM18" s="122">
        <v>1599</v>
      </c>
      <c r="AN18" s="707">
        <v>12.649025534577563</v>
      </c>
      <c r="AO18" s="118">
        <v>747</v>
      </c>
      <c r="AP18" s="712">
        <v>5.9092070508626886</v>
      </c>
      <c r="AQ18" s="117" t="s">
        <v>48</v>
      </c>
    </row>
    <row r="19" spans="1:43" s="116" customFormat="1" ht="30" customHeight="1">
      <c r="A19" s="117" t="s">
        <v>49</v>
      </c>
      <c r="B19" s="118">
        <v>964343</v>
      </c>
      <c r="C19" s="119">
        <v>7677</v>
      </c>
      <c r="D19" s="704">
        <v>79.608603992562806</v>
      </c>
      <c r="E19" s="121">
        <v>6172</v>
      </c>
      <c r="F19" s="707">
        <v>64.002123725686815</v>
      </c>
      <c r="G19" s="438">
        <v>846</v>
      </c>
      <c r="H19" s="707">
        <v>8.7728121633070391</v>
      </c>
      <c r="I19" s="438">
        <v>659</v>
      </c>
      <c r="J19" s="712">
        <v>6.833668103568959</v>
      </c>
      <c r="K19" s="434">
        <v>3822</v>
      </c>
      <c r="L19" s="716">
        <v>40.66759261755157</v>
      </c>
      <c r="M19" s="121">
        <v>1634</v>
      </c>
      <c r="N19" s="716">
        <v>17.386406681601066</v>
      </c>
      <c r="O19" s="122">
        <v>1185</v>
      </c>
      <c r="P19" s="707">
        <v>12.608868982678862</v>
      </c>
      <c r="Q19" s="120">
        <v>449</v>
      </c>
      <c r="R19" s="716">
        <v>4.7775376989222025</v>
      </c>
      <c r="S19" s="123">
        <v>22</v>
      </c>
      <c r="T19" s="707">
        <v>0.23408870685142194</v>
      </c>
      <c r="U19" s="118">
        <v>5478</v>
      </c>
      <c r="V19" s="712">
        <v>58.28808800600406</v>
      </c>
      <c r="W19" s="120">
        <v>336</v>
      </c>
      <c r="X19" s="716">
        <v>3.5751729773671714</v>
      </c>
      <c r="Y19" s="122">
        <v>187</v>
      </c>
      <c r="Z19" s="707">
        <v>1.9897540082370864</v>
      </c>
      <c r="AA19" s="118">
        <v>523</v>
      </c>
      <c r="AB19" s="712">
        <v>5.5649269856042576</v>
      </c>
      <c r="AC19" s="124">
        <v>887</v>
      </c>
      <c r="AD19" s="716">
        <v>9.4380310444186932</v>
      </c>
      <c r="AE19" s="122">
        <v>1281</v>
      </c>
      <c r="AF19" s="707">
        <v>13.630346976212339</v>
      </c>
      <c r="AG19" s="123">
        <v>0</v>
      </c>
      <c r="AH19" s="707">
        <v>0</v>
      </c>
      <c r="AI19" s="118">
        <v>2168</v>
      </c>
      <c r="AJ19" s="712">
        <v>23.068378020631034</v>
      </c>
      <c r="AK19" s="118">
        <v>1971</v>
      </c>
      <c r="AL19" s="712">
        <v>20.438785784725972</v>
      </c>
      <c r="AM19" s="122">
        <v>210</v>
      </c>
      <c r="AN19" s="707">
        <v>2.1776484093315345</v>
      </c>
      <c r="AO19" s="118">
        <v>1569</v>
      </c>
      <c r="AP19" s="712">
        <v>16.270144544005607</v>
      </c>
      <c r="AQ19" s="117" t="s">
        <v>49</v>
      </c>
    </row>
    <row r="20" spans="1:43" s="116" customFormat="1" ht="30" customHeight="1">
      <c r="A20" s="117" t="s">
        <v>50</v>
      </c>
      <c r="B20" s="118">
        <v>787163</v>
      </c>
      <c r="C20" s="119">
        <v>6457</v>
      </c>
      <c r="D20" s="704">
        <v>82.028753892141779</v>
      </c>
      <c r="E20" s="121">
        <v>5108</v>
      </c>
      <c r="F20" s="707">
        <v>64.891261403292589</v>
      </c>
      <c r="G20" s="438">
        <v>929</v>
      </c>
      <c r="H20" s="707">
        <v>11.801875850363901</v>
      </c>
      <c r="I20" s="438">
        <v>420</v>
      </c>
      <c r="J20" s="712">
        <v>5.3356166384852939</v>
      </c>
      <c r="K20" s="434">
        <v>3154</v>
      </c>
      <c r="L20" s="716">
        <v>39.950971181847038</v>
      </c>
      <c r="M20" s="121">
        <v>952</v>
      </c>
      <c r="N20" s="716">
        <v>12.058758581204305</v>
      </c>
      <c r="O20" s="122">
        <v>722</v>
      </c>
      <c r="P20" s="707">
        <v>9.1454030416276364</v>
      </c>
      <c r="Q20" s="120">
        <v>230</v>
      </c>
      <c r="R20" s="716">
        <v>2.9133555395766706</v>
      </c>
      <c r="S20" s="123">
        <v>45</v>
      </c>
      <c r="T20" s="707">
        <v>0.57000434469978334</v>
      </c>
      <c r="U20" s="118">
        <v>4151</v>
      </c>
      <c r="V20" s="712">
        <v>52.579734107751129</v>
      </c>
      <c r="W20" s="120">
        <v>64</v>
      </c>
      <c r="X20" s="716">
        <v>0.81067284579524745</v>
      </c>
      <c r="Y20" s="122">
        <v>18</v>
      </c>
      <c r="Z20" s="707">
        <v>0.22800173787991335</v>
      </c>
      <c r="AA20" s="118">
        <v>82</v>
      </c>
      <c r="AB20" s="712">
        <v>1.038674583675161</v>
      </c>
      <c r="AC20" s="124">
        <v>1105</v>
      </c>
      <c r="AD20" s="716">
        <v>13.996773353183571</v>
      </c>
      <c r="AE20" s="122">
        <v>827</v>
      </c>
      <c r="AF20" s="707">
        <v>10.475413179260464</v>
      </c>
      <c r="AG20" s="123">
        <v>12</v>
      </c>
      <c r="AH20" s="707">
        <v>0.1520011585866089</v>
      </c>
      <c r="AI20" s="118">
        <v>1944</v>
      </c>
      <c r="AJ20" s="712">
        <v>24.624187691030642</v>
      </c>
      <c r="AK20" s="118">
        <v>2862</v>
      </c>
      <c r="AL20" s="712">
        <v>36.358416236535504</v>
      </c>
      <c r="AM20" s="122">
        <v>541</v>
      </c>
      <c r="AN20" s="707">
        <v>6.872782384334629</v>
      </c>
      <c r="AO20" s="118">
        <v>482</v>
      </c>
      <c r="AP20" s="712">
        <v>6.1232552851188382</v>
      </c>
      <c r="AQ20" s="117" t="s">
        <v>50</v>
      </c>
    </row>
    <row r="21" spans="1:43" s="116" customFormat="1" ht="30" customHeight="1">
      <c r="A21" s="117" t="s">
        <v>51</v>
      </c>
      <c r="B21" s="118">
        <v>3228603</v>
      </c>
      <c r="C21" s="119">
        <v>32863</v>
      </c>
      <c r="D21" s="704">
        <v>101.78705774602824</v>
      </c>
      <c r="E21" s="121">
        <v>23885</v>
      </c>
      <c r="F21" s="707">
        <v>73.979365069040696</v>
      </c>
      <c r="G21" s="438">
        <v>5090</v>
      </c>
      <c r="H21" s="707">
        <v>15.765332560243548</v>
      </c>
      <c r="I21" s="438">
        <v>3888</v>
      </c>
      <c r="J21" s="712">
        <v>12.042360116743991</v>
      </c>
      <c r="K21" s="434">
        <v>12445</v>
      </c>
      <c r="L21" s="716">
        <v>39.06343185667594</v>
      </c>
      <c r="M21" s="121">
        <v>3558</v>
      </c>
      <c r="N21" s="716">
        <v>11.168155126239693</v>
      </c>
      <c r="O21" s="122">
        <v>2148</v>
      </c>
      <c r="P21" s="707">
        <v>6.7423263662627493</v>
      </c>
      <c r="Q21" s="120">
        <v>1410</v>
      </c>
      <c r="R21" s="716">
        <v>4.4258287599769446</v>
      </c>
      <c r="S21" s="123">
        <v>149</v>
      </c>
      <c r="T21" s="707">
        <v>0.46769396116068418</v>
      </c>
      <c r="U21" s="118">
        <v>16152</v>
      </c>
      <c r="V21" s="712">
        <v>50.699280944076314</v>
      </c>
      <c r="W21" s="120">
        <v>672</v>
      </c>
      <c r="X21" s="716">
        <v>2.1093311536911394</v>
      </c>
      <c r="Y21" s="122">
        <v>227</v>
      </c>
      <c r="Z21" s="707">
        <v>0.71252704149983426</v>
      </c>
      <c r="AA21" s="118">
        <v>899</v>
      </c>
      <c r="AB21" s="712">
        <v>2.8218581951909734</v>
      </c>
      <c r="AC21" s="124">
        <v>4545</v>
      </c>
      <c r="AD21" s="716">
        <v>14.266235258223555</v>
      </c>
      <c r="AE21" s="122">
        <v>2772</v>
      </c>
      <c r="AF21" s="707">
        <v>8.7009910089759508</v>
      </c>
      <c r="AG21" s="123">
        <v>8</v>
      </c>
      <c r="AH21" s="707">
        <v>2.5111085162989755E-2</v>
      </c>
      <c r="AI21" s="118">
        <v>7325</v>
      </c>
      <c r="AJ21" s="712">
        <v>22.992337352362494</v>
      </c>
      <c r="AK21" s="118">
        <v>6499</v>
      </c>
      <c r="AL21" s="712">
        <v>20.129449176625307</v>
      </c>
      <c r="AM21" s="122">
        <v>946</v>
      </c>
      <c r="AN21" s="707">
        <v>2.9300598432201168</v>
      </c>
      <c r="AO21" s="118">
        <v>1924</v>
      </c>
      <c r="AP21" s="712">
        <v>5.959233761475164</v>
      </c>
      <c r="AQ21" s="117" t="s">
        <v>51</v>
      </c>
    </row>
    <row r="22" spans="1:43" s="116" customFormat="1" ht="30" customHeight="1">
      <c r="A22" s="117" t="s">
        <v>52</v>
      </c>
      <c r="B22" s="118">
        <v>2808035</v>
      </c>
      <c r="C22" s="119">
        <v>36628</v>
      </c>
      <c r="D22" s="704">
        <v>130.43996958727368</v>
      </c>
      <c r="E22" s="121">
        <v>28130</v>
      </c>
      <c r="F22" s="707">
        <v>100.1768140354376</v>
      </c>
      <c r="G22" s="438">
        <v>5407</v>
      </c>
      <c r="H22" s="707">
        <v>19.255457998208712</v>
      </c>
      <c r="I22" s="438">
        <v>3091</v>
      </c>
      <c r="J22" s="712">
        <v>11.007697553627358</v>
      </c>
      <c r="K22" s="434">
        <v>10649</v>
      </c>
      <c r="L22" s="716">
        <v>38.08977631630718</v>
      </c>
      <c r="M22" s="121">
        <v>3825</v>
      </c>
      <c r="N22" s="716">
        <v>13.68141557046436</v>
      </c>
      <c r="O22" s="122">
        <v>2611</v>
      </c>
      <c r="P22" s="707">
        <v>9.3391309946359318</v>
      </c>
      <c r="Q22" s="120">
        <v>1214</v>
      </c>
      <c r="R22" s="716">
        <v>4.3422845758284261</v>
      </c>
      <c r="S22" s="123">
        <v>95</v>
      </c>
      <c r="T22" s="707">
        <v>0.33979986384159844</v>
      </c>
      <c r="U22" s="118">
        <v>14569</v>
      </c>
      <c r="V22" s="712">
        <v>52.110991750613138</v>
      </c>
      <c r="W22" s="120">
        <v>315</v>
      </c>
      <c r="X22" s="716">
        <v>1.1267048116853002</v>
      </c>
      <c r="Y22" s="122">
        <v>164</v>
      </c>
      <c r="Z22" s="707">
        <v>0.58660187021075949</v>
      </c>
      <c r="AA22" s="118">
        <v>479</v>
      </c>
      <c r="AB22" s="712">
        <v>1.7133066818960596</v>
      </c>
      <c r="AC22" s="124">
        <v>4451</v>
      </c>
      <c r="AD22" s="716">
        <v>15.920517831146892</v>
      </c>
      <c r="AE22" s="122">
        <v>2304</v>
      </c>
      <c r="AF22" s="707">
        <v>8.2410409083267666</v>
      </c>
      <c r="AG22" s="123">
        <v>1</v>
      </c>
      <c r="AH22" s="707">
        <v>3.5768406720168254E-3</v>
      </c>
      <c r="AI22" s="118">
        <v>6756</v>
      </c>
      <c r="AJ22" s="712">
        <v>24.165135580145677</v>
      </c>
      <c r="AK22" s="118">
        <v>5792</v>
      </c>
      <c r="AL22" s="712">
        <v>20.626523529799307</v>
      </c>
      <c r="AM22" s="122">
        <v>876</v>
      </c>
      <c r="AN22" s="707">
        <v>3.1196192355152266</v>
      </c>
      <c r="AO22" s="118">
        <v>1864</v>
      </c>
      <c r="AP22" s="712">
        <v>6.6380938984022633</v>
      </c>
      <c r="AQ22" s="117" t="s">
        <v>52</v>
      </c>
    </row>
    <row r="23" spans="1:43" s="116" customFormat="1" ht="30" customHeight="1">
      <c r="A23" s="117" t="s">
        <v>53</v>
      </c>
      <c r="B23" s="118">
        <v>7670555</v>
      </c>
      <c r="C23" s="119">
        <v>95392</v>
      </c>
      <c r="D23" s="704">
        <v>124.36127503159811</v>
      </c>
      <c r="E23" s="121">
        <v>73158</v>
      </c>
      <c r="F23" s="707">
        <v>95.375106494901601</v>
      </c>
      <c r="G23" s="438">
        <v>13187</v>
      </c>
      <c r="H23" s="707">
        <v>17.191715592939495</v>
      </c>
      <c r="I23" s="438">
        <v>9047</v>
      </c>
      <c r="J23" s="712">
        <v>11.794452943757003</v>
      </c>
      <c r="K23" s="434">
        <v>41974</v>
      </c>
      <c r="L23" s="716">
        <v>55.949443691325001</v>
      </c>
      <c r="M23" s="121">
        <v>16112</v>
      </c>
      <c r="N23" s="716">
        <v>21.476567321547346</v>
      </c>
      <c r="O23" s="122">
        <v>9095</v>
      </c>
      <c r="P23" s="707">
        <v>12.123223671144062</v>
      </c>
      <c r="Q23" s="120">
        <v>7017</v>
      </c>
      <c r="R23" s="716">
        <v>9.3533436504032856</v>
      </c>
      <c r="S23" s="123">
        <v>309</v>
      </c>
      <c r="T23" s="707">
        <v>0.41188302522083731</v>
      </c>
      <c r="U23" s="118">
        <v>58395</v>
      </c>
      <c r="V23" s="712">
        <v>77.837894038093182</v>
      </c>
      <c r="W23" s="120">
        <v>1830</v>
      </c>
      <c r="X23" s="716">
        <v>2.4393072367447646</v>
      </c>
      <c r="Y23" s="122">
        <v>897</v>
      </c>
      <c r="Z23" s="707">
        <v>1.1956604324371878</v>
      </c>
      <c r="AA23" s="118">
        <v>2727</v>
      </c>
      <c r="AB23" s="712">
        <v>3.6349676691819521</v>
      </c>
      <c r="AC23" s="124">
        <v>16142</v>
      </c>
      <c r="AD23" s="716">
        <v>21.516555964772671</v>
      </c>
      <c r="AE23" s="122">
        <v>5620</v>
      </c>
      <c r="AF23" s="707">
        <v>7.4912058308773641</v>
      </c>
      <c r="AG23" s="123">
        <v>7</v>
      </c>
      <c r="AH23" s="707">
        <v>9.3306834192422687E-3</v>
      </c>
      <c r="AI23" s="118">
        <v>21769</v>
      </c>
      <c r="AJ23" s="712">
        <v>29.017092479069277</v>
      </c>
      <c r="AK23" s="118">
        <v>14653</v>
      </c>
      <c r="AL23" s="712">
        <v>19.102920192867401</v>
      </c>
      <c r="AM23" s="122">
        <v>2617</v>
      </c>
      <c r="AN23" s="707">
        <v>3.4117479113310578</v>
      </c>
      <c r="AO23" s="118">
        <v>5293</v>
      </c>
      <c r="AP23" s="712">
        <v>6.9004133338461164</v>
      </c>
      <c r="AQ23" s="117" t="s">
        <v>53</v>
      </c>
    </row>
    <row r="24" spans="1:43" s="116" customFormat="1" ht="30" customHeight="1">
      <c r="A24" s="117" t="s">
        <v>54</v>
      </c>
      <c r="B24" s="118">
        <v>3689008</v>
      </c>
      <c r="C24" s="119">
        <v>47077</v>
      </c>
      <c r="D24" s="704">
        <v>127.61425293737503</v>
      </c>
      <c r="E24" s="121">
        <v>36404</v>
      </c>
      <c r="F24" s="707">
        <v>98.682355798632045</v>
      </c>
      <c r="G24" s="438">
        <v>7161</v>
      </c>
      <c r="H24" s="707">
        <v>19.411722609438634</v>
      </c>
      <c r="I24" s="438">
        <v>3512</v>
      </c>
      <c r="J24" s="712">
        <v>9.5201745293043558</v>
      </c>
      <c r="K24" s="434">
        <v>16855</v>
      </c>
      <c r="L24" s="716">
        <v>45.672036032540234</v>
      </c>
      <c r="M24" s="121">
        <v>4763</v>
      </c>
      <c r="N24" s="716">
        <v>12.906313119133147</v>
      </c>
      <c r="O24" s="122">
        <v>2657</v>
      </c>
      <c r="P24" s="707">
        <v>7.1996796047736229</v>
      </c>
      <c r="Q24" s="120">
        <v>2106</v>
      </c>
      <c r="R24" s="716">
        <v>5.7066335143595222</v>
      </c>
      <c r="S24" s="123">
        <v>208</v>
      </c>
      <c r="T24" s="707">
        <v>0.56361812487501461</v>
      </c>
      <c r="U24" s="118">
        <v>21826</v>
      </c>
      <c r="V24" s="712">
        <v>59.141967276548399</v>
      </c>
      <c r="W24" s="120">
        <v>986</v>
      </c>
      <c r="X24" s="716">
        <v>2.671766688109444</v>
      </c>
      <c r="Y24" s="122">
        <v>350</v>
      </c>
      <c r="Z24" s="707">
        <v>0.94839588320314938</v>
      </c>
      <c r="AA24" s="118">
        <v>1336</v>
      </c>
      <c r="AB24" s="712">
        <v>3.6201625713125933</v>
      </c>
      <c r="AC24" s="124">
        <v>8721</v>
      </c>
      <c r="AD24" s="716">
        <v>23.631315706899048</v>
      </c>
      <c r="AE24" s="122">
        <v>4836</v>
      </c>
      <c r="AF24" s="707">
        <v>13.104121403344088</v>
      </c>
      <c r="AG24" s="123">
        <v>10</v>
      </c>
      <c r="AH24" s="707">
        <v>2.70970252343757E-2</v>
      </c>
      <c r="AI24" s="118">
        <v>13567</v>
      </c>
      <c r="AJ24" s="712">
        <v>36.762534135477509</v>
      </c>
      <c r="AK24" s="118">
        <v>10766</v>
      </c>
      <c r="AL24" s="712">
        <v>29.183997432372063</v>
      </c>
      <c r="AM24" s="122">
        <v>1124</v>
      </c>
      <c r="AN24" s="707">
        <v>3.0468895703126697</v>
      </c>
      <c r="AO24" s="118">
        <v>2513</v>
      </c>
      <c r="AP24" s="712">
        <v>6.8121294396759238</v>
      </c>
      <c r="AQ24" s="117" t="s">
        <v>54</v>
      </c>
    </row>
    <row r="25" spans="1:43" s="116" customFormat="1" ht="30" customHeight="1">
      <c r="A25" s="117" t="s">
        <v>55</v>
      </c>
      <c r="B25" s="118">
        <v>1048354</v>
      </c>
      <c r="C25" s="119">
        <v>6433</v>
      </c>
      <c r="D25" s="704">
        <v>61.362860255219132</v>
      </c>
      <c r="E25" s="121">
        <v>4966</v>
      </c>
      <c r="F25" s="707">
        <v>47.369495418532289</v>
      </c>
      <c r="G25" s="438">
        <v>916</v>
      </c>
      <c r="H25" s="707">
        <v>8.7375066055931487</v>
      </c>
      <c r="I25" s="438">
        <v>551</v>
      </c>
      <c r="J25" s="712">
        <v>5.2558582310936961</v>
      </c>
      <c r="K25" s="434">
        <v>5065</v>
      </c>
      <c r="L25" s="716">
        <v>48.57441523692615</v>
      </c>
      <c r="M25" s="121">
        <v>1145</v>
      </c>
      <c r="N25" s="716">
        <v>10.980790808742436</v>
      </c>
      <c r="O25" s="122">
        <v>556</v>
      </c>
      <c r="P25" s="707">
        <v>5.3321569342015662</v>
      </c>
      <c r="Q25" s="120">
        <v>589</v>
      </c>
      <c r="R25" s="716">
        <v>5.6486338745408693</v>
      </c>
      <c r="S25" s="123">
        <v>112</v>
      </c>
      <c r="T25" s="707">
        <v>1.0741035550909632</v>
      </c>
      <c r="U25" s="118">
        <v>6322</v>
      </c>
      <c r="V25" s="712">
        <v>60.629309600759548</v>
      </c>
      <c r="W25" s="120">
        <v>98</v>
      </c>
      <c r="X25" s="716">
        <v>0.93984061070459279</v>
      </c>
      <c r="Y25" s="122">
        <v>98</v>
      </c>
      <c r="Z25" s="707">
        <v>0.93984061070459279</v>
      </c>
      <c r="AA25" s="118">
        <v>196</v>
      </c>
      <c r="AB25" s="712">
        <v>1.8796812214091856</v>
      </c>
      <c r="AC25" s="124">
        <v>1418</v>
      </c>
      <c r="AD25" s="716">
        <v>13.598918224276659</v>
      </c>
      <c r="AE25" s="122">
        <v>758</v>
      </c>
      <c r="AF25" s="707">
        <v>7.269379417490625</v>
      </c>
      <c r="AG25" s="123">
        <v>6</v>
      </c>
      <c r="AH25" s="707">
        <v>5.7541261879873025E-2</v>
      </c>
      <c r="AI25" s="118">
        <v>2182</v>
      </c>
      <c r="AJ25" s="712">
        <v>20.925838903647158</v>
      </c>
      <c r="AK25" s="118">
        <v>2093</v>
      </c>
      <c r="AL25" s="712">
        <v>19.964630268020155</v>
      </c>
      <c r="AM25" s="122">
        <v>267</v>
      </c>
      <c r="AN25" s="707">
        <v>2.5468496328530246</v>
      </c>
      <c r="AO25" s="118">
        <v>998</v>
      </c>
      <c r="AP25" s="712">
        <v>9.5196851445217927</v>
      </c>
      <c r="AQ25" s="117" t="s">
        <v>55</v>
      </c>
    </row>
    <row r="26" spans="1:43" s="116" customFormat="1" ht="30" customHeight="1">
      <c r="A26" s="117" t="s">
        <v>56</v>
      </c>
      <c r="B26" s="118">
        <v>414807</v>
      </c>
      <c r="C26" s="119">
        <v>2450</v>
      </c>
      <c r="D26" s="704">
        <v>59.063612716275287</v>
      </c>
      <c r="E26" s="121">
        <v>1955</v>
      </c>
      <c r="F26" s="707">
        <v>47.130352187884966</v>
      </c>
      <c r="G26" s="438">
        <v>216</v>
      </c>
      <c r="H26" s="707">
        <v>5.2072409578430454</v>
      </c>
      <c r="I26" s="438">
        <v>279</v>
      </c>
      <c r="J26" s="712">
        <v>6.7260195705472672</v>
      </c>
      <c r="K26" s="434">
        <v>1667</v>
      </c>
      <c r="L26" s="716">
        <v>40.304219894536892</v>
      </c>
      <c r="M26" s="121">
        <v>490</v>
      </c>
      <c r="N26" s="716">
        <v>11.847071234746895</v>
      </c>
      <c r="O26" s="122">
        <v>253</v>
      </c>
      <c r="P26" s="707">
        <v>6.1169571885529894</v>
      </c>
      <c r="Q26" s="120">
        <v>237</v>
      </c>
      <c r="R26" s="716">
        <v>5.7301140461939077</v>
      </c>
      <c r="S26" s="123">
        <v>47</v>
      </c>
      <c r="T26" s="707">
        <v>1.1363517306798043</v>
      </c>
      <c r="U26" s="118">
        <v>2204</v>
      </c>
      <c r="V26" s="712">
        <v>53.28764285996359</v>
      </c>
      <c r="W26" s="120">
        <v>75</v>
      </c>
      <c r="X26" s="716">
        <v>1.8133272298081984</v>
      </c>
      <c r="Y26" s="122">
        <v>49</v>
      </c>
      <c r="Z26" s="707">
        <v>1.1847071234746895</v>
      </c>
      <c r="AA26" s="118">
        <v>124</v>
      </c>
      <c r="AB26" s="712">
        <v>2.9980343532828879</v>
      </c>
      <c r="AC26" s="124">
        <v>423</v>
      </c>
      <c r="AD26" s="716">
        <v>10.227165576118239</v>
      </c>
      <c r="AE26" s="122">
        <v>257</v>
      </c>
      <c r="AF26" s="707">
        <v>6.2136679741427603</v>
      </c>
      <c r="AG26" s="123">
        <v>7</v>
      </c>
      <c r="AH26" s="707">
        <v>0.16924387478209854</v>
      </c>
      <c r="AI26" s="118">
        <v>687</v>
      </c>
      <c r="AJ26" s="712">
        <v>16.610077425043098</v>
      </c>
      <c r="AK26" s="118">
        <v>1124</v>
      </c>
      <c r="AL26" s="712">
        <v>27.096939058405475</v>
      </c>
      <c r="AM26" s="122">
        <v>197</v>
      </c>
      <c r="AN26" s="707">
        <v>4.7491966143290734</v>
      </c>
      <c r="AO26" s="118">
        <v>504</v>
      </c>
      <c r="AP26" s="712">
        <v>12.150228901633771</v>
      </c>
      <c r="AQ26" s="117" t="s">
        <v>56</v>
      </c>
    </row>
    <row r="27" spans="1:43" s="116" customFormat="1" ht="30" customHeight="1">
      <c r="A27" s="117" t="s">
        <v>57</v>
      </c>
      <c r="B27" s="118">
        <v>493903</v>
      </c>
      <c r="C27" s="119">
        <v>3628</v>
      </c>
      <c r="D27" s="704">
        <v>73.455719037948739</v>
      </c>
      <c r="E27" s="121">
        <v>2977</v>
      </c>
      <c r="F27" s="707">
        <v>60.274993267908883</v>
      </c>
      <c r="G27" s="438">
        <v>391</v>
      </c>
      <c r="H27" s="707">
        <v>7.9165342182574312</v>
      </c>
      <c r="I27" s="438">
        <v>260</v>
      </c>
      <c r="J27" s="712">
        <v>5.2641915517824351</v>
      </c>
      <c r="K27" s="434">
        <v>2471</v>
      </c>
      <c r="L27" s="716">
        <v>55.44568970159699</v>
      </c>
      <c r="M27" s="121">
        <v>490</v>
      </c>
      <c r="N27" s="716">
        <v>10.994895974820933</v>
      </c>
      <c r="O27" s="122">
        <v>331</v>
      </c>
      <c r="P27" s="707">
        <v>7.4271644238076098</v>
      </c>
      <c r="Q27" s="120">
        <v>159</v>
      </c>
      <c r="R27" s="716">
        <v>3.5677315510133227</v>
      </c>
      <c r="S27" s="123">
        <v>20</v>
      </c>
      <c r="T27" s="707">
        <v>0.44877126427840536</v>
      </c>
      <c r="U27" s="118">
        <v>2981</v>
      </c>
      <c r="V27" s="712">
        <v>66.889356940696331</v>
      </c>
      <c r="W27" s="120">
        <v>76</v>
      </c>
      <c r="X27" s="716">
        <v>1.7053308042579405</v>
      </c>
      <c r="Y27" s="122">
        <v>37</v>
      </c>
      <c r="Z27" s="707">
        <v>0.83022683891505</v>
      </c>
      <c r="AA27" s="118">
        <v>113</v>
      </c>
      <c r="AB27" s="712">
        <v>2.5355576431729903</v>
      </c>
      <c r="AC27" s="124">
        <v>638</v>
      </c>
      <c r="AD27" s="716">
        <v>14.315803330481131</v>
      </c>
      <c r="AE27" s="122">
        <v>256</v>
      </c>
      <c r="AF27" s="707">
        <v>5.7442721827635888</v>
      </c>
      <c r="AG27" s="123">
        <v>8</v>
      </c>
      <c r="AH27" s="707">
        <v>0.17950850571136215</v>
      </c>
      <c r="AI27" s="118">
        <v>902</v>
      </c>
      <c r="AJ27" s="712">
        <v>20.23958401895608</v>
      </c>
      <c r="AK27" s="118">
        <v>962</v>
      </c>
      <c r="AL27" s="712">
        <v>19.47750874159501</v>
      </c>
      <c r="AM27" s="122">
        <v>98</v>
      </c>
      <c r="AN27" s="707">
        <v>1.9841952772103022</v>
      </c>
      <c r="AO27" s="118">
        <v>414</v>
      </c>
      <c r="AP27" s="712">
        <v>8.3822127016843382</v>
      </c>
      <c r="AQ27" s="117" t="s">
        <v>57</v>
      </c>
    </row>
    <row r="28" spans="1:43" s="116" customFormat="1" ht="30" customHeight="1">
      <c r="A28" s="117" t="s">
        <v>58</v>
      </c>
      <c r="B28" s="118">
        <v>301771</v>
      </c>
      <c r="C28" s="119">
        <v>2355</v>
      </c>
      <c r="D28" s="704">
        <v>78.039307952056362</v>
      </c>
      <c r="E28" s="121">
        <v>1963</v>
      </c>
      <c r="F28" s="707">
        <v>65.049325481905157</v>
      </c>
      <c r="G28" s="438">
        <v>216</v>
      </c>
      <c r="H28" s="707">
        <v>7.1577454427363794</v>
      </c>
      <c r="I28" s="438">
        <v>176</v>
      </c>
      <c r="J28" s="712">
        <v>5.8322370274148279</v>
      </c>
      <c r="K28" s="434">
        <v>1178</v>
      </c>
      <c r="L28" s="716">
        <v>39.370429621179419</v>
      </c>
      <c r="M28" s="121">
        <v>477</v>
      </c>
      <c r="N28" s="716">
        <v>15.942016069017471</v>
      </c>
      <c r="O28" s="122">
        <v>344</v>
      </c>
      <c r="P28" s="707">
        <v>11.496967563400442</v>
      </c>
      <c r="Q28" s="120">
        <v>133</v>
      </c>
      <c r="R28" s="716">
        <v>4.4450485056170308</v>
      </c>
      <c r="S28" s="123">
        <v>19</v>
      </c>
      <c r="T28" s="707">
        <v>0.6350069293738615</v>
      </c>
      <c r="U28" s="118">
        <v>1674</v>
      </c>
      <c r="V28" s="712">
        <v>55.947452619570747</v>
      </c>
      <c r="W28" s="120">
        <v>56</v>
      </c>
      <c r="X28" s="716">
        <v>1.871599370786118</v>
      </c>
      <c r="Y28" s="122">
        <v>30</v>
      </c>
      <c r="Z28" s="707">
        <v>1.0026425200639919</v>
      </c>
      <c r="AA28" s="118">
        <v>86</v>
      </c>
      <c r="AB28" s="712">
        <v>2.8742418908501106</v>
      </c>
      <c r="AC28" s="124">
        <v>293</v>
      </c>
      <c r="AD28" s="716">
        <v>9.7924752792916543</v>
      </c>
      <c r="AE28" s="122">
        <v>185</v>
      </c>
      <c r="AF28" s="707">
        <v>6.1829622070612835</v>
      </c>
      <c r="AG28" s="123">
        <v>2</v>
      </c>
      <c r="AH28" s="707">
        <v>6.6842834670932799E-2</v>
      </c>
      <c r="AI28" s="118">
        <v>480</v>
      </c>
      <c r="AJ28" s="712">
        <v>16.04228032102387</v>
      </c>
      <c r="AK28" s="118">
        <v>871</v>
      </c>
      <c r="AL28" s="712">
        <v>28.862945743626792</v>
      </c>
      <c r="AM28" s="122">
        <v>128</v>
      </c>
      <c r="AN28" s="707">
        <v>4.2416269290289659</v>
      </c>
      <c r="AO28" s="118">
        <v>231</v>
      </c>
      <c r="AP28" s="712">
        <v>7.6548110984819608</v>
      </c>
      <c r="AQ28" s="117" t="s">
        <v>58</v>
      </c>
    </row>
    <row r="29" spans="1:43" s="116" customFormat="1" ht="30" customHeight="1">
      <c r="A29" s="117" t="s">
        <v>59</v>
      </c>
      <c r="B29" s="118">
        <v>377269</v>
      </c>
      <c r="C29" s="119">
        <v>4299</v>
      </c>
      <c r="D29" s="704">
        <v>113.95052336661639</v>
      </c>
      <c r="E29" s="121">
        <v>2988</v>
      </c>
      <c r="F29" s="707">
        <v>79.200782465561701</v>
      </c>
      <c r="G29" s="438">
        <v>863</v>
      </c>
      <c r="H29" s="707">
        <v>22.874924788413573</v>
      </c>
      <c r="I29" s="438">
        <v>448</v>
      </c>
      <c r="J29" s="712">
        <v>11.874816112641113</v>
      </c>
      <c r="K29" s="434">
        <v>2037</v>
      </c>
      <c r="L29" s="716">
        <v>53.435815374929504</v>
      </c>
      <c r="M29" s="121">
        <v>490</v>
      </c>
      <c r="N29" s="716">
        <v>12.853976207027715</v>
      </c>
      <c r="O29" s="122">
        <v>323</v>
      </c>
      <c r="P29" s="707">
        <v>8.4731312548366358</v>
      </c>
      <c r="Q29" s="120">
        <v>167</v>
      </c>
      <c r="R29" s="716">
        <v>4.3808449521910786</v>
      </c>
      <c r="S29" s="123">
        <v>15</v>
      </c>
      <c r="T29" s="707">
        <v>0.39348906756207291</v>
      </c>
      <c r="U29" s="118">
        <v>2542</v>
      </c>
      <c r="V29" s="712">
        <v>66.68328064951929</v>
      </c>
      <c r="W29" s="120">
        <v>49</v>
      </c>
      <c r="X29" s="716">
        <v>1.2853976207027715</v>
      </c>
      <c r="Y29" s="122">
        <v>44</v>
      </c>
      <c r="Z29" s="707">
        <v>1.1542345981820805</v>
      </c>
      <c r="AA29" s="118">
        <v>93</v>
      </c>
      <c r="AB29" s="712">
        <v>2.439632218884852</v>
      </c>
      <c r="AC29" s="124">
        <v>736</v>
      </c>
      <c r="AD29" s="716">
        <v>19.307196915045711</v>
      </c>
      <c r="AE29" s="122">
        <v>345</v>
      </c>
      <c r="AF29" s="707">
        <v>9.0502485539276769</v>
      </c>
      <c r="AG29" s="123">
        <v>0</v>
      </c>
      <c r="AH29" s="707">
        <v>0</v>
      </c>
      <c r="AI29" s="118">
        <v>1081</v>
      </c>
      <c r="AJ29" s="712">
        <v>28.357445468973388</v>
      </c>
      <c r="AK29" s="118">
        <v>474</v>
      </c>
      <c r="AL29" s="712">
        <v>12.563979547749748</v>
      </c>
      <c r="AM29" s="122">
        <v>225</v>
      </c>
      <c r="AN29" s="707">
        <v>5.963914342286273</v>
      </c>
      <c r="AO29" s="118">
        <v>312</v>
      </c>
      <c r="AP29" s="712">
        <v>8.2699612213036318</v>
      </c>
      <c r="AQ29" s="117" t="s">
        <v>59</v>
      </c>
    </row>
    <row r="30" spans="1:43" s="116" customFormat="1" ht="30" customHeight="1">
      <c r="A30" s="117" t="s">
        <v>60</v>
      </c>
      <c r="B30" s="118">
        <v>739119</v>
      </c>
      <c r="C30" s="119">
        <v>6593</v>
      </c>
      <c r="D30" s="704">
        <v>89.200791753425364</v>
      </c>
      <c r="E30" s="121">
        <v>4944</v>
      </c>
      <c r="F30" s="707">
        <v>66.890446599262091</v>
      </c>
      <c r="G30" s="438">
        <v>979</v>
      </c>
      <c r="H30" s="707">
        <v>13.245499033308572</v>
      </c>
      <c r="I30" s="438">
        <v>670</v>
      </c>
      <c r="J30" s="712">
        <v>9.0648461208546944</v>
      </c>
      <c r="K30" s="434">
        <v>2539</v>
      </c>
      <c r="L30" s="716">
        <v>33.875826882383237</v>
      </c>
      <c r="M30" s="121">
        <v>1582</v>
      </c>
      <c r="N30" s="716">
        <v>21.107348612812242</v>
      </c>
      <c r="O30" s="122">
        <v>886</v>
      </c>
      <c r="P30" s="707">
        <v>11.821182598578789</v>
      </c>
      <c r="Q30" s="120">
        <v>696</v>
      </c>
      <c r="R30" s="716">
        <v>9.2861660142334514</v>
      </c>
      <c r="S30" s="123">
        <v>52</v>
      </c>
      <c r="T30" s="707">
        <v>0.6937940125576717</v>
      </c>
      <c r="U30" s="118">
        <v>4173</v>
      </c>
      <c r="V30" s="712">
        <v>55.676969507753149</v>
      </c>
      <c r="W30" s="120">
        <v>105</v>
      </c>
      <c r="X30" s="716">
        <v>1.4009302176645291</v>
      </c>
      <c r="Y30" s="122">
        <v>34</v>
      </c>
      <c r="Z30" s="707">
        <v>0.45363454667232378</v>
      </c>
      <c r="AA30" s="118">
        <v>139</v>
      </c>
      <c r="AB30" s="712">
        <v>1.854564764336853</v>
      </c>
      <c r="AC30" s="124">
        <v>1046</v>
      </c>
      <c r="AD30" s="716">
        <v>13.955933406448549</v>
      </c>
      <c r="AE30" s="122">
        <v>799</v>
      </c>
      <c r="AF30" s="707">
        <v>10.660411846799608</v>
      </c>
      <c r="AG30" s="123">
        <v>0</v>
      </c>
      <c r="AH30" s="707">
        <v>0</v>
      </c>
      <c r="AI30" s="118">
        <v>1845</v>
      </c>
      <c r="AJ30" s="712">
        <v>24.616345253248156</v>
      </c>
      <c r="AK30" s="118">
        <v>1734</v>
      </c>
      <c r="AL30" s="712">
        <v>23.460362945614982</v>
      </c>
      <c r="AM30" s="122">
        <v>465</v>
      </c>
      <c r="AN30" s="707">
        <v>6.2912738002946744</v>
      </c>
      <c r="AO30" s="118">
        <v>827</v>
      </c>
      <c r="AP30" s="712">
        <v>11.18899662977139</v>
      </c>
      <c r="AQ30" s="117" t="s">
        <v>60</v>
      </c>
    </row>
    <row r="31" spans="1:43" s="116" customFormat="1" ht="30" customHeight="1">
      <c r="A31" s="117" t="s">
        <v>61</v>
      </c>
      <c r="B31" s="118">
        <v>832860</v>
      </c>
      <c r="C31" s="119">
        <v>5995</v>
      </c>
      <c r="D31" s="704">
        <v>71.980885142761082</v>
      </c>
      <c r="E31" s="121">
        <v>4371</v>
      </c>
      <c r="F31" s="707">
        <v>52.481809667891362</v>
      </c>
      <c r="G31" s="438">
        <v>919</v>
      </c>
      <c r="H31" s="707">
        <v>11.034267463919507</v>
      </c>
      <c r="I31" s="438">
        <v>705</v>
      </c>
      <c r="J31" s="712">
        <v>8.46480801095022</v>
      </c>
      <c r="K31" s="434">
        <v>5183</v>
      </c>
      <c r="L31" s="716">
        <v>62.571932168468201</v>
      </c>
      <c r="M31" s="121">
        <v>1340</v>
      </c>
      <c r="N31" s="716">
        <v>16.177192572978466</v>
      </c>
      <c r="O31" s="122">
        <v>750</v>
      </c>
      <c r="P31" s="707">
        <v>9.0543988281595897</v>
      </c>
      <c r="Q31" s="120">
        <v>590</v>
      </c>
      <c r="R31" s="716">
        <v>7.1227937448188765</v>
      </c>
      <c r="S31" s="123">
        <v>61</v>
      </c>
      <c r="T31" s="707">
        <v>0.73642443802364665</v>
      </c>
      <c r="U31" s="118">
        <v>6584</v>
      </c>
      <c r="V31" s="712">
        <v>79.485549179470311</v>
      </c>
      <c r="W31" s="120">
        <v>44</v>
      </c>
      <c r="X31" s="716">
        <v>0.53119139791869596</v>
      </c>
      <c r="Y31" s="122">
        <v>35</v>
      </c>
      <c r="Z31" s="707">
        <v>0.42253861198078085</v>
      </c>
      <c r="AA31" s="118">
        <v>79</v>
      </c>
      <c r="AB31" s="712">
        <v>0.95373000989947676</v>
      </c>
      <c r="AC31" s="124">
        <v>1209</v>
      </c>
      <c r="AD31" s="716">
        <v>14.595690910993257</v>
      </c>
      <c r="AE31" s="122">
        <v>872</v>
      </c>
      <c r="AF31" s="707">
        <v>10.527247704206882</v>
      </c>
      <c r="AG31" s="123">
        <v>4</v>
      </c>
      <c r="AH31" s="707">
        <v>4.8290127083517813E-2</v>
      </c>
      <c r="AI31" s="118">
        <v>2085</v>
      </c>
      <c r="AJ31" s="712">
        <v>25.17122874228366</v>
      </c>
      <c r="AK31" s="118">
        <v>1935</v>
      </c>
      <c r="AL31" s="712">
        <v>23.233196455586771</v>
      </c>
      <c r="AM31" s="122">
        <v>480</v>
      </c>
      <c r="AN31" s="707">
        <v>5.7632735393703625</v>
      </c>
      <c r="AO31" s="118">
        <v>1104</v>
      </c>
      <c r="AP31" s="712">
        <v>13.255529140551834</v>
      </c>
      <c r="AQ31" s="117" t="s">
        <v>61</v>
      </c>
    </row>
    <row r="32" spans="1:43" s="116" customFormat="1" ht="30" customHeight="1">
      <c r="A32" s="117" t="s">
        <v>62</v>
      </c>
      <c r="B32" s="118">
        <v>1448254</v>
      </c>
      <c r="C32" s="119">
        <v>15146</v>
      </c>
      <c r="D32" s="704">
        <v>104.5811024861661</v>
      </c>
      <c r="E32" s="121">
        <v>12228</v>
      </c>
      <c r="F32" s="707">
        <v>84.432703103184934</v>
      </c>
      <c r="G32" s="438">
        <v>1838</v>
      </c>
      <c r="H32" s="707">
        <v>12.691143956792109</v>
      </c>
      <c r="I32" s="438">
        <v>1080</v>
      </c>
      <c r="J32" s="712">
        <v>7.457255426189052</v>
      </c>
      <c r="K32" s="434">
        <v>6360</v>
      </c>
      <c r="L32" s="716">
        <v>42.794825055966427</v>
      </c>
      <c r="M32" s="121">
        <v>2342</v>
      </c>
      <c r="N32" s="716">
        <v>15.75872331463418</v>
      </c>
      <c r="O32" s="122">
        <v>1669</v>
      </c>
      <c r="P32" s="707">
        <v>11.230277204152198</v>
      </c>
      <c r="Q32" s="120">
        <v>673</v>
      </c>
      <c r="R32" s="716">
        <v>4.5284461104819824</v>
      </c>
      <c r="S32" s="123">
        <v>107</v>
      </c>
      <c r="T32" s="707">
        <v>0.71997583034408941</v>
      </c>
      <c r="U32" s="118">
        <v>8809</v>
      </c>
      <c r="V32" s="712">
        <v>59.273524200944699</v>
      </c>
      <c r="W32" s="120">
        <v>163</v>
      </c>
      <c r="X32" s="716">
        <v>1.0967856107110894</v>
      </c>
      <c r="Y32" s="122">
        <v>191</v>
      </c>
      <c r="Z32" s="707">
        <v>1.2851905008945892</v>
      </c>
      <c r="AA32" s="118">
        <v>354</v>
      </c>
      <c r="AB32" s="712">
        <v>2.3819761116056788</v>
      </c>
      <c r="AC32" s="124">
        <v>2304</v>
      </c>
      <c r="AD32" s="716">
        <v>15.503030963670858</v>
      </c>
      <c r="AE32" s="122">
        <v>1235</v>
      </c>
      <c r="AF32" s="707">
        <v>8.310001406307947</v>
      </c>
      <c r="AG32" s="123">
        <v>8</v>
      </c>
      <c r="AH32" s="707">
        <v>5.3829968623857152E-2</v>
      </c>
      <c r="AI32" s="118">
        <v>3547</v>
      </c>
      <c r="AJ32" s="712">
        <v>23.866862338602665</v>
      </c>
      <c r="AK32" s="118">
        <v>2887</v>
      </c>
      <c r="AL32" s="712">
        <v>19.934348532784995</v>
      </c>
      <c r="AM32" s="122">
        <v>565</v>
      </c>
      <c r="AN32" s="707">
        <v>3.9012493664785319</v>
      </c>
      <c r="AO32" s="118">
        <v>1404</v>
      </c>
      <c r="AP32" s="712">
        <v>9.6944320540457696</v>
      </c>
      <c r="AQ32" s="117" t="s">
        <v>62</v>
      </c>
    </row>
    <row r="33" spans="1:43" s="116" customFormat="1" ht="30" customHeight="1">
      <c r="A33" s="117" t="s">
        <v>63</v>
      </c>
      <c r="B33" s="118">
        <v>3313759</v>
      </c>
      <c r="C33" s="119">
        <v>28585</v>
      </c>
      <c r="D33" s="704">
        <v>86.261553721921246</v>
      </c>
      <c r="E33" s="121">
        <v>22710</v>
      </c>
      <c r="F33" s="707">
        <v>68.53244306541302</v>
      </c>
      <c r="G33" s="438">
        <v>3626</v>
      </c>
      <c r="H33" s="707">
        <v>10.942256211148729</v>
      </c>
      <c r="I33" s="438">
        <v>2249</v>
      </c>
      <c r="J33" s="712">
        <v>6.7868544453594843</v>
      </c>
      <c r="K33" s="434">
        <v>15981</v>
      </c>
      <c r="L33" s="716">
        <v>48.313964280538876</v>
      </c>
      <c r="M33" s="121">
        <v>3915</v>
      </c>
      <c r="N33" s="716">
        <v>11.835878240304719</v>
      </c>
      <c r="O33" s="122">
        <v>2546</v>
      </c>
      <c r="P33" s="707">
        <v>7.6970998722390327</v>
      </c>
      <c r="Q33" s="120">
        <v>1369</v>
      </c>
      <c r="R33" s="716">
        <v>4.1387783680656858</v>
      </c>
      <c r="S33" s="123">
        <v>203</v>
      </c>
      <c r="T33" s="707">
        <v>0.6137122050528373</v>
      </c>
      <c r="U33" s="118">
        <v>20099</v>
      </c>
      <c r="V33" s="712">
        <v>60.763554725896434</v>
      </c>
      <c r="W33" s="120">
        <v>898</v>
      </c>
      <c r="X33" s="716">
        <v>2.7148451238297926</v>
      </c>
      <c r="Y33" s="122">
        <v>674</v>
      </c>
      <c r="Z33" s="707">
        <v>2.0376454492887306</v>
      </c>
      <c r="AA33" s="118">
        <v>1572</v>
      </c>
      <c r="AB33" s="712">
        <v>4.7524905731185232</v>
      </c>
      <c r="AC33" s="124">
        <v>5030</v>
      </c>
      <c r="AD33" s="716">
        <v>15.206760548846164</v>
      </c>
      <c r="AE33" s="122">
        <v>2197</v>
      </c>
      <c r="AF33" s="707">
        <v>6.6419985936013965</v>
      </c>
      <c r="AG33" s="123">
        <v>22</v>
      </c>
      <c r="AH33" s="707">
        <v>6.6510682320997147E-2</v>
      </c>
      <c r="AI33" s="118">
        <v>7249</v>
      </c>
      <c r="AJ33" s="712">
        <v>21.915269824768561</v>
      </c>
      <c r="AK33" s="118">
        <v>5777</v>
      </c>
      <c r="AL33" s="712">
        <v>17.433374002152842</v>
      </c>
      <c r="AM33" s="122">
        <v>1214</v>
      </c>
      <c r="AN33" s="707">
        <v>3.6635132488512294</v>
      </c>
      <c r="AO33" s="118">
        <v>1935</v>
      </c>
      <c r="AP33" s="712">
        <v>5.8392900630371729</v>
      </c>
      <c r="AQ33" s="117" t="s">
        <v>63</v>
      </c>
    </row>
    <row r="34" spans="1:43" s="116" customFormat="1" ht="30" customHeight="1">
      <c r="A34" s="117" t="s">
        <v>64</v>
      </c>
      <c r="B34" s="118">
        <v>739825</v>
      </c>
      <c r="C34" s="119">
        <v>5872</v>
      </c>
      <c r="D34" s="704">
        <v>79.370121312472548</v>
      </c>
      <c r="E34" s="121">
        <v>4303</v>
      </c>
      <c r="F34" s="707">
        <v>58.162403271043829</v>
      </c>
      <c r="G34" s="438">
        <v>653</v>
      </c>
      <c r="H34" s="707">
        <v>8.8264116514040474</v>
      </c>
      <c r="I34" s="438">
        <v>916</v>
      </c>
      <c r="J34" s="712">
        <v>12.381306390024669</v>
      </c>
      <c r="K34" s="434">
        <v>3015</v>
      </c>
      <c r="L34" s="716">
        <v>39.780746294717019</v>
      </c>
      <c r="M34" s="121">
        <v>1007</v>
      </c>
      <c r="N34" s="716">
        <v>13.286637319661706</v>
      </c>
      <c r="O34" s="122">
        <v>598</v>
      </c>
      <c r="P34" s="707">
        <v>7.890177872053326</v>
      </c>
      <c r="Q34" s="120">
        <v>409</v>
      </c>
      <c r="R34" s="716">
        <v>5.3964594476083789</v>
      </c>
      <c r="S34" s="123">
        <v>130</v>
      </c>
      <c r="T34" s="707">
        <v>1.7152560591420274</v>
      </c>
      <c r="U34" s="118">
        <v>4152</v>
      </c>
      <c r="V34" s="712">
        <v>54.782639673520755</v>
      </c>
      <c r="W34" s="120">
        <v>50</v>
      </c>
      <c r="X34" s="716">
        <v>0.65971386890077977</v>
      </c>
      <c r="Y34" s="122">
        <v>59</v>
      </c>
      <c r="Z34" s="707">
        <v>0.77846236530292012</v>
      </c>
      <c r="AA34" s="118">
        <v>109</v>
      </c>
      <c r="AB34" s="712">
        <v>1.4381762342037001</v>
      </c>
      <c r="AC34" s="124">
        <v>1137</v>
      </c>
      <c r="AD34" s="716">
        <v>15.001893378803732</v>
      </c>
      <c r="AE34" s="122">
        <v>517</v>
      </c>
      <c r="AF34" s="707">
        <v>6.8214414044340632</v>
      </c>
      <c r="AG34" s="123">
        <v>5</v>
      </c>
      <c r="AH34" s="707">
        <v>6.5971386890077977E-2</v>
      </c>
      <c r="AI34" s="118">
        <v>1659</v>
      </c>
      <c r="AJ34" s="712">
        <v>21.889306170127877</v>
      </c>
      <c r="AK34" s="118">
        <v>2457</v>
      </c>
      <c r="AL34" s="712">
        <v>33.2105565505356</v>
      </c>
      <c r="AM34" s="122">
        <v>593</v>
      </c>
      <c r="AN34" s="707">
        <v>8.0154090494373662</v>
      </c>
      <c r="AO34" s="118">
        <v>438</v>
      </c>
      <c r="AP34" s="712">
        <v>5.9203189943567729</v>
      </c>
      <c r="AQ34" s="117" t="s">
        <v>64</v>
      </c>
    </row>
    <row r="35" spans="1:43" s="116" customFormat="1" ht="30" customHeight="1">
      <c r="A35" s="117" t="s">
        <v>65</v>
      </c>
      <c r="B35" s="118">
        <v>570960</v>
      </c>
      <c r="C35" s="119">
        <v>5507</v>
      </c>
      <c r="D35" s="704">
        <v>96.451590304049319</v>
      </c>
      <c r="E35" s="121">
        <v>4270</v>
      </c>
      <c r="F35" s="707">
        <v>74.786324786324784</v>
      </c>
      <c r="G35" s="438">
        <v>702</v>
      </c>
      <c r="H35" s="707">
        <v>12.295081967213116</v>
      </c>
      <c r="I35" s="438">
        <v>535</v>
      </c>
      <c r="J35" s="712">
        <v>9.3701835505114204</v>
      </c>
      <c r="K35" s="434">
        <v>2694</v>
      </c>
      <c r="L35" s="716">
        <v>47.943706187300791</v>
      </c>
      <c r="M35" s="121">
        <v>837</v>
      </c>
      <c r="N35" s="716">
        <v>14.895650363315058</v>
      </c>
      <c r="O35" s="122">
        <v>615</v>
      </c>
      <c r="P35" s="707">
        <v>10.94483270422791</v>
      </c>
      <c r="Q35" s="120">
        <v>222</v>
      </c>
      <c r="R35" s="716">
        <v>3.9508176590871473</v>
      </c>
      <c r="S35" s="123">
        <v>17</v>
      </c>
      <c r="T35" s="707">
        <v>0.30254009101117796</v>
      </c>
      <c r="U35" s="118">
        <v>3548</v>
      </c>
      <c r="V35" s="712">
        <v>63.141896641627028</v>
      </c>
      <c r="W35" s="120">
        <v>122</v>
      </c>
      <c r="X35" s="716">
        <v>2.1711700649037478</v>
      </c>
      <c r="Y35" s="122">
        <v>74</v>
      </c>
      <c r="Z35" s="707">
        <v>1.3169392196957159</v>
      </c>
      <c r="AA35" s="118">
        <v>196</v>
      </c>
      <c r="AB35" s="712">
        <v>3.4881092845994637</v>
      </c>
      <c r="AC35" s="124">
        <v>977</v>
      </c>
      <c r="AD35" s="716">
        <v>17.387156995171818</v>
      </c>
      <c r="AE35" s="122">
        <v>442</v>
      </c>
      <c r="AF35" s="707">
        <v>7.8660423662906265</v>
      </c>
      <c r="AG35" s="123">
        <v>0</v>
      </c>
      <c r="AH35" s="707">
        <v>0</v>
      </c>
      <c r="AI35" s="118">
        <v>1419</v>
      </c>
      <c r="AJ35" s="712">
        <v>25.253199361462443</v>
      </c>
      <c r="AK35" s="118">
        <v>1115</v>
      </c>
      <c r="AL35" s="712">
        <v>19.528513380972395</v>
      </c>
      <c r="AM35" s="122">
        <v>357</v>
      </c>
      <c r="AN35" s="707">
        <v>6.2526271542664986</v>
      </c>
      <c r="AO35" s="118">
        <v>541</v>
      </c>
      <c r="AP35" s="712">
        <v>9.4752697211713617</v>
      </c>
      <c r="AQ35" s="117" t="s">
        <v>65</v>
      </c>
    </row>
    <row r="36" spans="1:43" s="116" customFormat="1" ht="30" customHeight="1">
      <c r="A36" s="117" t="s">
        <v>66</v>
      </c>
      <c r="B36" s="118">
        <v>1018828</v>
      </c>
      <c r="C36" s="119">
        <v>12315</v>
      </c>
      <c r="D36" s="704">
        <v>120.87418092160797</v>
      </c>
      <c r="E36" s="121">
        <v>9873</v>
      </c>
      <c r="F36" s="707">
        <v>96.90546392521604</v>
      </c>
      <c r="G36" s="438">
        <v>1422</v>
      </c>
      <c r="H36" s="707">
        <v>13.957213582665572</v>
      </c>
      <c r="I36" s="438">
        <v>1020</v>
      </c>
      <c r="J36" s="712">
        <v>10.011503413726361</v>
      </c>
      <c r="K36" s="434">
        <v>5418</v>
      </c>
      <c r="L36" s="716">
        <v>53.350331215819075</v>
      </c>
      <c r="M36" s="121">
        <v>1979</v>
      </c>
      <c r="N36" s="716">
        <v>19.486951915117377</v>
      </c>
      <c r="O36" s="122">
        <v>1228</v>
      </c>
      <c r="P36" s="707">
        <v>12.091953992806538</v>
      </c>
      <c r="Q36" s="120">
        <v>751</v>
      </c>
      <c r="R36" s="716">
        <v>7.3949979223108393</v>
      </c>
      <c r="S36" s="123">
        <v>128</v>
      </c>
      <c r="T36" s="707">
        <v>1.2603991132567076</v>
      </c>
      <c r="U36" s="118">
        <v>7525</v>
      </c>
      <c r="V36" s="712">
        <v>74.097682244193166</v>
      </c>
      <c r="W36" s="120">
        <v>274</v>
      </c>
      <c r="X36" s="716">
        <v>2.6980418518151397</v>
      </c>
      <c r="Y36" s="122">
        <v>171</v>
      </c>
      <c r="Z36" s="707">
        <v>1.6838144403663826</v>
      </c>
      <c r="AA36" s="118">
        <v>445</v>
      </c>
      <c r="AB36" s="712">
        <v>4.3818562921815225</v>
      </c>
      <c r="AC36" s="124">
        <v>1639</v>
      </c>
      <c r="AD36" s="716">
        <v>16.139016770529249</v>
      </c>
      <c r="AE36" s="122">
        <v>877</v>
      </c>
      <c r="AF36" s="707">
        <v>8.6357032994229108</v>
      </c>
      <c r="AG36" s="123">
        <v>19</v>
      </c>
      <c r="AH36" s="707">
        <v>0.18709049337404252</v>
      </c>
      <c r="AI36" s="118">
        <v>2535</v>
      </c>
      <c r="AJ36" s="712">
        <v>24.9618105633262</v>
      </c>
      <c r="AK36" s="118">
        <v>1976</v>
      </c>
      <c r="AL36" s="712">
        <v>19.394834064238516</v>
      </c>
      <c r="AM36" s="122">
        <v>568</v>
      </c>
      <c r="AN36" s="707">
        <v>5.5750332735260519</v>
      </c>
      <c r="AO36" s="118">
        <v>1398</v>
      </c>
      <c r="AP36" s="712">
        <v>13.721648796460245</v>
      </c>
      <c r="AQ36" s="117" t="s">
        <v>66</v>
      </c>
    </row>
    <row r="37" spans="1:43" s="116" customFormat="1" ht="30" customHeight="1">
      <c r="A37" s="117" t="s">
        <v>67</v>
      </c>
      <c r="B37" s="118">
        <v>4604141</v>
      </c>
      <c r="C37" s="119">
        <v>103547</v>
      </c>
      <c r="D37" s="704">
        <v>224.89971527805079</v>
      </c>
      <c r="E37" s="121">
        <v>86442</v>
      </c>
      <c r="F37" s="707">
        <v>187.74837695022805</v>
      </c>
      <c r="G37" s="438">
        <v>6824</v>
      </c>
      <c r="H37" s="707">
        <v>14.821440090561953</v>
      </c>
      <c r="I37" s="438">
        <v>10281</v>
      </c>
      <c r="J37" s="712">
        <v>22.32989823726076</v>
      </c>
      <c r="K37" s="434">
        <v>27672</v>
      </c>
      <c r="L37" s="716">
        <v>61.462274397337836</v>
      </c>
      <c r="M37" s="121">
        <v>17779</v>
      </c>
      <c r="N37" s="716">
        <v>39.488933814334686</v>
      </c>
      <c r="O37" s="122">
        <v>11251</v>
      </c>
      <c r="P37" s="707">
        <v>24.989594147313099</v>
      </c>
      <c r="Q37" s="120">
        <v>6528</v>
      </c>
      <c r="R37" s="716">
        <v>14.499339667021589</v>
      </c>
      <c r="S37" s="123">
        <v>759</v>
      </c>
      <c r="T37" s="707">
        <v>1.685814768270433</v>
      </c>
      <c r="U37" s="118">
        <v>46210</v>
      </c>
      <c r="V37" s="712">
        <v>102.63702297994296</v>
      </c>
      <c r="W37" s="120">
        <v>4712</v>
      </c>
      <c r="X37" s="716">
        <v>10.465822382200633</v>
      </c>
      <c r="Y37" s="122">
        <v>1867</v>
      </c>
      <c r="Z37" s="707">
        <v>4.1467933759695628</v>
      </c>
      <c r="AA37" s="118">
        <v>6579</v>
      </c>
      <c r="AB37" s="712">
        <v>14.612615758170197</v>
      </c>
      <c r="AC37" s="124">
        <v>11235</v>
      </c>
      <c r="AD37" s="716">
        <v>24.954056550090005</v>
      </c>
      <c r="AE37" s="122">
        <v>5181</v>
      </c>
      <c r="AF37" s="707">
        <v>11.507518200802519</v>
      </c>
      <c r="AG37" s="123">
        <v>91</v>
      </c>
      <c r="AH37" s="707">
        <v>0.20212008420633648</v>
      </c>
      <c r="AI37" s="118">
        <v>16507</v>
      </c>
      <c r="AJ37" s="712">
        <v>36.663694835098866</v>
      </c>
      <c r="AK37" s="118">
        <v>15899</v>
      </c>
      <c r="AL37" s="712">
        <v>34.53195720982481</v>
      </c>
      <c r="AM37" s="122">
        <v>2516</v>
      </c>
      <c r="AN37" s="707">
        <v>5.4646458481614699</v>
      </c>
      <c r="AO37" s="118">
        <v>3425</v>
      </c>
      <c r="AP37" s="712">
        <v>7.4389554968016833</v>
      </c>
      <c r="AQ37" s="117" t="s">
        <v>67</v>
      </c>
    </row>
    <row r="38" spans="1:43" s="116" customFormat="1" ht="30" customHeight="1">
      <c r="A38" s="117" t="s">
        <v>68</v>
      </c>
      <c r="B38" s="118">
        <v>2280220</v>
      </c>
      <c r="C38" s="119">
        <v>36979</v>
      </c>
      <c r="D38" s="704">
        <v>162.17294822429417</v>
      </c>
      <c r="E38" s="121">
        <v>30206</v>
      </c>
      <c r="F38" s="707">
        <v>132.46967397882662</v>
      </c>
      <c r="G38" s="438">
        <v>2470</v>
      </c>
      <c r="H38" s="707">
        <v>10.832288112550543</v>
      </c>
      <c r="I38" s="438">
        <v>4303</v>
      </c>
      <c r="J38" s="712">
        <v>18.870986132917</v>
      </c>
      <c r="K38" s="434">
        <v>12004</v>
      </c>
      <c r="L38" s="716">
        <v>52.625602855565937</v>
      </c>
      <c r="M38" s="121">
        <v>4527</v>
      </c>
      <c r="N38" s="716">
        <v>19.846393212857961</v>
      </c>
      <c r="O38" s="122">
        <v>2479</v>
      </c>
      <c r="P38" s="707">
        <v>10.867949806643447</v>
      </c>
      <c r="Q38" s="120">
        <v>2048</v>
      </c>
      <c r="R38" s="716">
        <v>8.9784434062145149</v>
      </c>
      <c r="S38" s="123">
        <v>233</v>
      </c>
      <c r="T38" s="707">
        <v>1.0214732976796788</v>
      </c>
      <c r="U38" s="118">
        <v>16764</v>
      </c>
      <c r="V38" s="712">
        <v>73.493469366103568</v>
      </c>
      <c r="W38" s="120">
        <v>784</v>
      </c>
      <c r="X38" s="716">
        <v>3.4370603664414934</v>
      </c>
      <c r="Y38" s="122">
        <v>412</v>
      </c>
      <c r="Z38" s="707">
        <v>1.8062102946095606</v>
      </c>
      <c r="AA38" s="118">
        <v>1196</v>
      </c>
      <c r="AB38" s="712">
        <v>5.2432706610510547</v>
      </c>
      <c r="AC38" s="124">
        <v>5087</v>
      </c>
      <c r="AD38" s="716">
        <v>22.301436331744743</v>
      </c>
      <c r="AE38" s="122">
        <v>2748</v>
      </c>
      <c r="AF38" s="707">
        <v>12.04724730482299</v>
      </c>
      <c r="AG38" s="123">
        <v>30</v>
      </c>
      <c r="AH38" s="707">
        <v>0.13152016708322042</v>
      </c>
      <c r="AI38" s="118">
        <v>7865</v>
      </c>
      <c r="AJ38" s="712">
        <v>34.480203803650951</v>
      </c>
      <c r="AK38" s="118">
        <v>4846</v>
      </c>
      <c r="AL38" s="712">
        <v>21.25233530097973</v>
      </c>
      <c r="AM38" s="122">
        <v>1445</v>
      </c>
      <c r="AN38" s="707">
        <v>6.337107822929366</v>
      </c>
      <c r="AO38" s="118">
        <v>1883</v>
      </c>
      <c r="AP38" s="712">
        <v>8.2579751076650503</v>
      </c>
      <c r="AQ38" s="117" t="s">
        <v>68</v>
      </c>
    </row>
    <row r="39" spans="1:43" s="116" customFormat="1" ht="30" customHeight="1">
      <c r="A39" s="117" t="s">
        <v>69</v>
      </c>
      <c r="B39" s="118">
        <v>529449</v>
      </c>
      <c r="C39" s="119">
        <v>8287</v>
      </c>
      <c r="D39" s="704">
        <v>156.52121356353493</v>
      </c>
      <c r="E39" s="121">
        <v>6159</v>
      </c>
      <c r="F39" s="707">
        <v>116.32848489656229</v>
      </c>
      <c r="G39" s="438">
        <v>732</v>
      </c>
      <c r="H39" s="707">
        <v>13.825694259503747</v>
      </c>
      <c r="I39" s="438">
        <v>1396</v>
      </c>
      <c r="J39" s="712">
        <v>26.367034407468896</v>
      </c>
      <c r="K39" s="434">
        <v>2738</v>
      </c>
      <c r="L39" s="716">
        <v>51.546585838808639</v>
      </c>
      <c r="M39" s="121">
        <v>623</v>
      </c>
      <c r="N39" s="716">
        <v>11.728825046595247</v>
      </c>
      <c r="O39" s="122">
        <v>368</v>
      </c>
      <c r="P39" s="707">
        <v>6.9281021142007235</v>
      </c>
      <c r="Q39" s="120">
        <v>255</v>
      </c>
      <c r="R39" s="716">
        <v>4.8007229323945229</v>
      </c>
      <c r="S39" s="123">
        <v>29</v>
      </c>
      <c r="T39" s="707">
        <v>0.54596456878212229</v>
      </c>
      <c r="U39" s="118">
        <v>3390</v>
      </c>
      <c r="V39" s="712">
        <v>63.821375454186011</v>
      </c>
      <c r="W39" s="120">
        <v>96</v>
      </c>
      <c r="X39" s="716">
        <v>1.8073309863132323</v>
      </c>
      <c r="Y39" s="122">
        <v>60</v>
      </c>
      <c r="Z39" s="707">
        <v>1.1295818664457702</v>
      </c>
      <c r="AA39" s="118">
        <v>156</v>
      </c>
      <c r="AB39" s="712">
        <v>2.9369128527590025</v>
      </c>
      <c r="AC39" s="124">
        <v>655</v>
      </c>
      <c r="AD39" s="716">
        <v>12.331268708699657</v>
      </c>
      <c r="AE39" s="122">
        <v>481</v>
      </c>
      <c r="AF39" s="707">
        <v>9.0554812960069242</v>
      </c>
      <c r="AG39" s="123">
        <v>0</v>
      </c>
      <c r="AH39" s="707">
        <v>0</v>
      </c>
      <c r="AI39" s="118">
        <v>1136</v>
      </c>
      <c r="AJ39" s="712">
        <v>21.386750004706581</v>
      </c>
      <c r="AK39" s="118">
        <v>1457</v>
      </c>
      <c r="AL39" s="712">
        <v>27.519175595760878</v>
      </c>
      <c r="AM39" s="122">
        <v>399</v>
      </c>
      <c r="AN39" s="707">
        <v>7.5361366250573711</v>
      </c>
      <c r="AO39" s="118">
        <v>656</v>
      </c>
      <c r="AP39" s="712">
        <v>12.390239664254725</v>
      </c>
      <c r="AQ39" s="117" t="s">
        <v>69</v>
      </c>
    </row>
    <row r="40" spans="1:43" s="116" customFormat="1" ht="30" customHeight="1">
      <c r="A40" s="117" t="s">
        <v>70</v>
      </c>
      <c r="B40" s="118">
        <v>435929</v>
      </c>
      <c r="C40" s="119">
        <v>6536</v>
      </c>
      <c r="D40" s="704">
        <v>149.93267252236029</v>
      </c>
      <c r="E40" s="121">
        <v>5053</v>
      </c>
      <c r="F40" s="707">
        <v>115.91337121411972</v>
      </c>
      <c r="G40" s="438">
        <v>1037</v>
      </c>
      <c r="H40" s="707">
        <v>23.788277448850618</v>
      </c>
      <c r="I40" s="438">
        <v>446</v>
      </c>
      <c r="J40" s="712">
        <v>10.231023859389946</v>
      </c>
      <c r="K40" s="434">
        <v>2029</v>
      </c>
      <c r="L40" s="716">
        <v>45.777242987139992</v>
      </c>
      <c r="M40" s="121">
        <v>938</v>
      </c>
      <c r="N40" s="716">
        <v>21.162668271038598</v>
      </c>
      <c r="O40" s="122">
        <v>618</v>
      </c>
      <c r="P40" s="707">
        <v>13.942994660449736</v>
      </c>
      <c r="Q40" s="120">
        <v>320</v>
      </c>
      <c r="R40" s="716">
        <v>7.2196736105888588</v>
      </c>
      <c r="S40" s="123">
        <v>48</v>
      </c>
      <c r="T40" s="707">
        <v>1.082951041588329</v>
      </c>
      <c r="U40" s="118">
        <v>3015</v>
      </c>
      <c r="V40" s="712">
        <v>68.022862299766913</v>
      </c>
      <c r="W40" s="120">
        <v>112</v>
      </c>
      <c r="X40" s="716">
        <v>2.5268857637061006</v>
      </c>
      <c r="Y40" s="122">
        <v>97</v>
      </c>
      <c r="Z40" s="707">
        <v>2.1884635632097482</v>
      </c>
      <c r="AA40" s="118">
        <v>209</v>
      </c>
      <c r="AB40" s="712">
        <v>4.7153493269158488</v>
      </c>
      <c r="AC40" s="124">
        <v>591</v>
      </c>
      <c r="AD40" s="716">
        <v>13.3338346995563</v>
      </c>
      <c r="AE40" s="122">
        <v>507</v>
      </c>
      <c r="AF40" s="707">
        <v>11.438670376776724</v>
      </c>
      <c r="AG40" s="123">
        <v>14</v>
      </c>
      <c r="AH40" s="707">
        <v>0.31586072046326258</v>
      </c>
      <c r="AI40" s="118">
        <v>1112</v>
      </c>
      <c r="AJ40" s="712">
        <v>25.088365796796289</v>
      </c>
      <c r="AK40" s="118">
        <v>1453</v>
      </c>
      <c r="AL40" s="712">
        <v>33.331115846846622</v>
      </c>
      <c r="AM40" s="122">
        <v>390</v>
      </c>
      <c r="AN40" s="707">
        <v>8.9464109981212534</v>
      </c>
      <c r="AO40" s="118">
        <v>267</v>
      </c>
      <c r="AP40" s="712">
        <v>6.1248506064060892</v>
      </c>
      <c r="AQ40" s="117" t="s">
        <v>70</v>
      </c>
    </row>
    <row r="41" spans="1:43" s="116" customFormat="1" ht="30" customHeight="1">
      <c r="A41" s="117" t="s">
        <v>71</v>
      </c>
      <c r="B41" s="118">
        <v>285083</v>
      </c>
      <c r="C41" s="119">
        <v>3853</v>
      </c>
      <c r="D41" s="704">
        <v>135.15362192764914</v>
      </c>
      <c r="E41" s="121">
        <v>2880</v>
      </c>
      <c r="F41" s="707">
        <v>101.02321078422774</v>
      </c>
      <c r="G41" s="438">
        <v>464</v>
      </c>
      <c r="H41" s="707">
        <v>16.275961737458918</v>
      </c>
      <c r="I41" s="438">
        <v>509</v>
      </c>
      <c r="J41" s="712">
        <v>17.854449405962473</v>
      </c>
      <c r="K41" s="434">
        <v>1028</v>
      </c>
      <c r="L41" s="716">
        <v>36.303579857869799</v>
      </c>
      <c r="M41" s="121">
        <v>462</v>
      </c>
      <c r="N41" s="716">
        <v>16.315422076202186</v>
      </c>
      <c r="O41" s="122">
        <v>164</v>
      </c>
      <c r="P41" s="707">
        <v>5.7916216893877888</v>
      </c>
      <c r="Q41" s="120">
        <v>298</v>
      </c>
      <c r="R41" s="716">
        <v>10.523800386814397</v>
      </c>
      <c r="S41" s="123">
        <v>15</v>
      </c>
      <c r="T41" s="707">
        <v>0.52972149598059048</v>
      </c>
      <c r="U41" s="118">
        <v>1505</v>
      </c>
      <c r="V41" s="712">
        <v>53.14872343005257</v>
      </c>
      <c r="W41" s="120">
        <v>75</v>
      </c>
      <c r="X41" s="716">
        <v>2.6486074799029522</v>
      </c>
      <c r="Y41" s="122">
        <v>56</v>
      </c>
      <c r="Z41" s="707">
        <v>1.9776269183275375</v>
      </c>
      <c r="AA41" s="118">
        <v>131</v>
      </c>
      <c r="AB41" s="712">
        <v>4.6262343982304897</v>
      </c>
      <c r="AC41" s="124">
        <v>434</v>
      </c>
      <c r="AD41" s="716">
        <v>15.326608617038417</v>
      </c>
      <c r="AE41" s="122">
        <v>251</v>
      </c>
      <c r="AF41" s="707">
        <v>8.8640063660752126</v>
      </c>
      <c r="AG41" s="123">
        <v>7</v>
      </c>
      <c r="AH41" s="707">
        <v>0.24720336479094218</v>
      </c>
      <c r="AI41" s="118">
        <v>692</v>
      </c>
      <c r="AJ41" s="712">
        <v>24.437818347904571</v>
      </c>
      <c r="AK41" s="118">
        <v>789</v>
      </c>
      <c r="AL41" s="712">
        <v>27.67615045442906</v>
      </c>
      <c r="AM41" s="122">
        <v>145</v>
      </c>
      <c r="AN41" s="707">
        <v>5.0862380429559106</v>
      </c>
      <c r="AO41" s="118">
        <v>310</v>
      </c>
      <c r="AP41" s="712">
        <v>10.874026160802293</v>
      </c>
      <c r="AQ41" s="117" t="s">
        <v>71</v>
      </c>
    </row>
    <row r="42" spans="1:43" s="116" customFormat="1" ht="30" customHeight="1">
      <c r="A42" s="117" t="s">
        <v>72</v>
      </c>
      <c r="B42" s="118">
        <v>278113</v>
      </c>
      <c r="C42" s="119">
        <v>2559</v>
      </c>
      <c r="D42" s="704">
        <v>92.012958761366789</v>
      </c>
      <c r="E42" s="121">
        <v>2061</v>
      </c>
      <c r="F42" s="707">
        <v>74.106568193504074</v>
      </c>
      <c r="G42" s="438">
        <v>332</v>
      </c>
      <c r="H42" s="707">
        <v>11.93759371190847</v>
      </c>
      <c r="I42" s="438">
        <v>166</v>
      </c>
      <c r="J42" s="712">
        <v>5.9687968559542348</v>
      </c>
      <c r="K42" s="434">
        <v>1146</v>
      </c>
      <c r="L42" s="716">
        <v>41.398443765307668</v>
      </c>
      <c r="M42" s="121">
        <v>388</v>
      </c>
      <c r="N42" s="716">
        <v>14.016227033978515</v>
      </c>
      <c r="O42" s="122">
        <v>261</v>
      </c>
      <c r="P42" s="707">
        <v>9.4284413811041041</v>
      </c>
      <c r="Q42" s="120">
        <v>127</v>
      </c>
      <c r="R42" s="716">
        <v>4.5877856528744099</v>
      </c>
      <c r="S42" s="123">
        <v>6</v>
      </c>
      <c r="T42" s="707">
        <v>0.21674577887595639</v>
      </c>
      <c r="U42" s="118">
        <v>1540</v>
      </c>
      <c r="V42" s="712">
        <v>55.631416578162145</v>
      </c>
      <c r="W42" s="120">
        <v>46</v>
      </c>
      <c r="X42" s="716">
        <v>1.6617176380489989</v>
      </c>
      <c r="Y42" s="122">
        <v>21</v>
      </c>
      <c r="Z42" s="707">
        <v>0.75861022606584738</v>
      </c>
      <c r="AA42" s="118">
        <v>67</v>
      </c>
      <c r="AB42" s="712">
        <v>2.4203278641148462</v>
      </c>
      <c r="AC42" s="124">
        <v>420</v>
      </c>
      <c r="AD42" s="716">
        <v>15.172204521316948</v>
      </c>
      <c r="AE42" s="122">
        <v>94</v>
      </c>
      <c r="AF42" s="707">
        <v>3.3956838690566502</v>
      </c>
      <c r="AG42" s="123">
        <v>0</v>
      </c>
      <c r="AH42" s="707">
        <v>0</v>
      </c>
      <c r="AI42" s="118">
        <v>514</v>
      </c>
      <c r="AJ42" s="712">
        <v>18.5678883903736</v>
      </c>
      <c r="AK42" s="118">
        <v>793</v>
      </c>
      <c r="AL42" s="712">
        <v>28.513589799829568</v>
      </c>
      <c r="AM42" s="122">
        <v>465</v>
      </c>
      <c r="AN42" s="707">
        <v>16.719822518185055</v>
      </c>
      <c r="AO42" s="118">
        <v>314</v>
      </c>
      <c r="AP42" s="712">
        <v>11.290374775720659</v>
      </c>
      <c r="AQ42" s="117" t="s">
        <v>72</v>
      </c>
    </row>
    <row r="43" spans="1:43" s="116" customFormat="1" ht="30" customHeight="1">
      <c r="A43" s="117" t="s">
        <v>73</v>
      </c>
      <c r="B43" s="118">
        <v>981329</v>
      </c>
      <c r="C43" s="119">
        <v>14445</v>
      </c>
      <c r="D43" s="704">
        <v>147.19834021006207</v>
      </c>
      <c r="E43" s="121">
        <v>11922</v>
      </c>
      <c r="F43" s="707">
        <v>121.4883082024479</v>
      </c>
      <c r="G43" s="438">
        <v>1353</v>
      </c>
      <c r="H43" s="707">
        <v>13.787425012406645</v>
      </c>
      <c r="I43" s="438">
        <v>1170</v>
      </c>
      <c r="J43" s="712">
        <v>11.92260699520752</v>
      </c>
      <c r="K43" s="434">
        <v>2888</v>
      </c>
      <c r="L43" s="716">
        <v>28.95998748543477</v>
      </c>
      <c r="M43" s="121">
        <v>2017</v>
      </c>
      <c r="N43" s="716">
        <v>20.225863835914797</v>
      </c>
      <c r="O43" s="122">
        <v>735</v>
      </c>
      <c r="P43" s="707">
        <v>7.3703569258291397</v>
      </c>
      <c r="Q43" s="120">
        <v>1282</v>
      </c>
      <c r="R43" s="716">
        <v>12.855506910085655</v>
      </c>
      <c r="S43" s="123">
        <v>50</v>
      </c>
      <c r="T43" s="707">
        <v>0.50138482488633607</v>
      </c>
      <c r="U43" s="118">
        <v>4955</v>
      </c>
      <c r="V43" s="712">
        <v>49.687236146235904</v>
      </c>
      <c r="W43" s="120">
        <v>341</v>
      </c>
      <c r="X43" s="716">
        <v>3.4194445057248117</v>
      </c>
      <c r="Y43" s="122">
        <v>145</v>
      </c>
      <c r="Z43" s="707">
        <v>1.4540159921703746</v>
      </c>
      <c r="AA43" s="118">
        <v>486</v>
      </c>
      <c r="AB43" s="712">
        <v>4.8734604978951861</v>
      </c>
      <c r="AC43" s="124">
        <v>677</v>
      </c>
      <c r="AD43" s="716">
        <v>6.7887505289609908</v>
      </c>
      <c r="AE43" s="122">
        <v>616</v>
      </c>
      <c r="AF43" s="707">
        <v>6.1770610425996599</v>
      </c>
      <c r="AG43" s="123">
        <v>3</v>
      </c>
      <c r="AH43" s="707">
        <v>3.0083089493180164E-2</v>
      </c>
      <c r="AI43" s="118">
        <v>1296</v>
      </c>
      <c r="AJ43" s="712">
        <v>12.99589466105383</v>
      </c>
      <c r="AK43" s="118">
        <v>2826</v>
      </c>
      <c r="AL43" s="712">
        <v>28.797681511501242</v>
      </c>
      <c r="AM43" s="122">
        <v>765</v>
      </c>
      <c r="AN43" s="707">
        <v>7.7955507276356863</v>
      </c>
      <c r="AO43" s="118">
        <v>673</v>
      </c>
      <c r="AP43" s="712">
        <v>6.8580465878415895</v>
      </c>
      <c r="AQ43" s="117" t="s">
        <v>73</v>
      </c>
    </row>
    <row r="44" spans="1:43" s="116" customFormat="1" ht="30" customHeight="1">
      <c r="A44" s="117" t="s">
        <v>74</v>
      </c>
      <c r="B44" s="118">
        <v>1381177</v>
      </c>
      <c r="C44" s="119">
        <v>17122</v>
      </c>
      <c r="D44" s="704">
        <v>123.96673272143977</v>
      </c>
      <c r="E44" s="121">
        <v>13094</v>
      </c>
      <c r="F44" s="707">
        <v>94.803200458739184</v>
      </c>
      <c r="G44" s="438">
        <v>1992</v>
      </c>
      <c r="H44" s="707">
        <v>14.422481694960167</v>
      </c>
      <c r="I44" s="438">
        <v>2036</v>
      </c>
      <c r="J44" s="712">
        <v>14.741050567740412</v>
      </c>
      <c r="K44" s="434">
        <v>6107</v>
      </c>
      <c r="L44" s="716">
        <v>43.437924027139744</v>
      </c>
      <c r="M44" s="121">
        <v>3141</v>
      </c>
      <c r="N44" s="716">
        <v>22.341332793392159</v>
      </c>
      <c r="O44" s="122">
        <v>1940</v>
      </c>
      <c r="P44" s="707">
        <v>13.798849289774209</v>
      </c>
      <c r="Q44" s="120">
        <v>1201</v>
      </c>
      <c r="R44" s="716">
        <v>8.5424835036179516</v>
      </c>
      <c r="S44" s="123">
        <v>69</v>
      </c>
      <c r="T44" s="707">
        <v>0.49078381494557755</v>
      </c>
      <c r="U44" s="118">
        <v>9317</v>
      </c>
      <c r="V44" s="712">
        <v>66.270040635477471</v>
      </c>
      <c r="W44" s="120">
        <v>705</v>
      </c>
      <c r="X44" s="716">
        <v>5.0145302831395959</v>
      </c>
      <c r="Y44" s="122">
        <v>63</v>
      </c>
      <c r="Z44" s="707">
        <v>0.44810696147204904</v>
      </c>
      <c r="AA44" s="118">
        <v>768</v>
      </c>
      <c r="AB44" s="712">
        <v>5.4626372446116456</v>
      </c>
      <c r="AC44" s="124">
        <v>2115</v>
      </c>
      <c r="AD44" s="716">
        <v>15.04359084941879</v>
      </c>
      <c r="AE44" s="122">
        <v>1255</v>
      </c>
      <c r="AF44" s="707">
        <v>8.9265751848797077</v>
      </c>
      <c r="AG44" s="123">
        <v>0</v>
      </c>
      <c r="AH44" s="707">
        <v>0</v>
      </c>
      <c r="AI44" s="118">
        <v>3370</v>
      </c>
      <c r="AJ44" s="712">
        <v>23.970166034298497</v>
      </c>
      <c r="AK44" s="118">
        <v>3981</v>
      </c>
      <c r="AL44" s="712">
        <v>28.823242784958044</v>
      </c>
      <c r="AM44" s="122">
        <v>313</v>
      </c>
      <c r="AN44" s="707">
        <v>2.2661831177321949</v>
      </c>
      <c r="AO44" s="118">
        <v>1319</v>
      </c>
      <c r="AP44" s="712">
        <v>9.5498259817532443</v>
      </c>
      <c r="AQ44" s="117" t="s">
        <v>74</v>
      </c>
    </row>
    <row r="45" spans="1:43" s="116" customFormat="1" ht="30" customHeight="1">
      <c r="A45" s="117" t="s">
        <v>75</v>
      </c>
      <c r="B45" s="118">
        <v>555323</v>
      </c>
      <c r="C45" s="119">
        <v>4018</v>
      </c>
      <c r="D45" s="704">
        <v>72.354287504749493</v>
      </c>
      <c r="E45" s="121">
        <v>3130</v>
      </c>
      <c r="F45" s="707">
        <v>56.363593800364839</v>
      </c>
      <c r="G45" s="438">
        <v>582</v>
      </c>
      <c r="H45" s="707">
        <v>10.48038709003589</v>
      </c>
      <c r="I45" s="438">
        <v>306</v>
      </c>
      <c r="J45" s="712">
        <v>5.5103066143487673</v>
      </c>
      <c r="K45" s="434">
        <v>2438</v>
      </c>
      <c r="L45" s="716">
        <v>43.356815805260645</v>
      </c>
      <c r="M45" s="121">
        <v>734</v>
      </c>
      <c r="N45" s="716">
        <v>13.053282527096522</v>
      </c>
      <c r="O45" s="122">
        <v>447</v>
      </c>
      <c r="P45" s="707">
        <v>7.949342356419816</v>
      </c>
      <c r="Q45" s="120">
        <v>287</v>
      </c>
      <c r="R45" s="716">
        <v>5.1039401706767045</v>
      </c>
      <c r="S45" s="123">
        <v>19</v>
      </c>
      <c r="T45" s="707">
        <v>0.33789150955699443</v>
      </c>
      <c r="U45" s="118">
        <v>3191</v>
      </c>
      <c r="V45" s="712">
        <v>56.747989841914169</v>
      </c>
      <c r="W45" s="120">
        <v>56</v>
      </c>
      <c r="X45" s="716">
        <v>0.99589076501008877</v>
      </c>
      <c r="Y45" s="122">
        <v>41</v>
      </c>
      <c r="Z45" s="707">
        <v>0.72913431009667218</v>
      </c>
      <c r="AA45" s="118">
        <v>97</v>
      </c>
      <c r="AB45" s="712">
        <v>1.7250250751067608</v>
      </c>
      <c r="AC45" s="124">
        <v>764</v>
      </c>
      <c r="AD45" s="716">
        <v>13.586795436923353</v>
      </c>
      <c r="AE45" s="122">
        <v>420</v>
      </c>
      <c r="AF45" s="707">
        <v>7.469180737575666</v>
      </c>
      <c r="AG45" s="123">
        <v>0</v>
      </c>
      <c r="AH45" s="707">
        <v>0</v>
      </c>
      <c r="AI45" s="118">
        <v>1184</v>
      </c>
      <c r="AJ45" s="712">
        <v>21.055976174499019</v>
      </c>
      <c r="AK45" s="118">
        <v>1214</v>
      </c>
      <c r="AL45" s="712">
        <v>21.861151077841185</v>
      </c>
      <c r="AM45" s="122">
        <v>241</v>
      </c>
      <c r="AN45" s="707">
        <v>4.3398166472485382</v>
      </c>
      <c r="AO45" s="118">
        <v>433</v>
      </c>
      <c r="AP45" s="712">
        <v>7.7972639346830581</v>
      </c>
      <c r="AQ45" s="117" t="s">
        <v>75</v>
      </c>
    </row>
    <row r="46" spans="1:43" s="116" customFormat="1" ht="30" customHeight="1">
      <c r="A46" s="117" t="s">
        <v>76</v>
      </c>
      <c r="B46" s="118">
        <v>382285</v>
      </c>
      <c r="C46" s="119">
        <v>5108</v>
      </c>
      <c r="D46" s="704">
        <v>133.61758897157878</v>
      </c>
      <c r="E46" s="121">
        <v>4083</v>
      </c>
      <c r="F46" s="707">
        <v>106.80513229658501</v>
      </c>
      <c r="G46" s="438">
        <v>562</v>
      </c>
      <c r="H46" s="707">
        <v>14.701073806191715</v>
      </c>
      <c r="I46" s="438">
        <v>463</v>
      </c>
      <c r="J46" s="712">
        <v>12.111382868802071</v>
      </c>
      <c r="K46" s="434">
        <v>1350</v>
      </c>
      <c r="L46" s="716">
        <v>34.160696979435286</v>
      </c>
      <c r="M46" s="121">
        <v>322</v>
      </c>
      <c r="N46" s="716">
        <v>8.1479588350949346</v>
      </c>
      <c r="O46" s="122">
        <v>211</v>
      </c>
      <c r="P46" s="707">
        <v>5.3391904167858115</v>
      </c>
      <c r="Q46" s="120">
        <v>111</v>
      </c>
      <c r="R46" s="716">
        <v>2.808768418309123</v>
      </c>
      <c r="S46" s="123">
        <v>4</v>
      </c>
      <c r="T46" s="707">
        <v>0.10121687993906753</v>
      </c>
      <c r="U46" s="118">
        <v>1676</v>
      </c>
      <c r="V46" s="712">
        <v>42.409872694469293</v>
      </c>
      <c r="W46" s="120">
        <v>134</v>
      </c>
      <c r="X46" s="716">
        <v>3.3907654779587615</v>
      </c>
      <c r="Y46" s="122">
        <v>31</v>
      </c>
      <c r="Z46" s="707">
        <v>0.78443081952777327</v>
      </c>
      <c r="AA46" s="118">
        <v>165</v>
      </c>
      <c r="AB46" s="712">
        <v>4.1751962974865346</v>
      </c>
      <c r="AC46" s="124">
        <v>370</v>
      </c>
      <c r="AD46" s="716">
        <v>9.3625613943637447</v>
      </c>
      <c r="AE46" s="122">
        <v>280</v>
      </c>
      <c r="AF46" s="707">
        <v>7.0851815957347259</v>
      </c>
      <c r="AG46" s="123">
        <v>0</v>
      </c>
      <c r="AH46" s="707">
        <v>0</v>
      </c>
      <c r="AI46" s="118">
        <v>650</v>
      </c>
      <c r="AJ46" s="712">
        <v>16.447742990098472</v>
      </c>
      <c r="AK46" s="118">
        <v>1450</v>
      </c>
      <c r="AL46" s="712">
        <v>37.929816759747311</v>
      </c>
      <c r="AM46" s="122">
        <v>265</v>
      </c>
      <c r="AN46" s="707">
        <v>6.9320009940227845</v>
      </c>
      <c r="AO46" s="118">
        <v>340</v>
      </c>
      <c r="AP46" s="712">
        <v>8.893888067802818</v>
      </c>
      <c r="AQ46" s="117" t="s">
        <v>76</v>
      </c>
    </row>
    <row r="47" spans="1:43" s="116" customFormat="1" ht="30" customHeight="1">
      <c r="A47" s="117" t="s">
        <v>77</v>
      </c>
      <c r="B47" s="118">
        <v>508779</v>
      </c>
      <c r="C47" s="119">
        <v>5016</v>
      </c>
      <c r="D47" s="704">
        <v>98.58897478079875</v>
      </c>
      <c r="E47" s="121">
        <v>3828</v>
      </c>
      <c r="F47" s="707">
        <v>75.238954437977981</v>
      </c>
      <c r="G47" s="438">
        <v>467</v>
      </c>
      <c r="H47" s="707">
        <v>9.1788379630448595</v>
      </c>
      <c r="I47" s="438">
        <v>721</v>
      </c>
      <c r="J47" s="712">
        <v>14.171182379775894</v>
      </c>
      <c r="K47" s="434">
        <v>1651</v>
      </c>
      <c r="L47" s="716">
        <v>33.352569588894035</v>
      </c>
      <c r="M47" s="121">
        <v>895</v>
      </c>
      <c r="N47" s="716">
        <v>18.080284543949219</v>
      </c>
      <c r="O47" s="122">
        <v>684</v>
      </c>
      <c r="P47" s="707">
        <v>13.817781707331026</v>
      </c>
      <c r="Q47" s="120">
        <v>211</v>
      </c>
      <c r="R47" s="716">
        <v>4.2625028366181956</v>
      </c>
      <c r="S47" s="123">
        <v>8</v>
      </c>
      <c r="T47" s="707">
        <v>0.16161148195708799</v>
      </c>
      <c r="U47" s="118">
        <v>2554</v>
      </c>
      <c r="V47" s="712">
        <v>51.594465614800342</v>
      </c>
      <c r="W47" s="120">
        <v>199</v>
      </c>
      <c r="X47" s="716">
        <v>4.0200856136825642</v>
      </c>
      <c r="Y47" s="122">
        <v>56</v>
      </c>
      <c r="Z47" s="707">
        <v>1.131280373699616</v>
      </c>
      <c r="AA47" s="118">
        <v>255</v>
      </c>
      <c r="AB47" s="712">
        <v>5.1513659873821798</v>
      </c>
      <c r="AC47" s="124">
        <v>478</v>
      </c>
      <c r="AD47" s="716">
        <v>9.6562860469360086</v>
      </c>
      <c r="AE47" s="122">
        <v>420</v>
      </c>
      <c r="AF47" s="707">
        <v>8.484602802747121</v>
      </c>
      <c r="AG47" s="123">
        <v>0</v>
      </c>
      <c r="AH47" s="707">
        <v>0</v>
      </c>
      <c r="AI47" s="118">
        <v>898</v>
      </c>
      <c r="AJ47" s="712">
        <v>18.140888849683126</v>
      </c>
      <c r="AK47" s="118">
        <v>1046</v>
      </c>
      <c r="AL47" s="712">
        <v>20.559024645278203</v>
      </c>
      <c r="AM47" s="122">
        <v>180</v>
      </c>
      <c r="AN47" s="707">
        <v>3.5378818701243566</v>
      </c>
      <c r="AO47" s="118">
        <v>407</v>
      </c>
      <c r="AP47" s="712">
        <v>7.9995440063367402</v>
      </c>
      <c r="AQ47" s="117" t="s">
        <v>77</v>
      </c>
    </row>
    <row r="48" spans="1:43" s="116" customFormat="1" ht="30" customHeight="1">
      <c r="A48" s="117" t="s">
        <v>78</v>
      </c>
      <c r="B48" s="118">
        <v>545404</v>
      </c>
      <c r="C48" s="119">
        <v>5980</v>
      </c>
      <c r="D48" s="704">
        <v>109.64349363040975</v>
      </c>
      <c r="E48" s="121">
        <v>4545</v>
      </c>
      <c r="F48" s="707">
        <v>83.332722165587342</v>
      </c>
      <c r="G48" s="438">
        <v>490</v>
      </c>
      <c r="H48" s="707">
        <v>8.9841658660369195</v>
      </c>
      <c r="I48" s="438">
        <v>945</v>
      </c>
      <c r="J48" s="712">
        <v>17.326605598785488</v>
      </c>
      <c r="K48" s="434">
        <v>2817</v>
      </c>
      <c r="L48" s="716">
        <v>51.312285439842974</v>
      </c>
      <c r="M48" s="121">
        <v>1116</v>
      </c>
      <c r="N48" s="716">
        <v>20.328189758915425</v>
      </c>
      <c r="O48" s="122">
        <v>555</v>
      </c>
      <c r="P48" s="707">
        <v>10.109449208062779</v>
      </c>
      <c r="Q48" s="120">
        <v>561</v>
      </c>
      <c r="R48" s="716">
        <v>10.218740550852647</v>
      </c>
      <c r="S48" s="123">
        <v>52</v>
      </c>
      <c r="T48" s="707">
        <v>0.94719163751218838</v>
      </c>
      <c r="U48" s="118">
        <v>3985</v>
      </c>
      <c r="V48" s="712">
        <v>72.587666836270586</v>
      </c>
      <c r="W48" s="120">
        <v>218</v>
      </c>
      <c r="X48" s="716">
        <v>3.9709187880318666</v>
      </c>
      <c r="Y48" s="122">
        <v>137</v>
      </c>
      <c r="Z48" s="707">
        <v>2.4954856603686499</v>
      </c>
      <c r="AA48" s="118">
        <v>355</v>
      </c>
      <c r="AB48" s="712">
        <v>6.4664044484005174</v>
      </c>
      <c r="AC48" s="124">
        <v>603</v>
      </c>
      <c r="AD48" s="716">
        <v>10.983779950381724</v>
      </c>
      <c r="AE48" s="122">
        <v>338</v>
      </c>
      <c r="AF48" s="707">
        <v>6.1567456438292245</v>
      </c>
      <c r="AG48" s="123">
        <v>2</v>
      </c>
      <c r="AH48" s="707">
        <v>3.6430447596622631E-2</v>
      </c>
      <c r="AI48" s="118">
        <v>943</v>
      </c>
      <c r="AJ48" s="712">
        <v>17.176956041807571</v>
      </c>
      <c r="AK48" s="118">
        <v>777</v>
      </c>
      <c r="AL48" s="712">
        <v>14.246320159001401</v>
      </c>
      <c r="AM48" s="122">
        <v>196</v>
      </c>
      <c r="AN48" s="707">
        <v>3.5936663464147673</v>
      </c>
      <c r="AO48" s="118">
        <v>778</v>
      </c>
      <c r="AP48" s="712">
        <v>14.264655191381069</v>
      </c>
      <c r="AQ48" s="117" t="s">
        <v>78</v>
      </c>
    </row>
    <row r="49" spans="1:43" s="116" customFormat="1" ht="30" customHeight="1">
      <c r="A49" s="117" t="s">
        <v>79</v>
      </c>
      <c r="B49" s="118">
        <v>270611</v>
      </c>
      <c r="C49" s="119">
        <v>3795</v>
      </c>
      <c r="D49" s="704">
        <v>140.23820169911792</v>
      </c>
      <c r="E49" s="121">
        <v>3104</v>
      </c>
      <c r="F49" s="707">
        <v>114.70339343190039</v>
      </c>
      <c r="G49" s="438">
        <v>487</v>
      </c>
      <c r="H49" s="707">
        <v>17.996312049399322</v>
      </c>
      <c r="I49" s="438">
        <v>204</v>
      </c>
      <c r="J49" s="712">
        <v>7.5384962178181958</v>
      </c>
      <c r="K49" s="434">
        <v>1687</v>
      </c>
      <c r="L49" s="716">
        <v>61.394123341412403</v>
      </c>
      <c r="M49" s="121">
        <v>702</v>
      </c>
      <c r="N49" s="716">
        <v>25.547524947048906</v>
      </c>
      <c r="O49" s="122">
        <v>490</v>
      </c>
      <c r="P49" s="707">
        <v>17.832317982982854</v>
      </c>
      <c r="Q49" s="120">
        <v>212</v>
      </c>
      <c r="R49" s="716">
        <v>7.7152069640660512</v>
      </c>
      <c r="S49" s="123">
        <v>22</v>
      </c>
      <c r="T49" s="707">
        <v>0.8006346849502507</v>
      </c>
      <c r="U49" s="118">
        <v>2411</v>
      </c>
      <c r="V49" s="712">
        <v>87.742282973411548</v>
      </c>
      <c r="W49" s="120">
        <v>186</v>
      </c>
      <c r="X49" s="716">
        <v>6.7690023363975733</v>
      </c>
      <c r="Y49" s="122">
        <v>80</v>
      </c>
      <c r="Z49" s="707">
        <v>2.9113988543645477</v>
      </c>
      <c r="AA49" s="118">
        <v>266</v>
      </c>
      <c r="AB49" s="712">
        <v>9.6804011907621206</v>
      </c>
      <c r="AC49" s="124">
        <v>324</v>
      </c>
      <c r="AD49" s="716">
        <v>11.791165360176418</v>
      </c>
      <c r="AE49" s="122">
        <v>480</v>
      </c>
      <c r="AF49" s="707">
        <v>17.468393126187287</v>
      </c>
      <c r="AG49" s="123">
        <v>0</v>
      </c>
      <c r="AH49" s="707">
        <v>0</v>
      </c>
      <c r="AI49" s="118">
        <v>804</v>
      </c>
      <c r="AJ49" s="712">
        <v>29.259558486363705</v>
      </c>
      <c r="AK49" s="118">
        <v>682</v>
      </c>
      <c r="AL49" s="712">
        <v>25.202227551725542</v>
      </c>
      <c r="AM49" s="122">
        <v>183</v>
      </c>
      <c r="AN49" s="707">
        <v>6.762474548336912</v>
      </c>
      <c r="AO49" s="118">
        <v>427</v>
      </c>
      <c r="AP49" s="712">
        <v>15.779107279452795</v>
      </c>
      <c r="AQ49" s="117" t="s">
        <v>79</v>
      </c>
    </row>
    <row r="50" spans="1:43" s="116" customFormat="1" ht="30" customHeight="1">
      <c r="A50" s="117" t="s">
        <v>80</v>
      </c>
      <c r="B50" s="118">
        <v>2344199</v>
      </c>
      <c r="C50" s="119">
        <v>47216</v>
      </c>
      <c r="D50" s="704">
        <v>201.41634733228705</v>
      </c>
      <c r="E50" s="121">
        <v>35767</v>
      </c>
      <c r="F50" s="707">
        <v>152.57663705171788</v>
      </c>
      <c r="G50" s="438">
        <v>6037</v>
      </c>
      <c r="H50" s="707">
        <v>25.752933091431231</v>
      </c>
      <c r="I50" s="438">
        <v>5412</v>
      </c>
      <c r="J50" s="712">
        <v>23.086777189137951</v>
      </c>
      <c r="K50" s="434">
        <v>13885</v>
      </c>
      <c r="L50" s="716">
        <v>58.811420555237419</v>
      </c>
      <c r="M50" s="121">
        <v>6657</v>
      </c>
      <c r="N50" s="716">
        <v>28.196444122161719</v>
      </c>
      <c r="O50" s="122">
        <v>4612</v>
      </c>
      <c r="P50" s="707">
        <v>19.534625250324446</v>
      </c>
      <c r="Q50" s="120">
        <v>2045</v>
      </c>
      <c r="R50" s="716">
        <v>8.6618188718372711</v>
      </c>
      <c r="S50" s="123">
        <v>138</v>
      </c>
      <c r="T50" s="707">
        <v>0.58451393853963007</v>
      </c>
      <c r="U50" s="118">
        <v>20680</v>
      </c>
      <c r="V50" s="712">
        <v>87.592378615938756</v>
      </c>
      <c r="W50" s="120">
        <v>1783</v>
      </c>
      <c r="X50" s="716">
        <v>7.5520895102620313</v>
      </c>
      <c r="Y50" s="122">
        <v>593</v>
      </c>
      <c r="Z50" s="707">
        <v>2.5117156924202946</v>
      </c>
      <c r="AA50" s="118">
        <v>2376</v>
      </c>
      <c r="AB50" s="712">
        <v>10.063805202682326</v>
      </c>
      <c r="AC50" s="124">
        <v>5277</v>
      </c>
      <c r="AD50" s="716">
        <v>22.351304736765417</v>
      </c>
      <c r="AE50" s="122">
        <v>4540</v>
      </c>
      <c r="AF50" s="707">
        <v>19.22966145630377</v>
      </c>
      <c r="AG50" s="123">
        <v>5</v>
      </c>
      <c r="AH50" s="707">
        <v>2.1178041251435874E-2</v>
      </c>
      <c r="AI50" s="118">
        <v>9822</v>
      </c>
      <c r="AJ50" s="712">
        <v>41.602144234320626</v>
      </c>
      <c r="AK50" s="118">
        <v>4317</v>
      </c>
      <c r="AL50" s="712">
        <v>18.415672048320129</v>
      </c>
      <c r="AM50" s="122">
        <v>2666</v>
      </c>
      <c r="AN50" s="707">
        <v>11.372754616822208</v>
      </c>
      <c r="AO50" s="118">
        <v>2180</v>
      </c>
      <c r="AP50" s="712">
        <v>9.2995517871989524</v>
      </c>
      <c r="AQ50" s="117" t="s">
        <v>80</v>
      </c>
    </row>
    <row r="51" spans="1:43" s="116" customFormat="1" ht="30" customHeight="1">
      <c r="A51" s="117" t="s">
        <v>81</v>
      </c>
      <c r="B51" s="118">
        <v>381455</v>
      </c>
      <c r="C51" s="119">
        <v>3394</v>
      </c>
      <c r="D51" s="704">
        <v>88.975108466267315</v>
      </c>
      <c r="E51" s="121">
        <v>2310</v>
      </c>
      <c r="F51" s="707">
        <v>60.557601814106519</v>
      </c>
      <c r="G51" s="438">
        <v>809</v>
      </c>
      <c r="H51" s="707">
        <v>21.208268340957648</v>
      </c>
      <c r="I51" s="438">
        <v>275</v>
      </c>
      <c r="J51" s="712">
        <v>7.2092383112031566</v>
      </c>
      <c r="K51" s="434">
        <v>1113</v>
      </c>
      <c r="L51" s="716">
        <v>28.634595462372797</v>
      </c>
      <c r="M51" s="121">
        <v>608</v>
      </c>
      <c r="N51" s="716">
        <v>15.642258797055399</v>
      </c>
      <c r="O51" s="122">
        <v>318</v>
      </c>
      <c r="P51" s="707">
        <v>8.1813129892493706</v>
      </c>
      <c r="Q51" s="120">
        <v>290</v>
      </c>
      <c r="R51" s="716">
        <v>7.4609458078060298</v>
      </c>
      <c r="S51" s="123">
        <v>10</v>
      </c>
      <c r="T51" s="707">
        <v>0.25727399337262169</v>
      </c>
      <c r="U51" s="118">
        <v>1731</v>
      </c>
      <c r="V51" s="712">
        <v>44.534128252800826</v>
      </c>
      <c r="W51" s="120">
        <v>46</v>
      </c>
      <c r="X51" s="716">
        <v>1.18346036951406</v>
      </c>
      <c r="Y51" s="122">
        <v>25</v>
      </c>
      <c r="Z51" s="707">
        <v>0.64318498343155428</v>
      </c>
      <c r="AA51" s="118">
        <v>71</v>
      </c>
      <c r="AB51" s="712">
        <v>1.8266453529456141</v>
      </c>
      <c r="AC51" s="124">
        <v>570</v>
      </c>
      <c r="AD51" s="716">
        <v>14.664617622239437</v>
      </c>
      <c r="AE51" s="122">
        <v>590</v>
      </c>
      <c r="AF51" s="707">
        <v>15.179165608984681</v>
      </c>
      <c r="AG51" s="123">
        <v>0</v>
      </c>
      <c r="AH51" s="707">
        <v>0</v>
      </c>
      <c r="AI51" s="118">
        <v>1160</v>
      </c>
      <c r="AJ51" s="712">
        <v>29.843783231224119</v>
      </c>
      <c r="AK51" s="118">
        <v>1115</v>
      </c>
      <c r="AL51" s="712">
        <v>29.230184425423708</v>
      </c>
      <c r="AM51" s="122">
        <v>478</v>
      </c>
      <c r="AN51" s="707">
        <v>12.530966955473122</v>
      </c>
      <c r="AO51" s="118">
        <v>239</v>
      </c>
      <c r="AP51" s="712">
        <v>6.2654834777365611</v>
      </c>
      <c r="AQ51" s="117" t="s">
        <v>81</v>
      </c>
    </row>
    <row r="52" spans="1:43" s="116" customFormat="1" ht="30" customHeight="1">
      <c r="A52" s="117" t="s">
        <v>82</v>
      </c>
      <c r="B52" s="118">
        <v>600034</v>
      </c>
      <c r="C52" s="119">
        <v>8368</v>
      </c>
      <c r="D52" s="704">
        <v>139.45876400337315</v>
      </c>
      <c r="E52" s="121">
        <v>5919</v>
      </c>
      <c r="F52" s="707">
        <v>98.644410150091502</v>
      </c>
      <c r="G52" s="438">
        <v>1565</v>
      </c>
      <c r="H52" s="707">
        <v>26.081855361529513</v>
      </c>
      <c r="I52" s="438">
        <v>884</v>
      </c>
      <c r="J52" s="712">
        <v>14.732498491752136</v>
      </c>
      <c r="K52" s="434">
        <v>2563</v>
      </c>
      <c r="L52" s="716">
        <v>41.89549175303403</v>
      </c>
      <c r="M52" s="121">
        <v>1020</v>
      </c>
      <c r="N52" s="716">
        <v>16.673196093677216</v>
      </c>
      <c r="O52" s="122">
        <v>613</v>
      </c>
      <c r="P52" s="707">
        <v>10.020263926886406</v>
      </c>
      <c r="Q52" s="120">
        <v>407</v>
      </c>
      <c r="R52" s="716">
        <v>6.6529321667908112</v>
      </c>
      <c r="S52" s="123">
        <v>65</v>
      </c>
      <c r="T52" s="707">
        <v>1.0625075942049207</v>
      </c>
      <c r="U52" s="118">
        <v>3648</v>
      </c>
      <c r="V52" s="712">
        <v>59.631195440916166</v>
      </c>
      <c r="W52" s="120">
        <v>327</v>
      </c>
      <c r="X52" s="716">
        <v>5.3452305123847541</v>
      </c>
      <c r="Y52" s="122">
        <v>231</v>
      </c>
      <c r="Z52" s="707">
        <v>3.7759885270974873</v>
      </c>
      <c r="AA52" s="118">
        <v>558</v>
      </c>
      <c r="AB52" s="712">
        <v>9.1212190394822414</v>
      </c>
      <c r="AC52" s="124">
        <v>813</v>
      </c>
      <c r="AD52" s="716">
        <v>13.289518062901545</v>
      </c>
      <c r="AE52" s="122">
        <v>1074</v>
      </c>
      <c r="AF52" s="707">
        <v>17.555894710401304</v>
      </c>
      <c r="AG52" s="123">
        <v>2</v>
      </c>
      <c r="AH52" s="707">
        <v>3.2692541360151407E-2</v>
      </c>
      <c r="AI52" s="118">
        <v>1889</v>
      </c>
      <c r="AJ52" s="712">
        <v>30.878105314662999</v>
      </c>
      <c r="AK52" s="118">
        <v>1614</v>
      </c>
      <c r="AL52" s="712">
        <v>26.89847575304066</v>
      </c>
      <c r="AM52" s="122">
        <v>308</v>
      </c>
      <c r="AN52" s="707">
        <v>5.1330424609272143</v>
      </c>
      <c r="AO52" s="118">
        <v>509</v>
      </c>
      <c r="AP52" s="712">
        <v>8.4828526383504936</v>
      </c>
      <c r="AQ52" s="117" t="s">
        <v>82</v>
      </c>
    </row>
    <row r="53" spans="1:43" s="116" customFormat="1" ht="30" customHeight="1">
      <c r="A53" s="117" t="s">
        <v>83</v>
      </c>
      <c r="B53" s="118">
        <v>775005</v>
      </c>
      <c r="C53" s="119">
        <v>9089</v>
      </c>
      <c r="D53" s="704">
        <v>117.27666273120819</v>
      </c>
      <c r="E53" s="121">
        <v>7140</v>
      </c>
      <c r="F53" s="707">
        <v>92.128437881045926</v>
      </c>
      <c r="G53" s="438">
        <v>1402</v>
      </c>
      <c r="H53" s="707">
        <v>18.090205869639551</v>
      </c>
      <c r="I53" s="438">
        <v>547</v>
      </c>
      <c r="J53" s="712">
        <v>7.0580189805227063</v>
      </c>
      <c r="K53" s="434">
        <v>2399</v>
      </c>
      <c r="L53" s="716">
        <v>31.109301408801379</v>
      </c>
      <c r="M53" s="121">
        <v>1504</v>
      </c>
      <c r="N53" s="716">
        <v>19.503288586426539</v>
      </c>
      <c r="O53" s="122">
        <v>977</v>
      </c>
      <c r="P53" s="707">
        <v>12.669357013922028</v>
      </c>
      <c r="Q53" s="120">
        <v>527</v>
      </c>
      <c r="R53" s="716">
        <v>6.8339315725045129</v>
      </c>
      <c r="S53" s="123">
        <v>60</v>
      </c>
      <c r="T53" s="707">
        <v>0.7780567255223354</v>
      </c>
      <c r="U53" s="118">
        <v>3963</v>
      </c>
      <c r="V53" s="712">
        <v>51.390646720750254</v>
      </c>
      <c r="W53" s="120">
        <v>284</v>
      </c>
      <c r="X53" s="716">
        <v>3.6828018341390543</v>
      </c>
      <c r="Y53" s="122">
        <v>206</v>
      </c>
      <c r="Z53" s="707">
        <v>2.6713280909600186</v>
      </c>
      <c r="AA53" s="118">
        <v>490</v>
      </c>
      <c r="AB53" s="712">
        <v>6.3541299250990733</v>
      </c>
      <c r="AC53" s="124">
        <v>894</v>
      </c>
      <c r="AD53" s="716">
        <v>11.593045210282799</v>
      </c>
      <c r="AE53" s="122">
        <v>860</v>
      </c>
      <c r="AF53" s="707">
        <v>11.152146399153475</v>
      </c>
      <c r="AG53" s="123">
        <v>1</v>
      </c>
      <c r="AH53" s="707">
        <v>1.2967612092038923E-2</v>
      </c>
      <c r="AI53" s="118">
        <v>1755</v>
      </c>
      <c r="AJ53" s="712">
        <v>22.758159221528313</v>
      </c>
      <c r="AK53" s="118">
        <v>2414</v>
      </c>
      <c r="AL53" s="712">
        <v>31.148186140734577</v>
      </c>
      <c r="AM53" s="122">
        <v>254</v>
      </c>
      <c r="AN53" s="707">
        <v>3.2773982103341273</v>
      </c>
      <c r="AO53" s="118">
        <v>768</v>
      </c>
      <c r="AP53" s="712">
        <v>9.9096134863646039</v>
      </c>
      <c r="AQ53" s="117" t="s">
        <v>83</v>
      </c>
    </row>
    <row r="54" spans="1:43" s="116" customFormat="1" ht="30" customHeight="1">
      <c r="A54" s="117" t="s">
        <v>84</v>
      </c>
      <c r="B54" s="118">
        <v>470203</v>
      </c>
      <c r="C54" s="119">
        <v>5661</v>
      </c>
      <c r="D54" s="704">
        <v>120.39480819986261</v>
      </c>
      <c r="E54" s="121">
        <v>4685</v>
      </c>
      <c r="F54" s="707">
        <v>99.637816007128833</v>
      </c>
      <c r="G54" s="438">
        <v>540</v>
      </c>
      <c r="H54" s="707">
        <v>11.484401418110901</v>
      </c>
      <c r="I54" s="438">
        <v>436</v>
      </c>
      <c r="J54" s="712">
        <v>9.2725907746228753</v>
      </c>
      <c r="K54" s="434">
        <v>1942</v>
      </c>
      <c r="L54" s="716">
        <v>40.83552312015361</v>
      </c>
      <c r="M54" s="121">
        <v>707</v>
      </c>
      <c r="N54" s="716">
        <v>14.866485502548199</v>
      </c>
      <c r="O54" s="122">
        <v>541</v>
      </c>
      <c r="P54" s="707">
        <v>11.375910405768849</v>
      </c>
      <c r="Q54" s="120">
        <v>166</v>
      </c>
      <c r="R54" s="716">
        <v>3.490575096779351</v>
      </c>
      <c r="S54" s="123">
        <v>53</v>
      </c>
      <c r="T54" s="707">
        <v>1.1144607236705157</v>
      </c>
      <c r="U54" s="118">
        <v>2702</v>
      </c>
      <c r="V54" s="712">
        <v>56.816469346372322</v>
      </c>
      <c r="W54" s="120">
        <v>68</v>
      </c>
      <c r="X54" s="716">
        <v>1.4298741360300955</v>
      </c>
      <c r="Y54" s="122">
        <v>48</v>
      </c>
      <c r="Z54" s="707">
        <v>1.0093229195506557</v>
      </c>
      <c r="AA54" s="118">
        <v>116</v>
      </c>
      <c r="AB54" s="712">
        <v>2.4391970555807512</v>
      </c>
      <c r="AC54" s="124">
        <v>885</v>
      </c>
      <c r="AD54" s="716">
        <v>18.609391329215214</v>
      </c>
      <c r="AE54" s="122">
        <v>354</v>
      </c>
      <c r="AF54" s="707">
        <v>7.443756531686085</v>
      </c>
      <c r="AG54" s="123">
        <v>37</v>
      </c>
      <c r="AH54" s="707">
        <v>0.7780197504869637</v>
      </c>
      <c r="AI54" s="118">
        <v>1276</v>
      </c>
      <c r="AJ54" s="712">
        <v>26.831167611388267</v>
      </c>
      <c r="AK54" s="118">
        <v>1700</v>
      </c>
      <c r="AL54" s="712">
        <v>36.154597057015799</v>
      </c>
      <c r="AM54" s="122">
        <v>195</v>
      </c>
      <c r="AN54" s="707">
        <v>4.147144956540048</v>
      </c>
      <c r="AO54" s="118">
        <v>282</v>
      </c>
      <c r="AP54" s="712">
        <v>5.9974096294579153</v>
      </c>
      <c r="AQ54" s="117" t="s">
        <v>84</v>
      </c>
    </row>
    <row r="55" spans="1:43" s="116" customFormat="1" ht="30" customHeight="1">
      <c r="A55" s="117" t="s">
        <v>85</v>
      </c>
      <c r="B55" s="118">
        <v>475866</v>
      </c>
      <c r="C55" s="119">
        <v>5054</v>
      </c>
      <c r="D55" s="704">
        <v>106.20636901985011</v>
      </c>
      <c r="E55" s="121">
        <v>4156</v>
      </c>
      <c r="F55" s="707">
        <v>87.335510416798016</v>
      </c>
      <c r="G55" s="438">
        <v>590</v>
      </c>
      <c r="H55" s="707">
        <v>12.398448302673442</v>
      </c>
      <c r="I55" s="438">
        <v>308</v>
      </c>
      <c r="J55" s="712">
        <v>6.4724103003786784</v>
      </c>
      <c r="K55" s="434">
        <v>1259</v>
      </c>
      <c r="L55" s="716">
        <v>26.169558228479577</v>
      </c>
      <c r="M55" s="121">
        <v>408</v>
      </c>
      <c r="N55" s="716">
        <v>8.480682888975112</v>
      </c>
      <c r="O55" s="122">
        <v>228</v>
      </c>
      <c r="P55" s="707">
        <v>4.7392051438390332</v>
      </c>
      <c r="Q55" s="120">
        <v>180</v>
      </c>
      <c r="R55" s="716">
        <v>3.7414777451360788</v>
      </c>
      <c r="S55" s="123">
        <v>22</v>
      </c>
      <c r="T55" s="707">
        <v>0.45729172440552079</v>
      </c>
      <c r="U55" s="118">
        <v>1689</v>
      </c>
      <c r="V55" s="712">
        <v>35.107532841860206</v>
      </c>
      <c r="W55" s="120">
        <v>16</v>
      </c>
      <c r="X55" s="716">
        <v>0.33257579956765143</v>
      </c>
      <c r="Y55" s="122">
        <v>24</v>
      </c>
      <c r="Z55" s="707">
        <v>0.49886369935147723</v>
      </c>
      <c r="AA55" s="118">
        <v>40</v>
      </c>
      <c r="AB55" s="712">
        <v>0.83143949891912861</v>
      </c>
      <c r="AC55" s="124">
        <v>478</v>
      </c>
      <c r="AD55" s="716">
        <v>9.9357020120835884</v>
      </c>
      <c r="AE55" s="122">
        <v>349</v>
      </c>
      <c r="AF55" s="707">
        <v>7.2543096280693975</v>
      </c>
      <c r="AG55" s="123">
        <v>3</v>
      </c>
      <c r="AH55" s="707">
        <v>6.2357962418934654E-2</v>
      </c>
      <c r="AI55" s="118">
        <v>830</v>
      </c>
      <c r="AJ55" s="712">
        <v>17.252369602571921</v>
      </c>
      <c r="AK55" s="118">
        <v>1513</v>
      </c>
      <c r="AL55" s="712">
        <v>31.794664884652402</v>
      </c>
      <c r="AM55" s="122">
        <v>230</v>
      </c>
      <c r="AN55" s="707">
        <v>4.833293406126935</v>
      </c>
      <c r="AO55" s="118">
        <v>285</v>
      </c>
      <c r="AP55" s="712">
        <v>5.9890809597659844</v>
      </c>
      <c r="AQ55" s="117" t="s">
        <v>85</v>
      </c>
    </row>
    <row r="56" spans="1:43" s="116" customFormat="1" ht="30" customHeight="1">
      <c r="A56" s="117" t="s">
        <v>86</v>
      </c>
      <c r="B56" s="118">
        <v>661809</v>
      </c>
      <c r="C56" s="119">
        <v>8164</v>
      </c>
      <c r="D56" s="704">
        <v>123.35885429179717</v>
      </c>
      <c r="E56" s="121">
        <v>6812</v>
      </c>
      <c r="F56" s="707">
        <v>102.92999944092631</v>
      </c>
      <c r="G56" s="438">
        <v>835</v>
      </c>
      <c r="H56" s="707">
        <v>12.616933284376611</v>
      </c>
      <c r="I56" s="438">
        <v>517</v>
      </c>
      <c r="J56" s="712">
        <v>7.8119215664942603</v>
      </c>
      <c r="K56" s="434">
        <v>2347</v>
      </c>
      <c r="L56" s="716">
        <v>35.544790424058775</v>
      </c>
      <c r="M56" s="121">
        <v>1381</v>
      </c>
      <c r="N56" s="716">
        <v>20.914936333883748</v>
      </c>
      <c r="O56" s="122">
        <v>924</v>
      </c>
      <c r="P56" s="707">
        <v>13.993773477558717</v>
      </c>
      <c r="Q56" s="120">
        <v>457</v>
      </c>
      <c r="R56" s="716">
        <v>6.9211628563250356</v>
      </c>
      <c r="S56" s="123">
        <v>30</v>
      </c>
      <c r="T56" s="707">
        <v>0.45434329472593238</v>
      </c>
      <c r="U56" s="118">
        <v>3758</v>
      </c>
      <c r="V56" s="712">
        <v>56.914070052668457</v>
      </c>
      <c r="W56" s="120">
        <v>153</v>
      </c>
      <c r="X56" s="716">
        <v>2.3171508031022552</v>
      </c>
      <c r="Y56" s="122">
        <v>116</v>
      </c>
      <c r="Z56" s="707">
        <v>1.7567940729402718</v>
      </c>
      <c r="AA56" s="118">
        <v>269</v>
      </c>
      <c r="AB56" s="712">
        <v>4.0739448760425265</v>
      </c>
      <c r="AC56" s="124">
        <v>755</v>
      </c>
      <c r="AD56" s="716">
        <v>11.434306250602631</v>
      </c>
      <c r="AE56" s="122">
        <v>657</v>
      </c>
      <c r="AF56" s="707">
        <v>9.9501181544979183</v>
      </c>
      <c r="AG56" s="123">
        <v>0</v>
      </c>
      <c r="AH56" s="707">
        <v>0</v>
      </c>
      <c r="AI56" s="118">
        <v>1412</v>
      </c>
      <c r="AJ56" s="712">
        <v>21.38442440510055</v>
      </c>
      <c r="AK56" s="118">
        <v>1725</v>
      </c>
      <c r="AL56" s="712">
        <v>26.064922054550482</v>
      </c>
      <c r="AM56" s="122">
        <v>536</v>
      </c>
      <c r="AN56" s="707">
        <v>8.0990134615878606</v>
      </c>
      <c r="AO56" s="118">
        <v>1580</v>
      </c>
      <c r="AP56" s="712">
        <v>23.873957591994067</v>
      </c>
      <c r="AQ56" s="117" t="s">
        <v>86</v>
      </c>
    </row>
    <row r="57" spans="1:43" s="116" customFormat="1" ht="30" customHeight="1" thickBot="1">
      <c r="A57" s="125" t="s">
        <v>87</v>
      </c>
      <c r="B57" s="126">
        <v>498633</v>
      </c>
      <c r="C57" s="127">
        <v>6744</v>
      </c>
      <c r="D57" s="709">
        <v>135.24977287905133</v>
      </c>
      <c r="E57" s="129">
        <v>5605</v>
      </c>
      <c r="F57" s="708">
        <v>112.4073216173017</v>
      </c>
      <c r="G57" s="439">
        <v>786</v>
      </c>
      <c r="H57" s="708">
        <v>15.763096305298687</v>
      </c>
      <c r="I57" s="439">
        <v>353</v>
      </c>
      <c r="J57" s="713">
        <v>7.0793549564509366</v>
      </c>
      <c r="K57" s="435">
        <v>1958</v>
      </c>
      <c r="L57" s="717">
        <v>38.263162488812227</v>
      </c>
      <c r="M57" s="129">
        <v>933</v>
      </c>
      <c r="N57" s="717">
        <v>18.232650971430953</v>
      </c>
      <c r="O57" s="130">
        <v>630</v>
      </c>
      <c r="P57" s="708">
        <v>12.31143634726849</v>
      </c>
      <c r="Q57" s="128">
        <v>303</v>
      </c>
      <c r="R57" s="717">
        <v>5.9212146241624639</v>
      </c>
      <c r="S57" s="131">
        <v>153</v>
      </c>
      <c r="T57" s="708">
        <v>2.9899202557652047</v>
      </c>
      <c r="U57" s="126">
        <v>3044</v>
      </c>
      <c r="V57" s="713">
        <v>59.48573371600839</v>
      </c>
      <c r="W57" s="128">
        <v>85</v>
      </c>
      <c r="X57" s="717">
        <v>1.661066808758447</v>
      </c>
      <c r="Y57" s="130">
        <v>50</v>
      </c>
      <c r="Z57" s="708">
        <v>0.97709812279908659</v>
      </c>
      <c r="AA57" s="126">
        <v>135</v>
      </c>
      <c r="AB57" s="713">
        <v>2.6381649315575335</v>
      </c>
      <c r="AC57" s="132">
        <v>546</v>
      </c>
      <c r="AD57" s="717">
        <v>10.669911500966025</v>
      </c>
      <c r="AE57" s="130">
        <v>424</v>
      </c>
      <c r="AF57" s="708">
        <v>8.285792081336254</v>
      </c>
      <c r="AG57" s="131">
        <v>0</v>
      </c>
      <c r="AH57" s="708">
        <v>0</v>
      </c>
      <c r="AI57" s="126">
        <v>970</v>
      </c>
      <c r="AJ57" s="713">
        <v>18.955703582302277</v>
      </c>
      <c r="AK57" s="126">
        <v>1326</v>
      </c>
      <c r="AL57" s="713">
        <v>26.592704453977174</v>
      </c>
      <c r="AM57" s="130">
        <v>184</v>
      </c>
      <c r="AN57" s="708">
        <v>3.6900887025126696</v>
      </c>
      <c r="AO57" s="126">
        <v>552</v>
      </c>
      <c r="AP57" s="713">
        <v>11.070266107538009</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U7:V8"/>
    <mergeCell ref="W7:X8"/>
    <mergeCell ref="Y7:Z8"/>
    <mergeCell ref="AA7:AB8"/>
    <mergeCell ref="A4:A8"/>
    <mergeCell ref="AQ4:AQ8"/>
    <mergeCell ref="B5:B8"/>
    <mergeCell ref="C5:D8"/>
    <mergeCell ref="E7:F8"/>
    <mergeCell ref="G7:H8"/>
    <mergeCell ref="I7:J8"/>
    <mergeCell ref="K7:L8"/>
    <mergeCell ref="M7:N8"/>
    <mergeCell ref="S7:T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78" t="s">
        <v>88</v>
      </c>
      <c r="B4" s="419" t="s">
        <v>89</v>
      </c>
      <c r="C4" s="420"/>
      <c r="D4" s="440"/>
      <c r="E4" s="440"/>
      <c r="F4" s="461"/>
      <c r="G4" s="70" t="s">
        <v>90</v>
      </c>
      <c r="H4" s="72"/>
      <c r="I4" s="70"/>
      <c r="J4" s="74"/>
      <c r="K4" s="74"/>
      <c r="L4" s="74"/>
      <c r="M4" s="74"/>
      <c r="N4" s="70"/>
      <c r="O4" s="74"/>
      <c r="P4" s="72"/>
      <c r="Q4" s="70"/>
      <c r="R4" s="74"/>
      <c r="S4" s="74"/>
      <c r="T4" s="72"/>
      <c r="U4" s="72"/>
      <c r="V4" s="72"/>
      <c r="W4" s="878" t="s">
        <v>88</v>
      </c>
    </row>
    <row r="5" spans="1:23" s="76" customFormat="1" ht="25.5" customHeight="1" thickBot="1">
      <c r="A5" s="879"/>
      <c r="B5" s="908" t="s">
        <v>91</v>
      </c>
      <c r="C5" s="915" t="s">
        <v>92</v>
      </c>
      <c r="D5" s="486"/>
      <c r="E5" s="486"/>
      <c r="F5" s="487"/>
      <c r="G5" s="441" t="s">
        <v>93</v>
      </c>
      <c r="H5" s="72"/>
      <c r="I5" s="70"/>
      <c r="J5" s="74"/>
      <c r="K5" s="74"/>
      <c r="L5" s="74"/>
      <c r="M5" s="70"/>
      <c r="N5" s="70"/>
      <c r="O5" s="74"/>
      <c r="P5" s="478" t="s">
        <v>169</v>
      </c>
      <c r="Q5" s="70"/>
      <c r="R5" s="74"/>
      <c r="S5" s="74"/>
      <c r="T5" s="72" t="s">
        <v>94</v>
      </c>
      <c r="U5" s="72"/>
      <c r="V5" s="72"/>
      <c r="W5" s="879"/>
    </row>
    <row r="6" spans="1:23" s="76" customFormat="1" ht="25.5" customHeight="1" thickBot="1">
      <c r="A6" s="879"/>
      <c r="B6" s="909"/>
      <c r="C6" s="916"/>
      <c r="D6" s="488"/>
      <c r="E6" s="488"/>
      <c r="F6" s="489"/>
      <c r="G6" s="441" t="s">
        <v>95</v>
      </c>
      <c r="H6" s="72"/>
      <c r="I6" s="70"/>
      <c r="J6" s="74"/>
      <c r="K6" s="74"/>
      <c r="L6" s="74"/>
      <c r="M6" s="72" t="s">
        <v>96</v>
      </c>
      <c r="N6" s="70"/>
      <c r="O6" s="74"/>
      <c r="P6" s="816"/>
      <c r="Q6" s="80"/>
      <c r="R6" s="818"/>
      <c r="S6" s="80"/>
      <c r="T6" s="82"/>
      <c r="U6" s="82"/>
      <c r="V6" s="878" t="s">
        <v>102</v>
      </c>
      <c r="W6" s="879"/>
    </row>
    <row r="7" spans="1:23" s="76" customFormat="1" ht="25.5" customHeight="1">
      <c r="A7" s="879"/>
      <c r="B7" s="909"/>
      <c r="C7" s="916"/>
      <c r="D7" s="911" t="s">
        <v>103</v>
      </c>
      <c r="E7" s="911" t="s">
        <v>159</v>
      </c>
      <c r="F7" s="913" t="s">
        <v>104</v>
      </c>
      <c r="G7" s="906" t="s">
        <v>97</v>
      </c>
      <c r="H7" s="888" t="s">
        <v>92</v>
      </c>
      <c r="I7" s="484"/>
      <c r="J7" s="84"/>
      <c r="K7" s="904" t="s">
        <v>98</v>
      </c>
      <c r="L7" s="889" t="s">
        <v>99</v>
      </c>
      <c r="M7" s="884" t="s">
        <v>97</v>
      </c>
      <c r="N7" s="904" t="s">
        <v>92</v>
      </c>
      <c r="O7" s="889" t="s">
        <v>99</v>
      </c>
      <c r="P7" s="421" t="s">
        <v>97</v>
      </c>
      <c r="Q7" s="84" t="s">
        <v>92</v>
      </c>
      <c r="R7" s="422" t="s">
        <v>98</v>
      </c>
      <c r="S7" s="84" t="s">
        <v>99</v>
      </c>
      <c r="T7" s="88" t="s">
        <v>100</v>
      </c>
      <c r="U7" s="88" t="s">
        <v>101</v>
      </c>
      <c r="V7" s="879"/>
      <c r="W7" s="879"/>
    </row>
    <row r="8" spans="1:23" s="76" customFormat="1" ht="25.5" customHeight="1" thickBot="1">
      <c r="A8" s="880"/>
      <c r="B8" s="910"/>
      <c r="C8" s="917"/>
      <c r="D8" s="912"/>
      <c r="E8" s="912"/>
      <c r="F8" s="914"/>
      <c r="G8" s="907"/>
      <c r="H8" s="890"/>
      <c r="I8" s="91" t="s">
        <v>103</v>
      </c>
      <c r="J8" s="91" t="s">
        <v>104</v>
      </c>
      <c r="K8" s="905"/>
      <c r="L8" s="891"/>
      <c r="M8" s="886"/>
      <c r="N8" s="905"/>
      <c r="O8" s="891"/>
      <c r="P8" s="817"/>
      <c r="Q8" s="80"/>
      <c r="R8" s="819"/>
      <c r="S8" s="80"/>
      <c r="T8" s="813"/>
      <c r="U8" s="813"/>
      <c r="V8" s="880"/>
      <c r="W8" s="880"/>
    </row>
    <row r="9" spans="1:23" s="76" customFormat="1" ht="12" customHeight="1">
      <c r="A9" s="809"/>
      <c r="B9" s="94" t="s">
        <v>288</v>
      </c>
      <c r="C9" s="94" t="s">
        <v>288</v>
      </c>
      <c r="D9" s="97" t="s">
        <v>170</v>
      </c>
      <c r="E9" s="97" t="s">
        <v>170</v>
      </c>
      <c r="F9" s="99" t="s">
        <v>170</v>
      </c>
      <c r="G9" s="168" t="s">
        <v>288</v>
      </c>
      <c r="H9" s="98" t="s">
        <v>288</v>
      </c>
      <c r="I9" s="97" t="s">
        <v>289</v>
      </c>
      <c r="J9" s="98" t="s">
        <v>288</v>
      </c>
      <c r="K9" s="99" t="s">
        <v>113</v>
      </c>
      <c r="L9" s="94" t="s">
        <v>288</v>
      </c>
      <c r="M9" s="168" t="s">
        <v>290</v>
      </c>
      <c r="N9" s="99" t="s">
        <v>289</v>
      </c>
      <c r="O9" s="94" t="s">
        <v>288</v>
      </c>
      <c r="P9" s="168" t="s">
        <v>288</v>
      </c>
      <c r="Q9" s="97" t="s">
        <v>113</v>
      </c>
      <c r="R9" s="99" t="s">
        <v>113</v>
      </c>
      <c r="S9" s="94" t="s">
        <v>113</v>
      </c>
      <c r="T9" s="94" t="s">
        <v>291</v>
      </c>
      <c r="U9" s="94" t="s">
        <v>113</v>
      </c>
      <c r="V9" s="94" t="s">
        <v>289</v>
      </c>
      <c r="W9" s="809"/>
    </row>
    <row r="10" spans="1:23" s="80" customFormat="1" ht="28.5" customHeight="1" thickBot="1">
      <c r="A10" s="78" t="s">
        <v>105</v>
      </c>
      <c r="B10" s="579">
        <v>3.7599506069283706</v>
      </c>
      <c r="C10" s="580">
        <v>6.1104009638412577</v>
      </c>
      <c r="D10" s="581">
        <v>3.3145532498839714</v>
      </c>
      <c r="E10" s="581">
        <v>11.690836082764264</v>
      </c>
      <c r="F10" s="582">
        <v>25.080671887809387</v>
      </c>
      <c r="G10" s="583">
        <v>-5.7652463742005295</v>
      </c>
      <c r="H10" s="581">
        <v>-21.733975910375932</v>
      </c>
      <c r="I10" s="581">
        <v>-17.342479057909429</v>
      </c>
      <c r="J10" s="581">
        <v>-27.744637011681434</v>
      </c>
      <c r="K10" s="584">
        <v>-24.421768707482997</v>
      </c>
      <c r="L10" s="579">
        <v>-11.224622875277134</v>
      </c>
      <c r="M10" s="583">
        <v>-13.416387158600855</v>
      </c>
      <c r="N10" s="584">
        <v>-14.859197124026352</v>
      </c>
      <c r="O10" s="579">
        <v>-13.884211889651596</v>
      </c>
      <c r="P10" s="583">
        <v>-10.417394576289411</v>
      </c>
      <c r="Q10" s="581">
        <v>-9.6275474349964867</v>
      </c>
      <c r="R10" s="584">
        <v>-38</v>
      </c>
      <c r="S10" s="579">
        <v>-10.240082560275809</v>
      </c>
      <c r="T10" s="579">
        <v>-8.9955994446918197</v>
      </c>
      <c r="U10" s="579">
        <v>26.035857491819144</v>
      </c>
      <c r="V10" s="579">
        <v>-0.60563559862298177</v>
      </c>
      <c r="W10" s="811" t="s">
        <v>105</v>
      </c>
    </row>
    <row r="11" spans="1:23" s="423" customFormat="1" ht="28.5" customHeight="1">
      <c r="A11" s="108" t="s">
        <v>106</v>
      </c>
      <c r="B11" s="585">
        <v>3.043539039829966</v>
      </c>
      <c r="C11" s="586">
        <v>7.2408646670839119</v>
      </c>
      <c r="D11" s="587">
        <v>6.4908919699970795</v>
      </c>
      <c r="E11" s="587">
        <v>2.2191400832177521</v>
      </c>
      <c r="F11" s="588">
        <v>14.223399283377475</v>
      </c>
      <c r="G11" s="589">
        <v>-16.93644113521097</v>
      </c>
      <c r="H11" s="587">
        <v>-15.044814340588985</v>
      </c>
      <c r="I11" s="587">
        <v>-7.6456080440144234</v>
      </c>
      <c r="J11" s="587">
        <v>-24.554986588636922</v>
      </c>
      <c r="K11" s="590">
        <v>-18.546365914786961</v>
      </c>
      <c r="L11" s="585">
        <v>-16.332803391626911</v>
      </c>
      <c r="M11" s="589">
        <v>-46.566265060240966</v>
      </c>
      <c r="N11" s="590">
        <v>-51.334180432020332</v>
      </c>
      <c r="O11" s="585">
        <v>-48.09971393543114</v>
      </c>
      <c r="P11" s="589">
        <v>-41.755459436649431</v>
      </c>
      <c r="Q11" s="587">
        <v>-34.116504854368941</v>
      </c>
      <c r="R11" s="590">
        <v>-35.947712418300654</v>
      </c>
      <c r="S11" s="585">
        <v>-39.033960221891498</v>
      </c>
      <c r="T11" s="585">
        <v>-8.5053037608486051</v>
      </c>
      <c r="U11" s="585">
        <v>35</v>
      </c>
      <c r="V11" s="585">
        <v>2.8701891715590335</v>
      </c>
      <c r="W11" s="108" t="s">
        <v>106</v>
      </c>
    </row>
    <row r="12" spans="1:23" s="423" customFormat="1" ht="28.5" customHeight="1">
      <c r="A12" s="117" t="s">
        <v>42</v>
      </c>
      <c r="B12" s="591">
        <v>1.8949010870788641</v>
      </c>
      <c r="C12" s="592">
        <v>-0.14877789585547418</v>
      </c>
      <c r="D12" s="593">
        <v>-3.2522624434389087</v>
      </c>
      <c r="E12" s="593">
        <v>14.476885644768856</v>
      </c>
      <c r="F12" s="594">
        <v>-3.1700288184438108</v>
      </c>
      <c r="G12" s="595">
        <v>-8.3698510078878172</v>
      </c>
      <c r="H12" s="593">
        <v>-25.266524520255857</v>
      </c>
      <c r="I12" s="593">
        <v>-17.601547388781441</v>
      </c>
      <c r="J12" s="593">
        <v>-34.679334916864619</v>
      </c>
      <c r="K12" s="596">
        <v>-7.1428571428571388</v>
      </c>
      <c r="L12" s="591">
        <v>-13.265306122448976</v>
      </c>
      <c r="M12" s="595">
        <v>-7.0175438596491233</v>
      </c>
      <c r="N12" s="596">
        <v>163.63636363636363</v>
      </c>
      <c r="O12" s="591">
        <v>20.588235294117638</v>
      </c>
      <c r="P12" s="595">
        <v>3.8834951456310591</v>
      </c>
      <c r="Q12" s="593">
        <v>-26.655629139072843</v>
      </c>
      <c r="R12" s="596" t="s">
        <v>22</v>
      </c>
      <c r="S12" s="591">
        <v>-9.2243186582809216</v>
      </c>
      <c r="T12" s="591">
        <v>-32.477341389728096</v>
      </c>
      <c r="U12" s="591">
        <v>1.0471204188481522</v>
      </c>
      <c r="V12" s="591">
        <v>65.59485530546624</v>
      </c>
      <c r="W12" s="117" t="s">
        <v>42</v>
      </c>
    </row>
    <row r="13" spans="1:23" s="423" customFormat="1" ht="28.5" customHeight="1">
      <c r="A13" s="117" t="s">
        <v>43</v>
      </c>
      <c r="B13" s="591">
        <v>2.4086571029231436</v>
      </c>
      <c r="C13" s="592">
        <v>3.0380393158029051</v>
      </c>
      <c r="D13" s="593">
        <v>4.2045072317524301</v>
      </c>
      <c r="E13" s="593">
        <v>6.2138728323699439</v>
      </c>
      <c r="F13" s="594">
        <v>-19.444444444444443</v>
      </c>
      <c r="G13" s="595">
        <v>2.6794915836482431</v>
      </c>
      <c r="H13" s="593">
        <v>-14.430379746835442</v>
      </c>
      <c r="I13" s="593">
        <v>3.886010362694293</v>
      </c>
      <c r="J13" s="593">
        <v>-31.930693069306926</v>
      </c>
      <c r="K13" s="596">
        <v>-15.625</v>
      </c>
      <c r="L13" s="591">
        <v>-1.0983123493168989</v>
      </c>
      <c r="M13" s="595">
        <v>-6.6666666666666714</v>
      </c>
      <c r="N13" s="596">
        <v>81.034482758620697</v>
      </c>
      <c r="O13" s="591">
        <v>36.440677966101674</v>
      </c>
      <c r="P13" s="595">
        <v>-37.775647171620328</v>
      </c>
      <c r="Q13" s="593">
        <v>-3.1545741324921153</v>
      </c>
      <c r="R13" s="596" t="s">
        <v>22</v>
      </c>
      <c r="S13" s="591">
        <v>-29.757531227038953</v>
      </c>
      <c r="T13" s="591">
        <v>32.358003442340788</v>
      </c>
      <c r="U13" s="591">
        <v>-16.129032258064512</v>
      </c>
      <c r="V13" s="591">
        <v>84.82490272373542</v>
      </c>
      <c r="W13" s="117" t="s">
        <v>43</v>
      </c>
    </row>
    <row r="14" spans="1:23" s="423" customFormat="1" ht="28.5" customHeight="1">
      <c r="A14" s="117" t="s">
        <v>44</v>
      </c>
      <c r="B14" s="591">
        <v>3.1711850954509373</v>
      </c>
      <c r="C14" s="592">
        <v>6.5734641752923864</v>
      </c>
      <c r="D14" s="593">
        <v>5.6323427781617141</v>
      </c>
      <c r="E14" s="593">
        <v>1.5789473684210549</v>
      </c>
      <c r="F14" s="594">
        <v>28.375733855185899</v>
      </c>
      <c r="G14" s="595">
        <v>-1.5881018401814941</v>
      </c>
      <c r="H14" s="593">
        <v>-40.432753500212137</v>
      </c>
      <c r="I14" s="593">
        <v>-28.538102643856917</v>
      </c>
      <c r="J14" s="593">
        <v>-54.715219421101772</v>
      </c>
      <c r="K14" s="596">
        <v>-31.207289293849655</v>
      </c>
      <c r="L14" s="591">
        <v>-17.04864705012568</v>
      </c>
      <c r="M14" s="595">
        <v>0</v>
      </c>
      <c r="N14" s="596">
        <v>20.408163265306129</v>
      </c>
      <c r="O14" s="591">
        <v>6.849315068493155</v>
      </c>
      <c r="P14" s="595">
        <v>-23.317591499409687</v>
      </c>
      <c r="Q14" s="593">
        <v>21.839080459770116</v>
      </c>
      <c r="R14" s="596">
        <v>-83.516483516483518</v>
      </c>
      <c r="S14" s="591">
        <v>-8.5896076352067894</v>
      </c>
      <c r="T14" s="591">
        <v>26.588628762541802</v>
      </c>
      <c r="U14" s="591">
        <v>-5.2763819095477373</v>
      </c>
      <c r="V14" s="591">
        <v>94.606741573033702</v>
      </c>
      <c r="W14" s="117" t="s">
        <v>44</v>
      </c>
    </row>
    <row r="15" spans="1:23" s="423" customFormat="1" ht="28.5" customHeight="1">
      <c r="A15" s="117" t="s">
        <v>45</v>
      </c>
      <c r="B15" s="591">
        <v>-3.9284629074970212E-2</v>
      </c>
      <c r="C15" s="592">
        <v>3.560250391236309</v>
      </c>
      <c r="D15" s="593">
        <v>3.7961518460738546</v>
      </c>
      <c r="E15" s="593">
        <v>-5.7522123893805315</v>
      </c>
      <c r="F15" s="594">
        <v>24.309392265193381</v>
      </c>
      <c r="G15" s="595">
        <v>-19.756355932203391</v>
      </c>
      <c r="H15" s="593">
        <v>-17.774566473988443</v>
      </c>
      <c r="I15" s="593">
        <v>3.4852546916890077</v>
      </c>
      <c r="J15" s="593">
        <v>-42.63322884012539</v>
      </c>
      <c r="K15" s="596">
        <v>-53.333333333333336</v>
      </c>
      <c r="L15" s="591">
        <v>-19.421965317919074</v>
      </c>
      <c r="M15" s="595">
        <v>-52.173913043478258</v>
      </c>
      <c r="N15" s="596">
        <v>48.275862068965523</v>
      </c>
      <c r="O15" s="591">
        <v>-22.448979591836732</v>
      </c>
      <c r="P15" s="595">
        <v>40.318906605922535</v>
      </c>
      <c r="Q15" s="593">
        <v>-0.77972709551656294</v>
      </c>
      <c r="R15" s="596" t="s">
        <v>22</v>
      </c>
      <c r="S15" s="591">
        <v>25.233644859813069</v>
      </c>
      <c r="T15" s="591">
        <v>-18.660287081339703</v>
      </c>
      <c r="U15" s="591">
        <v>-51.204819277108435</v>
      </c>
      <c r="V15" s="591">
        <v>-23.408239700374537</v>
      </c>
      <c r="W15" s="117" t="s">
        <v>45</v>
      </c>
    </row>
    <row r="16" spans="1:23" s="423" customFormat="1" ht="28.5" customHeight="1">
      <c r="A16" s="117" t="s">
        <v>46</v>
      </c>
      <c r="B16" s="591">
        <v>2.0435580241421292</v>
      </c>
      <c r="C16" s="592">
        <v>7.1635078702216362</v>
      </c>
      <c r="D16" s="593">
        <v>-1.4971209213051822</v>
      </c>
      <c r="E16" s="593">
        <v>20.467836257309941</v>
      </c>
      <c r="F16" s="594">
        <v>115.66265060240966</v>
      </c>
      <c r="G16" s="595">
        <v>-19.818652849740943</v>
      </c>
      <c r="H16" s="593">
        <v>-57.832422586520948</v>
      </c>
      <c r="I16" s="593">
        <v>-35.890410958904113</v>
      </c>
      <c r="J16" s="593">
        <v>-68.758526603001371</v>
      </c>
      <c r="K16" s="596">
        <v>-36.170212765957444</v>
      </c>
      <c r="L16" s="591">
        <v>-42.064959070504358</v>
      </c>
      <c r="M16" s="595">
        <v>5.4794520547945211</v>
      </c>
      <c r="N16" s="596">
        <v>38.461538461538453</v>
      </c>
      <c r="O16" s="591">
        <v>16.964285714285722</v>
      </c>
      <c r="P16" s="595">
        <v>-23.841059602649011</v>
      </c>
      <c r="Q16" s="593">
        <v>-14.741035856573703</v>
      </c>
      <c r="R16" s="596" t="s">
        <v>22</v>
      </c>
      <c r="S16" s="591">
        <v>-19.057591623036657</v>
      </c>
      <c r="T16" s="591">
        <v>2.3547880690737912</v>
      </c>
      <c r="U16" s="591">
        <v>11.643835616438352</v>
      </c>
      <c r="V16" s="591">
        <v>-4.0697674418604635</v>
      </c>
      <c r="W16" s="117" t="s">
        <v>46</v>
      </c>
    </row>
    <row r="17" spans="1:23" s="423" customFormat="1" ht="28.5" customHeight="1">
      <c r="A17" s="117" t="s">
        <v>47</v>
      </c>
      <c r="B17" s="591">
        <v>2.7999139310710177</v>
      </c>
      <c r="C17" s="592">
        <v>-2.9834405364718748</v>
      </c>
      <c r="D17" s="593">
        <v>-8.3692409678488531</v>
      </c>
      <c r="E17" s="593">
        <v>1.4909478168264201</v>
      </c>
      <c r="F17" s="594">
        <v>81.736526946107773</v>
      </c>
      <c r="G17" s="595">
        <v>6.3186142961697982</v>
      </c>
      <c r="H17" s="593">
        <v>1.318681318681314</v>
      </c>
      <c r="I17" s="593">
        <v>-2.5764895330112694</v>
      </c>
      <c r="J17" s="593">
        <v>6.0019361084220861</v>
      </c>
      <c r="K17" s="596">
        <v>8.3333333333333286</v>
      </c>
      <c r="L17" s="591">
        <v>4.5624416069760372</v>
      </c>
      <c r="M17" s="595">
        <v>-48.471615720524021</v>
      </c>
      <c r="N17" s="596">
        <v>-42.567567567567565</v>
      </c>
      <c r="O17" s="591">
        <v>-46.153846153846153</v>
      </c>
      <c r="P17" s="595">
        <v>-31.11439842209073</v>
      </c>
      <c r="Q17" s="593">
        <v>-32.413087934560323</v>
      </c>
      <c r="R17" s="596">
        <v>200</v>
      </c>
      <c r="S17" s="591">
        <v>-31.459926837379442</v>
      </c>
      <c r="T17" s="591">
        <v>1.1691348402182342</v>
      </c>
      <c r="U17" s="591">
        <v>-26.608187134502927</v>
      </c>
      <c r="V17" s="591">
        <v>17.241379310344811</v>
      </c>
      <c r="W17" s="117" t="s">
        <v>47</v>
      </c>
    </row>
    <row r="18" spans="1:23" s="423" customFormat="1" ht="28.5" customHeight="1">
      <c r="A18" s="117" t="s">
        <v>48</v>
      </c>
      <c r="B18" s="591">
        <v>4.5529658914215787</v>
      </c>
      <c r="C18" s="592">
        <v>16.221582448128657</v>
      </c>
      <c r="D18" s="593">
        <v>7.1870170015455983</v>
      </c>
      <c r="E18" s="593">
        <v>34.027055150884479</v>
      </c>
      <c r="F18" s="594">
        <v>109.0439276485788</v>
      </c>
      <c r="G18" s="595">
        <v>-20.904314599586044</v>
      </c>
      <c r="H18" s="593">
        <v>-26.313385107354961</v>
      </c>
      <c r="I18" s="593">
        <v>-36.957264957264954</v>
      </c>
      <c r="J18" s="593">
        <v>-4.8864418444597391</v>
      </c>
      <c r="K18" s="596">
        <v>-57.377049180327873</v>
      </c>
      <c r="L18" s="591">
        <v>-23.892506649545993</v>
      </c>
      <c r="M18" s="595">
        <v>-24.657534246575338</v>
      </c>
      <c r="N18" s="596">
        <v>-36.936936936936938</v>
      </c>
      <c r="O18" s="591">
        <v>-29.961089494163431</v>
      </c>
      <c r="P18" s="595">
        <v>-24.495892457057508</v>
      </c>
      <c r="Q18" s="593">
        <v>-21.74977057204039</v>
      </c>
      <c r="R18" s="596">
        <v>-93.478260869565219</v>
      </c>
      <c r="S18" s="591">
        <v>-23.527448690138499</v>
      </c>
      <c r="T18" s="591">
        <v>-15.021351419241398</v>
      </c>
      <c r="U18" s="591">
        <v>288.10679611650488</v>
      </c>
      <c r="V18" s="591">
        <v>62.745098039215691</v>
      </c>
      <c r="W18" s="117" t="s">
        <v>48</v>
      </c>
    </row>
    <row r="19" spans="1:23" s="423" customFormat="1" ht="28.5" customHeight="1">
      <c r="A19" s="117" t="s">
        <v>49</v>
      </c>
      <c r="B19" s="591">
        <v>6.8623561638978146</v>
      </c>
      <c r="C19" s="592">
        <v>-10.472303206997083</v>
      </c>
      <c r="D19" s="593">
        <v>-5.885940835620616</v>
      </c>
      <c r="E19" s="593">
        <v>-12.962962962962962</v>
      </c>
      <c r="F19" s="594">
        <v>-36.937799043062199</v>
      </c>
      <c r="G19" s="595">
        <v>-18.870728083209514</v>
      </c>
      <c r="H19" s="593">
        <v>-13.72756071805702</v>
      </c>
      <c r="I19" s="593">
        <v>-10.902255639097746</v>
      </c>
      <c r="J19" s="593">
        <v>-20.39007092198581</v>
      </c>
      <c r="K19" s="596">
        <v>-72.5</v>
      </c>
      <c r="L19" s="591">
        <v>-18.055347793567691</v>
      </c>
      <c r="M19" s="595">
        <v>38.842975206611584</v>
      </c>
      <c r="N19" s="596">
        <v>216.94915254237287</v>
      </c>
      <c r="O19" s="591">
        <v>73.754152823920265</v>
      </c>
      <c r="P19" s="595">
        <v>-34.538745387453872</v>
      </c>
      <c r="Q19" s="593">
        <v>47.921478060046184</v>
      </c>
      <c r="R19" s="596" t="s">
        <v>22</v>
      </c>
      <c r="S19" s="591">
        <v>-2.3863124718595259</v>
      </c>
      <c r="T19" s="591">
        <v>0.87001023541452582</v>
      </c>
      <c r="U19" s="591">
        <v>-17.322834645669289</v>
      </c>
      <c r="V19" s="591">
        <v>396.51898734177217</v>
      </c>
      <c r="W19" s="117" t="s">
        <v>49</v>
      </c>
    </row>
    <row r="20" spans="1:23" s="423" customFormat="1" ht="28.5" customHeight="1">
      <c r="A20" s="117" t="s">
        <v>50</v>
      </c>
      <c r="B20" s="591">
        <v>3.2695695980667523</v>
      </c>
      <c r="C20" s="592">
        <v>4.4822006472492006</v>
      </c>
      <c r="D20" s="593">
        <v>3.5055724417426575</v>
      </c>
      <c r="E20" s="593">
        <v>9.9408284023668756</v>
      </c>
      <c r="F20" s="594">
        <v>5</v>
      </c>
      <c r="G20" s="595">
        <v>6.7343485617597452</v>
      </c>
      <c r="H20" s="593">
        <v>-15.901060070671377</v>
      </c>
      <c r="I20" s="593">
        <v>-13.116726835138394</v>
      </c>
      <c r="J20" s="593">
        <v>-23.588039867109629</v>
      </c>
      <c r="K20" s="596">
        <v>-30.769230769230774</v>
      </c>
      <c r="L20" s="591">
        <v>-2.408477842004686E-2</v>
      </c>
      <c r="M20" s="595">
        <v>-28.089887640449433</v>
      </c>
      <c r="N20" s="596">
        <v>5.8823529411764781</v>
      </c>
      <c r="O20" s="591">
        <v>-22.641509433962256</v>
      </c>
      <c r="P20" s="595">
        <v>13.333333333333329</v>
      </c>
      <c r="Q20" s="593">
        <v>-11.833688699360351</v>
      </c>
      <c r="R20" s="596">
        <v>100</v>
      </c>
      <c r="S20" s="591">
        <v>1.3027618551328715</v>
      </c>
      <c r="T20" s="591">
        <v>0.63291139240506311</v>
      </c>
      <c r="U20" s="591">
        <v>238.125</v>
      </c>
      <c r="V20" s="591">
        <v>30.27027027027026</v>
      </c>
      <c r="W20" s="117" t="s">
        <v>50</v>
      </c>
    </row>
    <row r="21" spans="1:23" s="423" customFormat="1" ht="28.5" customHeight="1">
      <c r="A21" s="117" t="s">
        <v>51</v>
      </c>
      <c r="B21" s="591">
        <v>4.3164670333647024</v>
      </c>
      <c r="C21" s="592">
        <v>6.4354190957377995</v>
      </c>
      <c r="D21" s="593">
        <v>-0.94554804462323716</v>
      </c>
      <c r="E21" s="593">
        <v>29.747642110629613</v>
      </c>
      <c r="F21" s="594">
        <v>36.901408450704224</v>
      </c>
      <c r="G21" s="595">
        <v>15.274175620600232</v>
      </c>
      <c r="H21" s="593">
        <v>-35.344357623114661</v>
      </c>
      <c r="I21" s="593">
        <v>-38.435081685296645</v>
      </c>
      <c r="J21" s="593">
        <v>-29.990069513406155</v>
      </c>
      <c r="K21" s="596">
        <v>-29.047619047619051</v>
      </c>
      <c r="L21" s="591">
        <v>-2.1624568417226868</v>
      </c>
      <c r="M21" s="595">
        <v>-5.3521126760563362</v>
      </c>
      <c r="N21" s="596">
        <v>-4.2194092827004255</v>
      </c>
      <c r="O21" s="591">
        <v>-5.0686378035902777</v>
      </c>
      <c r="P21" s="595">
        <v>-2.2790797677918704</v>
      </c>
      <c r="Q21" s="593">
        <v>-5.8103975535168217</v>
      </c>
      <c r="R21" s="596">
        <v>-42.857142857142861</v>
      </c>
      <c r="S21" s="591">
        <v>-3.7197686645636168</v>
      </c>
      <c r="T21" s="591">
        <v>-14.945687737207166</v>
      </c>
      <c r="U21" s="591">
        <v>-21.428571428571431</v>
      </c>
      <c r="V21" s="591">
        <v>-12.42603550295857</v>
      </c>
      <c r="W21" s="117" t="s">
        <v>51</v>
      </c>
    </row>
    <row r="22" spans="1:23" s="423" customFormat="1" ht="28.5" customHeight="1">
      <c r="A22" s="117" t="s">
        <v>52</v>
      </c>
      <c r="B22" s="591">
        <v>6.005707173454212</v>
      </c>
      <c r="C22" s="592">
        <v>8.9211371476150845</v>
      </c>
      <c r="D22" s="593">
        <v>4.8179751835153013</v>
      </c>
      <c r="E22" s="593">
        <v>33.177339901477836</v>
      </c>
      <c r="F22" s="594">
        <v>13.181984621017932</v>
      </c>
      <c r="G22" s="595">
        <v>-2.0150901729849124</v>
      </c>
      <c r="H22" s="593">
        <v>-18.772563176895304</v>
      </c>
      <c r="I22" s="593">
        <v>-17.347261791706231</v>
      </c>
      <c r="J22" s="593">
        <v>-21.677419354838719</v>
      </c>
      <c r="K22" s="596">
        <v>3.2608695652173765</v>
      </c>
      <c r="L22" s="591">
        <v>-7.0202310294211543</v>
      </c>
      <c r="M22" s="595">
        <v>-35.714285714285708</v>
      </c>
      <c r="N22" s="596">
        <v>-2.3809523809523796</v>
      </c>
      <c r="O22" s="591">
        <v>-27.203647416413375</v>
      </c>
      <c r="P22" s="595">
        <v>22.347443650357349</v>
      </c>
      <c r="Q22" s="593">
        <v>43.3727442439328</v>
      </c>
      <c r="R22" s="596">
        <v>-83.333333333333343</v>
      </c>
      <c r="S22" s="591">
        <v>28.66120738906875</v>
      </c>
      <c r="T22" s="591">
        <v>-9.2731829573934874</v>
      </c>
      <c r="U22" s="591">
        <v>-14.785992217898837</v>
      </c>
      <c r="V22" s="591">
        <v>-18.602620087336248</v>
      </c>
      <c r="W22" s="117" t="s">
        <v>52</v>
      </c>
    </row>
    <row r="23" spans="1:23" s="423" customFormat="1" ht="28.5" customHeight="1">
      <c r="A23" s="117" t="s">
        <v>53</v>
      </c>
      <c r="B23" s="591">
        <v>4.2944163830729991</v>
      </c>
      <c r="C23" s="592">
        <v>13.1604545778073</v>
      </c>
      <c r="D23" s="593">
        <v>8.0684235405341411</v>
      </c>
      <c r="E23" s="593">
        <v>24.605499385807434</v>
      </c>
      <c r="F23" s="594">
        <v>50.307360026582501</v>
      </c>
      <c r="G23" s="595">
        <v>21.875725900116151</v>
      </c>
      <c r="H23" s="593">
        <v>3.2092755108577222</v>
      </c>
      <c r="I23" s="593">
        <v>12.31168189676464</v>
      </c>
      <c r="J23" s="593">
        <v>-6.6018900572341295</v>
      </c>
      <c r="K23" s="596">
        <v>-10.693641618497111</v>
      </c>
      <c r="L23" s="591">
        <v>15.869992261444139</v>
      </c>
      <c r="M23" s="595">
        <v>13.102595797280586</v>
      </c>
      <c r="N23" s="596">
        <v>-13.8328530259366</v>
      </c>
      <c r="O23" s="591">
        <v>2.5573523881158309</v>
      </c>
      <c r="P23" s="595">
        <v>8.1396127822067399</v>
      </c>
      <c r="Q23" s="593">
        <v>-3.2535720433809558</v>
      </c>
      <c r="R23" s="596">
        <v>-61.111111111111107</v>
      </c>
      <c r="S23" s="591">
        <v>4.8906234942661655</v>
      </c>
      <c r="T23" s="591">
        <v>-15.295681831319726</v>
      </c>
      <c r="U23" s="591">
        <v>-21.880597014925371</v>
      </c>
      <c r="V23" s="591">
        <v>-0.20739064856711309</v>
      </c>
      <c r="W23" s="117" t="s">
        <v>53</v>
      </c>
    </row>
    <row r="24" spans="1:23" s="423" customFormat="1" ht="28.5" customHeight="1">
      <c r="A24" s="117" t="s">
        <v>54</v>
      </c>
      <c r="B24" s="591">
        <v>3.1916905274205618</v>
      </c>
      <c r="C24" s="592">
        <v>-1.3722450347775066</v>
      </c>
      <c r="D24" s="593">
        <v>-4.0889450943197403</v>
      </c>
      <c r="E24" s="593">
        <v>8.3857442348005407E-2</v>
      </c>
      <c r="F24" s="594">
        <v>33.994658527279682</v>
      </c>
      <c r="G24" s="595">
        <v>15.239983590865577</v>
      </c>
      <c r="H24" s="593">
        <v>-15.294326871776633</v>
      </c>
      <c r="I24" s="593">
        <v>-6.2124955877162051</v>
      </c>
      <c r="J24" s="593">
        <v>-24.516129032258064</v>
      </c>
      <c r="K24" s="596">
        <v>-11.864406779661024</v>
      </c>
      <c r="L24" s="591">
        <v>6.5462533561142351</v>
      </c>
      <c r="M24" s="595">
        <v>-8.6190917516218803</v>
      </c>
      <c r="N24" s="596">
        <v>-0.84985835694051559</v>
      </c>
      <c r="O24" s="591">
        <v>-6.7039106145251424</v>
      </c>
      <c r="P24" s="595">
        <v>6.7441860465116292</v>
      </c>
      <c r="Q24" s="593">
        <v>-20.263808738664466</v>
      </c>
      <c r="R24" s="596">
        <v>-68.75</v>
      </c>
      <c r="S24" s="591">
        <v>-4.9064274199201066</v>
      </c>
      <c r="T24" s="591">
        <v>-6.9490060501296398</v>
      </c>
      <c r="U24" s="591">
        <v>1.9038984587488699</v>
      </c>
      <c r="V24" s="591">
        <v>-10.854913089748138</v>
      </c>
      <c r="W24" s="117" t="s">
        <v>54</v>
      </c>
    </row>
    <row r="25" spans="1:23" s="423" customFormat="1" ht="28.5" customHeight="1">
      <c r="A25" s="117" t="s">
        <v>55</v>
      </c>
      <c r="B25" s="591">
        <v>1.3259748606996737</v>
      </c>
      <c r="C25" s="592">
        <v>-5.466568699485677</v>
      </c>
      <c r="D25" s="593">
        <v>-5.4635446411574407</v>
      </c>
      <c r="E25" s="593">
        <v>-5.6642636457260522</v>
      </c>
      <c r="F25" s="594">
        <v>-5.1635111876075683</v>
      </c>
      <c r="G25" s="595">
        <v>11.074561403508781</v>
      </c>
      <c r="H25" s="593">
        <v>-40.426638917793966</v>
      </c>
      <c r="I25" s="593">
        <v>-56.116811365430152</v>
      </c>
      <c r="J25" s="593">
        <v>-10.07633587786259</v>
      </c>
      <c r="K25" s="596">
        <v>-12.5</v>
      </c>
      <c r="L25" s="591">
        <v>-4.3570347957639939</v>
      </c>
      <c r="M25" s="595">
        <v>-57.017543859649123</v>
      </c>
      <c r="N25" s="596">
        <v>-18.333333333333329</v>
      </c>
      <c r="O25" s="591">
        <v>-43.678160919540232</v>
      </c>
      <c r="P25" s="595">
        <v>-7.2596468279921567</v>
      </c>
      <c r="Q25" s="593">
        <v>-33.508771929824562</v>
      </c>
      <c r="R25" s="596">
        <v>-73.913043478260875</v>
      </c>
      <c r="S25" s="591">
        <v>-18.945022288261512</v>
      </c>
      <c r="T25" s="591">
        <v>-5.8902877697841802</v>
      </c>
      <c r="U25" s="591">
        <v>-25.41899441340783</v>
      </c>
      <c r="V25" s="591">
        <v>8.125677139761649</v>
      </c>
      <c r="W25" s="117" t="s">
        <v>55</v>
      </c>
    </row>
    <row r="26" spans="1:23" s="423" customFormat="1" ht="28.5" customHeight="1">
      <c r="A26" s="117" t="s">
        <v>56</v>
      </c>
      <c r="B26" s="591">
        <v>2.8761687458148515</v>
      </c>
      <c r="C26" s="592">
        <v>-0.40650406504065018</v>
      </c>
      <c r="D26" s="593">
        <v>4.881974248927051</v>
      </c>
      <c r="E26" s="593">
        <v>-10.373443983402481</v>
      </c>
      <c r="F26" s="594">
        <v>-21.408450704225359</v>
      </c>
      <c r="G26" s="595">
        <v>-34.780907668231606</v>
      </c>
      <c r="H26" s="593">
        <v>-33.242506811989102</v>
      </c>
      <c r="I26" s="593">
        <v>-22.629969418960243</v>
      </c>
      <c r="J26" s="593">
        <v>-41.76904176904177</v>
      </c>
      <c r="K26" s="596">
        <v>-32.857142857142861</v>
      </c>
      <c r="L26" s="591">
        <v>-34.404761904761898</v>
      </c>
      <c r="M26" s="595">
        <v>-27.184466019417471</v>
      </c>
      <c r="N26" s="596">
        <v>-37.974683544303801</v>
      </c>
      <c r="O26" s="591">
        <v>-31.868131868131869</v>
      </c>
      <c r="P26" s="595">
        <v>-11.134453781512605</v>
      </c>
      <c r="Q26" s="593">
        <v>-27.195467422096314</v>
      </c>
      <c r="R26" s="596">
        <v>250</v>
      </c>
      <c r="S26" s="591">
        <v>-17.328519855595673</v>
      </c>
      <c r="T26" s="591">
        <v>-14.524714828897331</v>
      </c>
      <c r="U26" s="591">
        <v>55.118110236220474</v>
      </c>
      <c r="V26" s="591">
        <v>52.26586102719034</v>
      </c>
      <c r="W26" s="117" t="s">
        <v>56</v>
      </c>
    </row>
    <row r="27" spans="1:23" s="423" customFormat="1" ht="28.5" customHeight="1">
      <c r="A27" s="117" t="s">
        <v>57</v>
      </c>
      <c r="B27" s="591">
        <v>12.626958246870231</v>
      </c>
      <c r="C27" s="592">
        <v>10.139647844565872</v>
      </c>
      <c r="D27" s="593">
        <v>11.082089552238813</v>
      </c>
      <c r="E27" s="593">
        <v>24.522292993630572</v>
      </c>
      <c r="F27" s="594">
        <v>-13.333333333333329</v>
      </c>
      <c r="G27" s="595">
        <v>-15.579091219678858</v>
      </c>
      <c r="H27" s="593">
        <v>-34.666666666666671</v>
      </c>
      <c r="I27" s="593">
        <v>-37.072243346007603</v>
      </c>
      <c r="J27" s="593">
        <v>-29.017857142857139</v>
      </c>
      <c r="K27" s="596">
        <v>-13.043478260869563</v>
      </c>
      <c r="L27" s="591">
        <v>-19.432432432432435</v>
      </c>
      <c r="M27" s="595">
        <v>10.14492753623189</v>
      </c>
      <c r="N27" s="596">
        <v>-37.288135593220339</v>
      </c>
      <c r="O27" s="591">
        <v>-11.71875</v>
      </c>
      <c r="P27" s="595">
        <v>-30.877573131094266</v>
      </c>
      <c r="Q27" s="593">
        <v>-3.7593984962406068</v>
      </c>
      <c r="R27" s="596">
        <v>300</v>
      </c>
      <c r="S27" s="591">
        <v>-24.265323257766582</v>
      </c>
      <c r="T27" s="591">
        <v>-11.008325624421829</v>
      </c>
      <c r="U27" s="591">
        <v>15.294117647058812</v>
      </c>
      <c r="V27" s="591">
        <v>-26.855123674911667</v>
      </c>
      <c r="W27" s="117" t="s">
        <v>57</v>
      </c>
    </row>
    <row r="28" spans="1:23" s="423" customFormat="1" ht="28.5" customHeight="1">
      <c r="A28" s="117" t="s">
        <v>58</v>
      </c>
      <c r="B28" s="591">
        <v>3.4975803658089006</v>
      </c>
      <c r="C28" s="592">
        <v>-2.0790020790020804</v>
      </c>
      <c r="D28" s="593">
        <v>-5.4886856042368777</v>
      </c>
      <c r="E28" s="593">
        <v>1.4084507042253449</v>
      </c>
      <c r="F28" s="594">
        <v>53.043478260869563</v>
      </c>
      <c r="G28" s="595">
        <v>-35.060639470782789</v>
      </c>
      <c r="H28" s="593">
        <v>-18.461538461538467</v>
      </c>
      <c r="I28" s="593">
        <v>-17.899761336515525</v>
      </c>
      <c r="J28" s="593">
        <v>-19.879518072289159</v>
      </c>
      <c r="K28" s="596">
        <v>-64.81481481481481</v>
      </c>
      <c r="L28" s="591">
        <v>-31.757032205462693</v>
      </c>
      <c r="M28" s="595">
        <v>27.272727272727266</v>
      </c>
      <c r="N28" s="596">
        <v>-44.444444444444443</v>
      </c>
      <c r="O28" s="591">
        <v>-12.244897959183675</v>
      </c>
      <c r="P28" s="595">
        <v>-26.01010101010101</v>
      </c>
      <c r="Q28" s="593">
        <v>1.0928961748633839</v>
      </c>
      <c r="R28" s="596">
        <v>100</v>
      </c>
      <c r="S28" s="591">
        <v>-17.241379310344826</v>
      </c>
      <c r="T28" s="591">
        <v>24.964131994261123</v>
      </c>
      <c r="U28" s="591">
        <v>72.972972972972968</v>
      </c>
      <c r="V28" s="591">
        <v>11.057692307692307</v>
      </c>
      <c r="W28" s="117" t="s">
        <v>58</v>
      </c>
    </row>
    <row r="29" spans="1:23" s="423" customFormat="1" ht="28.5" customHeight="1">
      <c r="A29" s="117" t="s">
        <v>59</v>
      </c>
      <c r="B29" s="591">
        <v>-2.4909702329054539E-2</v>
      </c>
      <c r="C29" s="592">
        <v>25.408401400233373</v>
      </c>
      <c r="D29" s="593">
        <v>14.132925897631779</v>
      </c>
      <c r="E29" s="593">
        <v>49.566724436741765</v>
      </c>
      <c r="F29" s="594">
        <v>92.274678111587974</v>
      </c>
      <c r="G29" s="595">
        <v>12.355212355212359</v>
      </c>
      <c r="H29" s="593">
        <v>-38.902743142144637</v>
      </c>
      <c r="I29" s="593">
        <v>-40.515653775322278</v>
      </c>
      <c r="J29" s="593">
        <v>-35.521235521235511</v>
      </c>
      <c r="K29" s="596">
        <v>-48.275862068965516</v>
      </c>
      <c r="L29" s="591">
        <v>-3.8577912254160367</v>
      </c>
      <c r="M29" s="595">
        <v>32.432432432432421</v>
      </c>
      <c r="N29" s="596">
        <v>69.230769230769226</v>
      </c>
      <c r="O29" s="591">
        <v>47.61904761904762</v>
      </c>
      <c r="P29" s="595">
        <v>0.82191780821918314</v>
      </c>
      <c r="Q29" s="593">
        <v>14.999999999999986</v>
      </c>
      <c r="R29" s="596" t="s">
        <v>22</v>
      </c>
      <c r="S29" s="591">
        <v>4.9514563106796174</v>
      </c>
      <c r="T29" s="591">
        <v>-37.876802096985585</v>
      </c>
      <c r="U29" s="591">
        <v>54.109589041095887</v>
      </c>
      <c r="V29" s="591">
        <v>50.724637681159436</v>
      </c>
      <c r="W29" s="117" t="s">
        <v>59</v>
      </c>
    </row>
    <row r="30" spans="1:23" s="423" customFormat="1" ht="28.5" customHeight="1">
      <c r="A30" s="117" t="s">
        <v>60</v>
      </c>
      <c r="B30" s="591">
        <v>2.2030263265241103</v>
      </c>
      <c r="C30" s="592">
        <v>4.352643241532121</v>
      </c>
      <c r="D30" s="593">
        <v>0.85679314565483367</v>
      </c>
      <c r="E30" s="593">
        <v>7.7007700770076895</v>
      </c>
      <c r="F30" s="594">
        <v>32.149901380670627</v>
      </c>
      <c r="G30" s="595">
        <v>-24.546805349182762</v>
      </c>
      <c r="H30" s="593">
        <v>-20.462543991955755</v>
      </c>
      <c r="I30" s="593">
        <v>-7.1278825995807154</v>
      </c>
      <c r="J30" s="593">
        <v>-32.753623188405797</v>
      </c>
      <c r="K30" s="596">
        <v>-57.02479338842975</v>
      </c>
      <c r="L30" s="591">
        <v>-23.780821917808211</v>
      </c>
      <c r="M30" s="595">
        <v>41.891891891891873</v>
      </c>
      <c r="N30" s="596">
        <v>-26.08695652173914</v>
      </c>
      <c r="O30" s="591">
        <v>15.833333333333343</v>
      </c>
      <c r="P30" s="595">
        <v>-32.297734627831716</v>
      </c>
      <c r="Q30" s="593">
        <v>29.70779220779221</v>
      </c>
      <c r="R30" s="596" t="s">
        <v>22</v>
      </c>
      <c r="S30" s="591">
        <v>-14.662349676225716</v>
      </c>
      <c r="T30" s="591">
        <v>-5.7608695652173907</v>
      </c>
      <c r="U30" s="591">
        <v>13.970588235294116</v>
      </c>
      <c r="V30" s="591">
        <v>90.552995391705082</v>
      </c>
      <c r="W30" s="117" t="s">
        <v>60</v>
      </c>
    </row>
    <row r="31" spans="1:23" s="423" customFormat="1" ht="28.5" customHeight="1">
      <c r="A31" s="117" t="s">
        <v>61</v>
      </c>
      <c r="B31" s="591">
        <v>3.7534413812863647</v>
      </c>
      <c r="C31" s="592">
        <v>12.202882275874984</v>
      </c>
      <c r="D31" s="593">
        <v>2.7986829727187228</v>
      </c>
      <c r="E31" s="593">
        <v>47.51203852327447</v>
      </c>
      <c r="F31" s="594">
        <v>50.641025641025635</v>
      </c>
      <c r="G31" s="595">
        <v>24.143712574850312</v>
      </c>
      <c r="H31" s="593">
        <v>-20.474777448071208</v>
      </c>
      <c r="I31" s="593">
        <v>-11.242603550295854</v>
      </c>
      <c r="J31" s="593">
        <v>-29.761904761904773</v>
      </c>
      <c r="K31" s="596">
        <v>-3.1746031746031775</v>
      </c>
      <c r="L31" s="591">
        <v>11.159885193314196</v>
      </c>
      <c r="M31" s="595">
        <v>-68.794326241134755</v>
      </c>
      <c r="N31" s="596">
        <v>-65.686274509803923</v>
      </c>
      <c r="O31" s="591">
        <v>-67.489711934156375</v>
      </c>
      <c r="P31" s="595">
        <v>-24.342928660826033</v>
      </c>
      <c r="Q31" s="593">
        <v>113.20293398533008</v>
      </c>
      <c r="R31" s="596">
        <v>-85.714285714285722</v>
      </c>
      <c r="S31" s="591">
        <v>2.45700245700246</v>
      </c>
      <c r="T31" s="591">
        <v>5.6799563080283946</v>
      </c>
      <c r="U31" s="591">
        <v>67.832167832167841</v>
      </c>
      <c r="V31" s="591">
        <v>28.971962616822424</v>
      </c>
      <c r="W31" s="117" t="s">
        <v>61</v>
      </c>
    </row>
    <row r="32" spans="1:23" s="423" customFormat="1" ht="28.5" customHeight="1">
      <c r="A32" s="117" t="s">
        <v>62</v>
      </c>
      <c r="B32" s="591">
        <v>3.1160065219403492</v>
      </c>
      <c r="C32" s="592">
        <v>1.3720634495683015</v>
      </c>
      <c r="D32" s="593">
        <v>-1.0759647277728419</v>
      </c>
      <c r="E32" s="593">
        <v>1.6030956329463777</v>
      </c>
      <c r="F32" s="594">
        <v>40.077821011673137</v>
      </c>
      <c r="G32" s="595">
        <v>6.5683646112600513</v>
      </c>
      <c r="H32" s="593">
        <v>-25.697969543147209</v>
      </c>
      <c r="I32" s="593">
        <v>-7.174638487208</v>
      </c>
      <c r="J32" s="593">
        <v>-50.295420974889218</v>
      </c>
      <c r="K32" s="596">
        <v>-22.463768115942031</v>
      </c>
      <c r="L32" s="591">
        <v>-4.8498595809030007</v>
      </c>
      <c r="M32" s="595">
        <v>3.1645569620253156</v>
      </c>
      <c r="N32" s="596">
        <v>-27.099236641221367</v>
      </c>
      <c r="O32" s="591">
        <v>-15.714285714285708</v>
      </c>
      <c r="P32" s="595">
        <v>-9.3627065302911063</v>
      </c>
      <c r="Q32" s="593">
        <v>-2.2943037974683591</v>
      </c>
      <c r="R32" s="596">
        <v>-52.941176470588239</v>
      </c>
      <c r="S32" s="591">
        <v>-7.2194611561600794</v>
      </c>
      <c r="T32" s="591">
        <v>-16.512434933487569</v>
      </c>
      <c r="U32" s="591">
        <v>31.701631701631698</v>
      </c>
      <c r="V32" s="591">
        <v>44</v>
      </c>
      <c r="W32" s="117" t="s">
        <v>62</v>
      </c>
    </row>
    <row r="33" spans="1:23" s="423" customFormat="1" ht="28.5" customHeight="1">
      <c r="A33" s="117" t="s">
        <v>63</v>
      </c>
      <c r="B33" s="591">
        <v>3.6567467181839248</v>
      </c>
      <c r="C33" s="592">
        <v>0.65849707725895712</v>
      </c>
      <c r="D33" s="593">
        <v>-2.1584593511697108</v>
      </c>
      <c r="E33" s="593">
        <v>7.5326215895610886</v>
      </c>
      <c r="F33" s="594">
        <v>23.911845730027565</v>
      </c>
      <c r="G33" s="595">
        <v>-9.1472427515633825</v>
      </c>
      <c r="H33" s="593">
        <v>-28.440870042039847</v>
      </c>
      <c r="I33" s="593">
        <v>-17.418099253973409</v>
      </c>
      <c r="J33" s="593">
        <v>-42.671691792294808</v>
      </c>
      <c r="K33" s="596">
        <v>3.5714285714285836</v>
      </c>
      <c r="L33" s="591">
        <v>-13.578707485918216</v>
      </c>
      <c r="M33" s="595">
        <v>-6.7497403946002095</v>
      </c>
      <c r="N33" s="596">
        <v>60.095011876484563</v>
      </c>
      <c r="O33" s="591">
        <v>13.583815028901739</v>
      </c>
      <c r="P33" s="595">
        <v>-2.292152292152295</v>
      </c>
      <c r="Q33" s="593">
        <v>-7.5725704669751792</v>
      </c>
      <c r="R33" s="596">
        <v>-37.142857142857146</v>
      </c>
      <c r="S33" s="591">
        <v>-4.1137566137566068</v>
      </c>
      <c r="T33" s="591">
        <v>-7.2414900449582547</v>
      </c>
      <c r="U33" s="591">
        <v>10.363636363636346</v>
      </c>
      <c r="V33" s="591">
        <v>-21.564653425212811</v>
      </c>
      <c r="W33" s="117" t="s">
        <v>63</v>
      </c>
    </row>
    <row r="34" spans="1:23" s="423" customFormat="1" ht="28.5" customHeight="1">
      <c r="A34" s="117" t="s">
        <v>64</v>
      </c>
      <c r="B34" s="591">
        <v>2.9311714529388837</v>
      </c>
      <c r="C34" s="592">
        <v>-2.2636484687083964</v>
      </c>
      <c r="D34" s="593">
        <v>-1.6681901279707461</v>
      </c>
      <c r="E34" s="593">
        <v>-24.069767441860463</v>
      </c>
      <c r="F34" s="594">
        <v>18.652849740932638</v>
      </c>
      <c r="G34" s="595">
        <v>-30.97527472527473</v>
      </c>
      <c r="H34" s="593">
        <v>-42.026482440990208</v>
      </c>
      <c r="I34" s="593">
        <v>-31.968145620022753</v>
      </c>
      <c r="J34" s="593">
        <v>-52.331002331002331</v>
      </c>
      <c r="K34" s="596">
        <v>-54.385964912280706</v>
      </c>
      <c r="L34" s="591">
        <v>-35.02347417840376</v>
      </c>
      <c r="M34" s="595">
        <v>-56.140350877192986</v>
      </c>
      <c r="N34" s="596">
        <v>-28.048780487804876</v>
      </c>
      <c r="O34" s="591">
        <v>-44.387755102040813</v>
      </c>
      <c r="P34" s="595">
        <v>-9.9049128367670392</v>
      </c>
      <c r="Q34" s="593">
        <v>-23.858615611192931</v>
      </c>
      <c r="R34" s="596">
        <v>-72.222222222222229</v>
      </c>
      <c r="S34" s="591">
        <v>-15.313935681470142</v>
      </c>
      <c r="T34" s="591">
        <v>-3.7225705329153556</v>
      </c>
      <c r="U34" s="591">
        <v>42.548076923076906</v>
      </c>
      <c r="V34" s="591">
        <v>-54.938271604938272</v>
      </c>
      <c r="W34" s="117" t="s">
        <v>64</v>
      </c>
    </row>
    <row r="35" spans="1:23" s="423" customFormat="1" ht="28.5" customHeight="1">
      <c r="A35" s="117" t="s">
        <v>65</v>
      </c>
      <c r="B35" s="591">
        <v>3.0351480940771438</v>
      </c>
      <c r="C35" s="592">
        <v>19.276586528048512</v>
      </c>
      <c r="D35" s="593">
        <v>12.132352941176478</v>
      </c>
      <c r="E35" s="593">
        <v>42.973523421588595</v>
      </c>
      <c r="F35" s="594">
        <v>68.23899371069183</v>
      </c>
      <c r="G35" s="595">
        <v>17.028670721112064</v>
      </c>
      <c r="H35" s="593">
        <v>-22.999080036798532</v>
      </c>
      <c r="I35" s="593">
        <v>-19.502617801047123</v>
      </c>
      <c r="J35" s="593">
        <v>-31.269349845201234</v>
      </c>
      <c r="K35" s="596">
        <v>-54.054054054054049</v>
      </c>
      <c r="L35" s="591">
        <v>3.5610040863981283</v>
      </c>
      <c r="M35" s="595">
        <v>46.98795180722891</v>
      </c>
      <c r="N35" s="596">
        <v>57.446808510638306</v>
      </c>
      <c r="O35" s="591">
        <v>50.769230769230774</v>
      </c>
      <c r="P35" s="595">
        <v>24.617346938775512</v>
      </c>
      <c r="Q35" s="593">
        <v>-28.938906752411569</v>
      </c>
      <c r="R35" s="596" t="s">
        <v>22</v>
      </c>
      <c r="S35" s="591">
        <v>0.9246088193456643</v>
      </c>
      <c r="T35" s="591">
        <v>-10.799999999999997</v>
      </c>
      <c r="U35" s="591">
        <v>91.935483870967744</v>
      </c>
      <c r="V35" s="591">
        <v>84.641638225255974</v>
      </c>
      <c r="W35" s="117" t="s">
        <v>65</v>
      </c>
    </row>
    <row r="36" spans="1:23" s="423" customFormat="1" ht="28.5" customHeight="1">
      <c r="A36" s="117" t="s">
        <v>66</v>
      </c>
      <c r="B36" s="591">
        <v>1.969576109268985</v>
      </c>
      <c r="C36" s="592">
        <v>16.807360333870818</v>
      </c>
      <c r="D36" s="593">
        <v>17.605717689100658</v>
      </c>
      <c r="E36" s="593">
        <v>10.920436817472705</v>
      </c>
      <c r="F36" s="594">
        <v>17.782909930715945</v>
      </c>
      <c r="G36" s="595">
        <v>-13.588516746411486</v>
      </c>
      <c r="H36" s="593">
        <v>-17.26588628762542</v>
      </c>
      <c r="I36" s="593">
        <v>-12.722103766879883</v>
      </c>
      <c r="J36" s="593">
        <v>-23.756345177664969</v>
      </c>
      <c r="K36" s="596">
        <v>48.83720930232559</v>
      </c>
      <c r="L36" s="591">
        <v>-13.980338363054415</v>
      </c>
      <c r="M36" s="595">
        <v>15.611814345991576</v>
      </c>
      <c r="N36" s="596">
        <v>64.423076923076906</v>
      </c>
      <c r="O36" s="591">
        <v>30.498533724340177</v>
      </c>
      <c r="P36" s="595">
        <v>11.269517990495586</v>
      </c>
      <c r="Q36" s="593">
        <v>1.0368663594470036</v>
      </c>
      <c r="R36" s="596">
        <v>111.11111111111111</v>
      </c>
      <c r="S36" s="591">
        <v>7.8723404255319167</v>
      </c>
      <c r="T36" s="591">
        <v>-21.212121212121218</v>
      </c>
      <c r="U36" s="591">
        <v>44.162436548223354</v>
      </c>
      <c r="V36" s="591">
        <v>24.710080285459398</v>
      </c>
      <c r="W36" s="117" t="s">
        <v>66</v>
      </c>
    </row>
    <row r="37" spans="1:23" s="423" customFormat="1" ht="28.5" customHeight="1">
      <c r="A37" s="117" t="s">
        <v>67</v>
      </c>
      <c r="B37" s="591">
        <v>5.2177156160109917</v>
      </c>
      <c r="C37" s="592">
        <v>5.5191529689904399</v>
      </c>
      <c r="D37" s="593">
        <v>3.1933816419353604</v>
      </c>
      <c r="E37" s="593">
        <v>3.5979960528313342</v>
      </c>
      <c r="F37" s="594">
        <v>32.197505464832204</v>
      </c>
      <c r="G37" s="595">
        <v>-11.503405929195054</v>
      </c>
      <c r="H37" s="593">
        <v>-19.490105511026584</v>
      </c>
      <c r="I37" s="593">
        <v>-18.636100665316746</v>
      </c>
      <c r="J37" s="593">
        <v>-20.920654149000612</v>
      </c>
      <c r="K37" s="596">
        <v>-17.857142857142861</v>
      </c>
      <c r="L37" s="591">
        <v>-14.861080403861749</v>
      </c>
      <c r="M37" s="595">
        <v>-22.918370685424506</v>
      </c>
      <c r="N37" s="596">
        <v>-30.697847067557532</v>
      </c>
      <c r="O37" s="591">
        <v>-25.298058362666069</v>
      </c>
      <c r="P37" s="595">
        <v>-9.3878538591822007</v>
      </c>
      <c r="Q37" s="593">
        <v>2.4925816023738889</v>
      </c>
      <c r="R37" s="596">
        <v>21.333333333333343</v>
      </c>
      <c r="S37" s="591">
        <v>-5.830338296537164</v>
      </c>
      <c r="T37" s="591">
        <v>-3.3612934597617254</v>
      </c>
      <c r="U37" s="591">
        <v>9.3913043478260931</v>
      </c>
      <c r="V37" s="591">
        <v>-35.426093514328798</v>
      </c>
      <c r="W37" s="117" t="s">
        <v>67</v>
      </c>
    </row>
    <row r="38" spans="1:23" s="423" customFormat="1" ht="28.5" customHeight="1">
      <c r="A38" s="117" t="s">
        <v>68</v>
      </c>
      <c r="B38" s="591">
        <v>2.1323444770768702</v>
      </c>
      <c r="C38" s="592">
        <v>-2.3734093669148422</v>
      </c>
      <c r="D38" s="593">
        <v>-4.6527777777777715</v>
      </c>
      <c r="E38" s="593">
        <v>7.2048611111111143</v>
      </c>
      <c r="F38" s="594">
        <v>10.503338469440166</v>
      </c>
      <c r="G38" s="595">
        <v>-27.08054914348196</v>
      </c>
      <c r="H38" s="593">
        <v>-31.740048250904707</v>
      </c>
      <c r="I38" s="593">
        <v>-30.812168573820813</v>
      </c>
      <c r="J38" s="593">
        <v>-32.830436208592985</v>
      </c>
      <c r="K38" s="596">
        <v>-47.991071428571431</v>
      </c>
      <c r="L38" s="591">
        <v>-28.791096763231678</v>
      </c>
      <c r="M38" s="595">
        <v>-21.990049751243774</v>
      </c>
      <c r="N38" s="596">
        <v>-27.972027972027973</v>
      </c>
      <c r="O38" s="591">
        <v>-24.159797083069122</v>
      </c>
      <c r="P38" s="595">
        <v>-18.017727639000796</v>
      </c>
      <c r="Q38" s="593">
        <v>-23.08984047019311</v>
      </c>
      <c r="R38" s="596">
        <v>-30.232558139534888</v>
      </c>
      <c r="S38" s="591">
        <v>-19.916505447510431</v>
      </c>
      <c r="T38" s="591">
        <v>-12.24194132560666</v>
      </c>
      <c r="U38" s="591">
        <v>65.331807780320361</v>
      </c>
      <c r="V38" s="591">
        <v>10.245901639344268</v>
      </c>
      <c r="W38" s="117" t="s">
        <v>68</v>
      </c>
    </row>
    <row r="39" spans="1:23" s="423" customFormat="1" ht="28.5" customHeight="1">
      <c r="A39" s="117" t="s">
        <v>69</v>
      </c>
      <c r="B39" s="591">
        <v>2.6941630346866106</v>
      </c>
      <c r="C39" s="592">
        <v>9.6019045099854594</v>
      </c>
      <c r="D39" s="593">
        <v>11.677243880326387</v>
      </c>
      <c r="E39" s="593">
        <v>2.8089887640449405</v>
      </c>
      <c r="F39" s="594">
        <v>4.647676161919037</v>
      </c>
      <c r="G39" s="595">
        <v>-19.018041999408467</v>
      </c>
      <c r="H39" s="593">
        <v>-41.557223264540333</v>
      </c>
      <c r="I39" s="593">
        <v>-38.56427378964942</v>
      </c>
      <c r="J39" s="593">
        <v>-45.396145610278374</v>
      </c>
      <c r="K39" s="596">
        <v>20.833333333333329</v>
      </c>
      <c r="L39" s="591">
        <v>-24.178036233504812</v>
      </c>
      <c r="M39" s="595">
        <v>-23.80952380952381</v>
      </c>
      <c r="N39" s="596">
        <v>13.20754716981132</v>
      </c>
      <c r="O39" s="591">
        <v>-12.849162011173192</v>
      </c>
      <c r="P39" s="595">
        <v>-24.799081515499424</v>
      </c>
      <c r="Q39" s="593">
        <v>27.58620689655173</v>
      </c>
      <c r="R39" s="596" t="s">
        <v>22</v>
      </c>
      <c r="S39" s="591">
        <v>-8.974358974358978</v>
      </c>
      <c r="T39" s="591">
        <v>-32.137866790870987</v>
      </c>
      <c r="U39" s="591">
        <v>40.989399293286226</v>
      </c>
      <c r="V39" s="591">
        <v>55.450236966824662</v>
      </c>
      <c r="W39" s="117" t="s">
        <v>69</v>
      </c>
    </row>
    <row r="40" spans="1:23" s="423" customFormat="1" ht="28.5" customHeight="1">
      <c r="A40" s="117" t="s">
        <v>70</v>
      </c>
      <c r="B40" s="591">
        <v>1.730398540071036</v>
      </c>
      <c r="C40" s="592">
        <v>12.186749055956071</v>
      </c>
      <c r="D40" s="593">
        <v>2.2046925566343134</v>
      </c>
      <c r="E40" s="593">
        <v>69.72176759410803</v>
      </c>
      <c r="F40" s="594">
        <v>64.575645756457561</v>
      </c>
      <c r="G40" s="595">
        <v>2.1651560926485303</v>
      </c>
      <c r="H40" s="593">
        <v>-24.47665056360708</v>
      </c>
      <c r="I40" s="593">
        <v>-32.826086956521735</v>
      </c>
      <c r="J40" s="593">
        <v>-0.62111801242235742</v>
      </c>
      <c r="K40" s="596">
        <v>-42.168674698795186</v>
      </c>
      <c r="L40" s="591">
        <v>-8.939897311990336</v>
      </c>
      <c r="M40" s="595">
        <v>-3.448275862068968</v>
      </c>
      <c r="N40" s="596">
        <v>19.753086419753089</v>
      </c>
      <c r="O40" s="591">
        <v>6.0913705583756297</v>
      </c>
      <c r="P40" s="595">
        <v>-7.3667711598746024</v>
      </c>
      <c r="Q40" s="593">
        <v>-22.831050228310502</v>
      </c>
      <c r="R40" s="596" t="s">
        <v>280</v>
      </c>
      <c r="S40" s="591">
        <v>-14.263685427910559</v>
      </c>
      <c r="T40" s="591">
        <v>-11.618004866180058</v>
      </c>
      <c r="U40" s="591">
        <v>132.14285714285717</v>
      </c>
      <c r="V40" s="591">
        <v>-12.745098039215691</v>
      </c>
      <c r="W40" s="117" t="s">
        <v>70</v>
      </c>
    </row>
    <row r="41" spans="1:23" s="423" customFormat="1" ht="28.5" customHeight="1">
      <c r="A41" s="117" t="s">
        <v>71</v>
      </c>
      <c r="B41" s="591">
        <v>1.4801103497374726</v>
      </c>
      <c r="C41" s="592">
        <v>13.32352941176471</v>
      </c>
      <c r="D41" s="593">
        <v>10.218140068886328</v>
      </c>
      <c r="E41" s="593">
        <v>11.004784688995215</v>
      </c>
      <c r="F41" s="594">
        <v>37.940379403794054</v>
      </c>
      <c r="G41" s="595">
        <v>-12.659303313508914</v>
      </c>
      <c r="H41" s="593">
        <v>-22.742474916387962</v>
      </c>
      <c r="I41" s="593">
        <v>-27.111111111111114</v>
      </c>
      <c r="J41" s="593">
        <v>-20.107238605898132</v>
      </c>
      <c r="K41" s="596">
        <v>-25</v>
      </c>
      <c r="L41" s="591">
        <v>-16.155988857938723</v>
      </c>
      <c r="M41" s="595">
        <v>53.061224489795904</v>
      </c>
      <c r="N41" s="596">
        <v>-22.222222222222214</v>
      </c>
      <c r="O41" s="591">
        <v>8.2644628099173474</v>
      </c>
      <c r="P41" s="595">
        <v>-25.811965811965806</v>
      </c>
      <c r="Q41" s="593">
        <v>17.840375586854449</v>
      </c>
      <c r="R41" s="596" t="s">
        <v>22</v>
      </c>
      <c r="S41" s="591">
        <v>-13.283208020050125</v>
      </c>
      <c r="T41" s="591">
        <v>15.18248175182481</v>
      </c>
      <c r="U41" s="591">
        <v>113.23529411764704</v>
      </c>
      <c r="V41" s="591">
        <v>-73.36769759450172</v>
      </c>
      <c r="W41" s="117" t="s">
        <v>71</v>
      </c>
    </row>
    <row r="42" spans="1:23" s="423" customFormat="1" ht="28.5" customHeight="1">
      <c r="A42" s="117" t="s">
        <v>72</v>
      </c>
      <c r="B42" s="591">
        <v>2.8300038083406491</v>
      </c>
      <c r="C42" s="592">
        <v>5.0924024640656995</v>
      </c>
      <c r="D42" s="593">
        <v>4.7256097560975689</v>
      </c>
      <c r="E42" s="593">
        <v>12.542372881355931</v>
      </c>
      <c r="F42" s="594">
        <v>-3.4883720930232442</v>
      </c>
      <c r="G42" s="595">
        <v>-20.471894517696043</v>
      </c>
      <c r="H42" s="593">
        <v>-16.916488222698064</v>
      </c>
      <c r="I42" s="593">
        <v>-6.115107913669064</v>
      </c>
      <c r="J42" s="593">
        <v>-32.804232804232797</v>
      </c>
      <c r="K42" s="596" t="s">
        <v>22</v>
      </c>
      <c r="L42" s="591">
        <v>-19.287211740041926</v>
      </c>
      <c r="M42" s="595">
        <v>-17.857142857142861</v>
      </c>
      <c r="N42" s="596">
        <v>-56.25</v>
      </c>
      <c r="O42" s="591">
        <v>-35.576923076923066</v>
      </c>
      <c r="P42" s="595">
        <v>14.754098360655732</v>
      </c>
      <c r="Q42" s="593">
        <v>-2.0833333333333428</v>
      </c>
      <c r="R42" s="596" t="s">
        <v>22</v>
      </c>
      <c r="S42" s="591">
        <v>11.255411255411246</v>
      </c>
      <c r="T42" s="591">
        <v>-7.3598130841121474</v>
      </c>
      <c r="U42" s="591">
        <v>416.66666666666674</v>
      </c>
      <c r="V42" s="591">
        <v>24.603174603174608</v>
      </c>
      <c r="W42" s="117" t="s">
        <v>72</v>
      </c>
    </row>
    <row r="43" spans="1:23" s="423" customFormat="1" ht="28.5" customHeight="1">
      <c r="A43" s="117" t="s">
        <v>73</v>
      </c>
      <c r="B43" s="591">
        <v>2.3341251749316285</v>
      </c>
      <c r="C43" s="592">
        <v>13.472113118617443</v>
      </c>
      <c r="D43" s="593">
        <v>11.31652661064426</v>
      </c>
      <c r="E43" s="593">
        <v>5.4559625876851072</v>
      </c>
      <c r="F43" s="594">
        <v>58.751696065128897</v>
      </c>
      <c r="G43" s="595">
        <v>-29.302325581395351</v>
      </c>
      <c r="H43" s="593">
        <v>-27.393808495320371</v>
      </c>
      <c r="I43" s="593">
        <v>-37.017994858611821</v>
      </c>
      <c r="J43" s="593">
        <v>-20.422098075729352</v>
      </c>
      <c r="K43" s="596">
        <v>-52.830188679245282</v>
      </c>
      <c r="L43" s="591">
        <v>-28.899411680298456</v>
      </c>
      <c r="M43" s="595">
        <v>42.677824267782427</v>
      </c>
      <c r="N43" s="596">
        <v>-28.921568627450981</v>
      </c>
      <c r="O43" s="591">
        <v>9.7065462753950413</v>
      </c>
      <c r="P43" s="595">
        <v>-19.11589008363201</v>
      </c>
      <c r="Q43" s="593">
        <v>-26.31578947368422</v>
      </c>
      <c r="R43" s="596" t="s">
        <v>22</v>
      </c>
      <c r="S43" s="591">
        <v>-22.534369396294082</v>
      </c>
      <c r="T43" s="591">
        <v>-0.21186440677965379</v>
      </c>
      <c r="U43" s="591">
        <v>267.78846153846155</v>
      </c>
      <c r="V43" s="591">
        <v>-68.08914177335231</v>
      </c>
      <c r="W43" s="117" t="s">
        <v>73</v>
      </c>
    </row>
    <row r="44" spans="1:23" s="423" customFormat="1" ht="28.5" customHeight="1">
      <c r="A44" s="117" t="s">
        <v>74</v>
      </c>
      <c r="B44" s="591">
        <v>2.8350085622812884</v>
      </c>
      <c r="C44" s="592">
        <v>-0.32019561040927158</v>
      </c>
      <c r="D44" s="593">
        <v>-0.73534985975285849</v>
      </c>
      <c r="E44" s="593">
        <v>-3.9073806078147584</v>
      </c>
      <c r="F44" s="594">
        <v>6.4296915838996256</v>
      </c>
      <c r="G44" s="595">
        <v>15.64097708767278</v>
      </c>
      <c r="H44" s="593">
        <v>-5.1057401812688852</v>
      </c>
      <c r="I44" s="593">
        <v>1.3584117032392982</v>
      </c>
      <c r="J44" s="593">
        <v>-13.968481375358166</v>
      </c>
      <c r="K44" s="596">
        <v>-4.1666666666666572</v>
      </c>
      <c r="L44" s="591">
        <v>7.5493478009927202</v>
      </c>
      <c r="M44" s="595">
        <v>12.440191387559807</v>
      </c>
      <c r="N44" s="596">
        <v>-45.689655172413794</v>
      </c>
      <c r="O44" s="591">
        <v>3.3647375504710624</v>
      </c>
      <c r="P44" s="595">
        <v>-2.128644146228595</v>
      </c>
      <c r="Q44" s="593">
        <v>2.7004909983633354</v>
      </c>
      <c r="R44" s="596" t="s">
        <v>22</v>
      </c>
      <c r="S44" s="591">
        <v>-0.38427431274017465</v>
      </c>
      <c r="T44" s="591">
        <v>-11.749057858567951</v>
      </c>
      <c r="U44" s="591">
        <v>-29.662921348314612</v>
      </c>
      <c r="V44" s="591">
        <v>52.485549132947995</v>
      </c>
      <c r="W44" s="117" t="s">
        <v>74</v>
      </c>
    </row>
    <row r="45" spans="1:23" s="423" customFormat="1" ht="28.5" customHeight="1">
      <c r="A45" s="117" t="s">
        <v>75</v>
      </c>
      <c r="B45" s="591">
        <v>2.5116435334316805</v>
      </c>
      <c r="C45" s="592">
        <v>23.025107164727501</v>
      </c>
      <c r="D45" s="593">
        <v>19.374523264683447</v>
      </c>
      <c r="E45" s="593">
        <v>30.201342281879192</v>
      </c>
      <c r="F45" s="594">
        <v>55.329949238578678</v>
      </c>
      <c r="G45" s="595">
        <v>11.527904849039345</v>
      </c>
      <c r="H45" s="593">
        <v>-37.849280270956818</v>
      </c>
      <c r="I45" s="593">
        <v>-41.872561768530559</v>
      </c>
      <c r="J45" s="593">
        <v>-30.339805825242721</v>
      </c>
      <c r="K45" s="596">
        <v>-26.923076923076934</v>
      </c>
      <c r="L45" s="591">
        <v>-5.953433539640443</v>
      </c>
      <c r="M45" s="595">
        <v>-6.6666666666666714</v>
      </c>
      <c r="N45" s="596">
        <v>7.8947368421052602</v>
      </c>
      <c r="O45" s="591">
        <v>-1.0204081632653015</v>
      </c>
      <c r="P45" s="595">
        <v>-10.328638497652591</v>
      </c>
      <c r="Q45" s="593">
        <v>30.434782608695656</v>
      </c>
      <c r="R45" s="596" t="s">
        <v>22</v>
      </c>
      <c r="S45" s="591">
        <v>0.85178875638840168</v>
      </c>
      <c r="T45" s="591">
        <v>-18.74163319946453</v>
      </c>
      <c r="U45" s="591">
        <v>161.95652173913044</v>
      </c>
      <c r="V45" s="591">
        <v>-34.094368340943674</v>
      </c>
      <c r="W45" s="117" t="s">
        <v>75</v>
      </c>
    </row>
    <row r="46" spans="1:23" s="423" customFormat="1" ht="28.5" customHeight="1">
      <c r="A46" s="117" t="s">
        <v>76</v>
      </c>
      <c r="B46" s="591">
        <v>0.34517153581646198</v>
      </c>
      <c r="C46" s="592">
        <v>-0.29279718914698094</v>
      </c>
      <c r="D46" s="593">
        <v>-5.7261602401293032</v>
      </c>
      <c r="E46" s="593">
        <v>6.0377358490566024</v>
      </c>
      <c r="F46" s="594">
        <v>76.717557251908374</v>
      </c>
      <c r="G46" s="595">
        <v>-30.124223602484463</v>
      </c>
      <c r="H46" s="593">
        <v>-67.008196721311478</v>
      </c>
      <c r="I46" s="593">
        <v>-32.802547770700642</v>
      </c>
      <c r="J46" s="593">
        <v>-83.232628398791547</v>
      </c>
      <c r="K46" s="596">
        <v>-73.333333333333329</v>
      </c>
      <c r="L46" s="591">
        <v>-42.661648990762913</v>
      </c>
      <c r="M46" s="595">
        <v>17.543859649122822</v>
      </c>
      <c r="N46" s="596">
        <v>24</v>
      </c>
      <c r="O46" s="591">
        <v>18.705035971223012</v>
      </c>
      <c r="P46" s="595">
        <v>-35.427574171029661</v>
      </c>
      <c r="Q46" s="593">
        <v>11.553784860557755</v>
      </c>
      <c r="R46" s="596" t="s">
        <v>22</v>
      </c>
      <c r="S46" s="591">
        <v>-21.307506053268767</v>
      </c>
      <c r="T46" s="591">
        <v>24.570446735395194</v>
      </c>
      <c r="U46" s="591">
        <v>31.188118811881196</v>
      </c>
      <c r="V46" s="591">
        <v>-17.874396135265698</v>
      </c>
      <c r="W46" s="117" t="s">
        <v>76</v>
      </c>
    </row>
    <row r="47" spans="1:23" s="423" customFormat="1" ht="28.5" customHeight="1">
      <c r="A47" s="117" t="s">
        <v>77</v>
      </c>
      <c r="B47" s="591">
        <v>9.8649305218151824</v>
      </c>
      <c r="C47" s="592">
        <v>9.6153846153846274</v>
      </c>
      <c r="D47" s="593">
        <v>4.4189852700490917</v>
      </c>
      <c r="E47" s="593">
        <v>17.929292929292927</v>
      </c>
      <c r="F47" s="594">
        <v>40.272373540856023</v>
      </c>
      <c r="G47" s="595">
        <v>-5.9259259259259238</v>
      </c>
      <c r="H47" s="593">
        <v>-21.765734265734267</v>
      </c>
      <c r="I47" s="593">
        <v>3.6363636363636402</v>
      </c>
      <c r="J47" s="593">
        <v>-56.404958677685954</v>
      </c>
      <c r="K47" s="596">
        <v>-70.370370370370381</v>
      </c>
      <c r="L47" s="591">
        <v>-12.713602187286398</v>
      </c>
      <c r="M47" s="595">
        <v>158.44155844155841</v>
      </c>
      <c r="N47" s="596">
        <v>5.6603773584905639</v>
      </c>
      <c r="O47" s="591">
        <v>96.153846153846132</v>
      </c>
      <c r="P47" s="595">
        <v>-10.486891385767791</v>
      </c>
      <c r="Q47" s="593">
        <v>15.06849315068493</v>
      </c>
      <c r="R47" s="596" t="s">
        <v>22</v>
      </c>
      <c r="S47" s="591">
        <v>-0.11123470522804269</v>
      </c>
      <c r="T47" s="591">
        <v>-3.3271719038816912</v>
      </c>
      <c r="U47" s="591">
        <v>0</v>
      </c>
      <c r="V47" s="591">
        <v>14.647887323943664</v>
      </c>
      <c r="W47" s="117" t="s">
        <v>77</v>
      </c>
    </row>
    <row r="48" spans="1:23" s="423" customFormat="1" ht="28.5" customHeight="1">
      <c r="A48" s="117" t="s">
        <v>78</v>
      </c>
      <c r="B48" s="591">
        <v>0.54326886739409019</v>
      </c>
      <c r="C48" s="592">
        <v>3.6036036036036165</v>
      </c>
      <c r="D48" s="593">
        <v>2.2497187851518561</v>
      </c>
      <c r="E48" s="593">
        <v>1.871101871101871</v>
      </c>
      <c r="F48" s="594">
        <v>11.702127659574458</v>
      </c>
      <c r="G48" s="595">
        <v>-8.89391979301422</v>
      </c>
      <c r="H48" s="593">
        <v>-33.17365269461078</v>
      </c>
      <c r="I48" s="593">
        <v>-35.614849187935036</v>
      </c>
      <c r="J48" s="593">
        <v>-30.569306930693074</v>
      </c>
      <c r="K48" s="596">
        <v>23.80952380952381</v>
      </c>
      <c r="L48" s="591">
        <v>-17.048293089092425</v>
      </c>
      <c r="M48" s="595">
        <v>-24.305555555555557</v>
      </c>
      <c r="N48" s="596">
        <v>104.47761194029849</v>
      </c>
      <c r="O48" s="591">
        <v>0</v>
      </c>
      <c r="P48" s="595">
        <v>-26.909090909090907</v>
      </c>
      <c r="Q48" s="593">
        <v>-43.193277310924373</v>
      </c>
      <c r="R48" s="596" t="s">
        <v>22</v>
      </c>
      <c r="S48" s="591">
        <v>-33.591549295774641</v>
      </c>
      <c r="T48" s="591">
        <v>-32.020997375328079</v>
      </c>
      <c r="U48" s="591">
        <v>-34.666666666666671</v>
      </c>
      <c r="V48" s="591">
        <v>35.069444444444429</v>
      </c>
      <c r="W48" s="117" t="s">
        <v>78</v>
      </c>
    </row>
    <row r="49" spans="1:23" s="423" customFormat="1" ht="28.5" customHeight="1">
      <c r="A49" s="117" t="s">
        <v>79</v>
      </c>
      <c r="B49" s="591">
        <v>2.1142757954476963</v>
      </c>
      <c r="C49" s="592">
        <v>25.787205833609534</v>
      </c>
      <c r="D49" s="593">
        <v>25.414141414141426</v>
      </c>
      <c r="E49" s="593">
        <v>29.17771883289123</v>
      </c>
      <c r="F49" s="594">
        <v>23.636363636363626</v>
      </c>
      <c r="G49" s="595">
        <v>-26.008771929824562</v>
      </c>
      <c r="H49" s="593">
        <v>-38.14977973568282</v>
      </c>
      <c r="I49" s="593">
        <v>-27.407407407407405</v>
      </c>
      <c r="J49" s="593">
        <v>-53.913043478260867</v>
      </c>
      <c r="K49" s="596">
        <v>-59.25925925925926</v>
      </c>
      <c r="L49" s="591">
        <v>-30.498702796194863</v>
      </c>
      <c r="M49" s="595">
        <v>-36.301369863013697</v>
      </c>
      <c r="N49" s="596">
        <v>-55.056179775280903</v>
      </c>
      <c r="O49" s="591">
        <v>-43.40425531914893</v>
      </c>
      <c r="P49" s="595">
        <v>-30.172413793103445</v>
      </c>
      <c r="Q49" s="593">
        <v>20.300751879699249</v>
      </c>
      <c r="R49" s="596" t="s">
        <v>22</v>
      </c>
      <c r="S49" s="591">
        <v>-7.1593533487297947</v>
      </c>
      <c r="T49" s="591">
        <v>17.58620689655173</v>
      </c>
      <c r="U49" s="591">
        <v>35.555555555555571</v>
      </c>
      <c r="V49" s="591">
        <v>37.741935483870975</v>
      </c>
      <c r="W49" s="117" t="s">
        <v>79</v>
      </c>
    </row>
    <row r="50" spans="1:23" s="423" customFormat="1" ht="28.5" customHeight="1">
      <c r="A50" s="117" t="s">
        <v>80</v>
      </c>
      <c r="B50" s="591">
        <v>3.9297079840855673</v>
      </c>
      <c r="C50" s="592">
        <v>3.6074782761344864</v>
      </c>
      <c r="D50" s="593">
        <v>4.1342766471598651</v>
      </c>
      <c r="E50" s="593">
        <v>-2.1872974724562511</v>
      </c>
      <c r="F50" s="594">
        <v>7.1046902830002097</v>
      </c>
      <c r="G50" s="595">
        <v>-20.593617751343928</v>
      </c>
      <c r="H50" s="593">
        <v>-28.380849919311459</v>
      </c>
      <c r="I50" s="593">
        <v>-21.671195652173907</v>
      </c>
      <c r="J50" s="593">
        <v>-39.976518931611395</v>
      </c>
      <c r="K50" s="596">
        <v>-14.285714285714292</v>
      </c>
      <c r="L50" s="591">
        <v>-23.242520970974695</v>
      </c>
      <c r="M50" s="595">
        <v>-4.7542735042735131</v>
      </c>
      <c r="N50" s="596">
        <v>9.2081031307550631</v>
      </c>
      <c r="O50" s="591">
        <v>-1.6149068322981321</v>
      </c>
      <c r="P50" s="595">
        <v>-22.351383166568567</v>
      </c>
      <c r="Q50" s="593">
        <v>-21.724137931034477</v>
      </c>
      <c r="R50" s="596">
        <v>-76.19047619047619</v>
      </c>
      <c r="S50" s="591">
        <v>-22.152651184909246</v>
      </c>
      <c r="T50" s="591">
        <v>-24.973931178310735</v>
      </c>
      <c r="U50" s="591">
        <v>173.99794450154167</v>
      </c>
      <c r="V50" s="591">
        <v>-3.9647577092511028</v>
      </c>
      <c r="W50" s="117" t="s">
        <v>80</v>
      </c>
    </row>
    <row r="51" spans="1:23" s="423" customFormat="1" ht="28.5" customHeight="1">
      <c r="A51" s="117" t="s">
        <v>81</v>
      </c>
      <c r="B51" s="591">
        <v>4.6877658669389035</v>
      </c>
      <c r="C51" s="592">
        <v>17.765440666204029</v>
      </c>
      <c r="D51" s="593">
        <v>16.962025316455694</v>
      </c>
      <c r="E51" s="593">
        <v>16.907514450867041</v>
      </c>
      <c r="F51" s="594">
        <v>27.906976744186053</v>
      </c>
      <c r="G51" s="595">
        <v>-17.738359201773832</v>
      </c>
      <c r="H51" s="593">
        <v>-32.369299221357068</v>
      </c>
      <c r="I51" s="593">
        <v>-34.702258726899387</v>
      </c>
      <c r="J51" s="593">
        <v>-29.611650485436897</v>
      </c>
      <c r="K51" s="596">
        <v>-44.444444444444443</v>
      </c>
      <c r="L51" s="591">
        <v>-23.744493392070481</v>
      </c>
      <c r="M51" s="595">
        <v>-23.333333333333329</v>
      </c>
      <c r="N51" s="596">
        <v>-24.242424242424249</v>
      </c>
      <c r="O51" s="591">
        <v>-23.655913978494624</v>
      </c>
      <c r="P51" s="595">
        <v>-33.488914819136525</v>
      </c>
      <c r="Q51" s="593">
        <v>-22.774869109947645</v>
      </c>
      <c r="R51" s="596" t="s">
        <v>22</v>
      </c>
      <c r="S51" s="591">
        <v>-28.439235040098708</v>
      </c>
      <c r="T51" s="591">
        <v>-34.450323339212233</v>
      </c>
      <c r="U51" s="591">
        <v>98.340248962655608</v>
      </c>
      <c r="V51" s="591">
        <v>-21.122112211221122</v>
      </c>
      <c r="W51" s="117" t="s">
        <v>81</v>
      </c>
    </row>
    <row r="52" spans="1:23" s="423" customFormat="1" ht="28.5" customHeight="1">
      <c r="A52" s="117" t="s">
        <v>82</v>
      </c>
      <c r="B52" s="591">
        <v>4.1284594720292063</v>
      </c>
      <c r="C52" s="592">
        <v>3.5515406509095442</v>
      </c>
      <c r="D52" s="593">
        <v>-0.31997305490062899</v>
      </c>
      <c r="E52" s="593">
        <v>8.6805555555555571</v>
      </c>
      <c r="F52" s="594">
        <v>25.746799431009947</v>
      </c>
      <c r="G52" s="595">
        <v>-23.033033033033036</v>
      </c>
      <c r="H52" s="593">
        <v>-32.717678100263853</v>
      </c>
      <c r="I52" s="593">
        <v>-18.700265251989393</v>
      </c>
      <c r="J52" s="593">
        <v>-46.587926509186353</v>
      </c>
      <c r="K52" s="596">
        <v>62.5</v>
      </c>
      <c r="L52" s="591">
        <v>-25.337699549733941</v>
      </c>
      <c r="M52" s="595">
        <v>233.67346938775506</v>
      </c>
      <c r="N52" s="596">
        <v>99.137931034482762</v>
      </c>
      <c r="O52" s="591">
        <v>160.7476635514019</v>
      </c>
      <c r="P52" s="595">
        <v>-30.094582975064483</v>
      </c>
      <c r="Q52" s="593">
        <v>-2.7173913043478279</v>
      </c>
      <c r="R52" s="596">
        <v>-80</v>
      </c>
      <c r="S52" s="591">
        <v>-17.039964866051832</v>
      </c>
      <c r="T52" s="591">
        <v>-11.851447296559257</v>
      </c>
      <c r="U52" s="591">
        <v>32.758620689655174</v>
      </c>
      <c r="V52" s="591">
        <v>33.94736842105263</v>
      </c>
      <c r="W52" s="117" t="s">
        <v>82</v>
      </c>
    </row>
    <row r="53" spans="1:23" s="423" customFormat="1" ht="28.5" customHeight="1">
      <c r="A53" s="117" t="s">
        <v>83</v>
      </c>
      <c r="B53" s="591">
        <v>5.7357523698299104</v>
      </c>
      <c r="C53" s="592">
        <v>10.746923358108944</v>
      </c>
      <c r="D53" s="593">
        <v>6.7424129167289664</v>
      </c>
      <c r="E53" s="593">
        <v>37.45098039215685</v>
      </c>
      <c r="F53" s="594">
        <v>9.8393574297188593</v>
      </c>
      <c r="G53" s="595">
        <v>-0.29093931837074649</v>
      </c>
      <c r="H53" s="593">
        <v>-13.909559244419</v>
      </c>
      <c r="I53" s="593">
        <v>-7.5685903500473017</v>
      </c>
      <c r="J53" s="593">
        <v>-23.623188405797109</v>
      </c>
      <c r="K53" s="596">
        <v>122.22222222222223</v>
      </c>
      <c r="L53" s="591">
        <v>-5.1913875598086179</v>
      </c>
      <c r="M53" s="595">
        <v>-10.410094637223978</v>
      </c>
      <c r="N53" s="596">
        <v>0</v>
      </c>
      <c r="O53" s="591">
        <v>-6.3097514340344105</v>
      </c>
      <c r="P53" s="595">
        <v>-12.950340798442056</v>
      </c>
      <c r="Q53" s="593">
        <v>11.979166666666671</v>
      </c>
      <c r="R53" s="596">
        <v>0</v>
      </c>
      <c r="S53" s="591">
        <v>-2.2828507795100279</v>
      </c>
      <c r="T53" s="591">
        <v>-3.4786085565773703</v>
      </c>
      <c r="U53" s="591">
        <v>-50.390625</v>
      </c>
      <c r="V53" s="591">
        <v>-37.763371150729327</v>
      </c>
      <c r="W53" s="117" t="s">
        <v>83</v>
      </c>
    </row>
    <row r="54" spans="1:23" s="423" customFormat="1" ht="28.5" customHeight="1">
      <c r="A54" s="117" t="s">
        <v>84</v>
      </c>
      <c r="B54" s="591">
        <v>4.170331362336313</v>
      </c>
      <c r="C54" s="592">
        <v>10.157618213660243</v>
      </c>
      <c r="D54" s="593">
        <v>12.108159846853312</v>
      </c>
      <c r="E54" s="593">
        <v>-15.360501567398117</v>
      </c>
      <c r="F54" s="594">
        <v>35.403726708074515</v>
      </c>
      <c r="G54" s="595">
        <v>-33.356211393273853</v>
      </c>
      <c r="H54" s="593">
        <v>-38.946459412780655</v>
      </c>
      <c r="I54" s="593">
        <v>-18.40120663650076</v>
      </c>
      <c r="J54" s="593">
        <v>-66.464646464646464</v>
      </c>
      <c r="K54" s="596">
        <v>82.758620689655174</v>
      </c>
      <c r="L54" s="591">
        <v>-34.113630821750789</v>
      </c>
      <c r="M54" s="595">
        <v>-11.688311688311686</v>
      </c>
      <c r="N54" s="596">
        <v>4.3478260869565162</v>
      </c>
      <c r="O54" s="591">
        <v>-5.6910569105691025</v>
      </c>
      <c r="P54" s="595">
        <v>-28.398058252427177</v>
      </c>
      <c r="Q54" s="593">
        <v>-8.2901554404145088</v>
      </c>
      <c r="R54" s="596">
        <v>117.64705882352939</v>
      </c>
      <c r="S54" s="591">
        <v>-22.147651006711413</v>
      </c>
      <c r="T54" s="591">
        <v>-7.5584556824361044</v>
      </c>
      <c r="U54" s="591">
        <v>-40.184049079754601</v>
      </c>
      <c r="V54" s="591">
        <v>-53</v>
      </c>
      <c r="W54" s="117" t="s">
        <v>84</v>
      </c>
    </row>
    <row r="55" spans="1:23" s="423" customFormat="1" ht="28.5" customHeight="1">
      <c r="A55" s="117" t="s">
        <v>85</v>
      </c>
      <c r="B55" s="591">
        <v>4.8883814427536123</v>
      </c>
      <c r="C55" s="592">
        <v>15.361789545765816</v>
      </c>
      <c r="D55" s="593">
        <v>13.925438596491219</v>
      </c>
      <c r="E55" s="593">
        <v>22.661122661122661</v>
      </c>
      <c r="F55" s="594">
        <v>22.222222222222229</v>
      </c>
      <c r="G55" s="595">
        <v>-30.748074807480748</v>
      </c>
      <c r="H55" s="593">
        <v>-47.692307692307686</v>
      </c>
      <c r="I55" s="593">
        <v>-48.532731376975171</v>
      </c>
      <c r="J55" s="593">
        <v>-46.587537091988132</v>
      </c>
      <c r="K55" s="596">
        <v>-46.341463414634141</v>
      </c>
      <c r="L55" s="591">
        <v>-35.998484274346339</v>
      </c>
      <c r="M55" s="595">
        <v>-91.443850267379673</v>
      </c>
      <c r="N55" s="596">
        <v>-78.94736842105263</v>
      </c>
      <c r="O55" s="591">
        <v>-86.710963455149496</v>
      </c>
      <c r="P55" s="595">
        <v>-9.6408317580340253</v>
      </c>
      <c r="Q55" s="593">
        <v>-28.336755646817252</v>
      </c>
      <c r="R55" s="596">
        <v>-84.21052631578948</v>
      </c>
      <c r="S55" s="591">
        <v>-19.806763285024147</v>
      </c>
      <c r="T55" s="591">
        <v>-0.32938076416337481</v>
      </c>
      <c r="U55" s="591">
        <v>5.0228310502283193</v>
      </c>
      <c r="V55" s="591">
        <v>87.5</v>
      </c>
      <c r="W55" s="117" t="s">
        <v>85</v>
      </c>
    </row>
    <row r="56" spans="1:23" s="423" customFormat="1" ht="28.5" customHeight="1">
      <c r="A56" s="117" t="s">
        <v>86</v>
      </c>
      <c r="B56" s="591">
        <v>5.1520298451022626</v>
      </c>
      <c r="C56" s="592">
        <v>21.073706065549459</v>
      </c>
      <c r="D56" s="593">
        <v>18.96611945511701</v>
      </c>
      <c r="E56" s="593">
        <v>17.110799438990185</v>
      </c>
      <c r="F56" s="594">
        <v>70.065789473684191</v>
      </c>
      <c r="G56" s="595">
        <v>-4.3991853360488875</v>
      </c>
      <c r="H56" s="593">
        <v>-27.31578947368422</v>
      </c>
      <c r="I56" s="593">
        <v>-23</v>
      </c>
      <c r="J56" s="593">
        <v>-34.714285714285722</v>
      </c>
      <c r="K56" s="596">
        <v>-67.032967032967036</v>
      </c>
      <c r="L56" s="591">
        <v>-15.474583895636528</v>
      </c>
      <c r="M56" s="595">
        <v>16.793893129770993</v>
      </c>
      <c r="N56" s="596">
        <v>-24.183006535947712</v>
      </c>
      <c r="O56" s="591">
        <v>-5.2816901408450718</v>
      </c>
      <c r="P56" s="595">
        <v>-1.8205461638491585</v>
      </c>
      <c r="Q56" s="593">
        <v>-3.5242290748898739</v>
      </c>
      <c r="R56" s="596" t="s">
        <v>22</v>
      </c>
      <c r="S56" s="591">
        <v>-2.6206896551724128</v>
      </c>
      <c r="T56" s="591">
        <v>-11.629098360655746</v>
      </c>
      <c r="U56" s="591">
        <v>143.63636363636365</v>
      </c>
      <c r="V56" s="591">
        <v>264.89607390300233</v>
      </c>
      <c r="W56" s="117" t="s">
        <v>86</v>
      </c>
    </row>
    <row r="57" spans="1:23" s="423" customFormat="1" ht="28.5" customHeight="1" thickBot="1">
      <c r="A57" s="125" t="s">
        <v>87</v>
      </c>
      <c r="B57" s="597">
        <v>2.0728464484643894</v>
      </c>
      <c r="C57" s="598">
        <v>8.5640695428203344</v>
      </c>
      <c r="D57" s="599">
        <v>4.9625468164794029</v>
      </c>
      <c r="E57" s="599">
        <v>13.419913419913428</v>
      </c>
      <c r="F57" s="600">
        <v>97.206703910614522</v>
      </c>
      <c r="G57" s="601">
        <v>-33.105568841817558</v>
      </c>
      <c r="H57" s="599">
        <v>-22.120200333889812</v>
      </c>
      <c r="I57" s="599">
        <v>-21.446384039900252</v>
      </c>
      <c r="J57" s="599">
        <v>-23.484848484848484</v>
      </c>
      <c r="K57" s="602">
        <v>13.333333333333329</v>
      </c>
      <c r="L57" s="597">
        <v>-28.544600938967136</v>
      </c>
      <c r="M57" s="601">
        <v>-11.458333333333343</v>
      </c>
      <c r="N57" s="602">
        <v>-46.236559139784951</v>
      </c>
      <c r="O57" s="597">
        <v>-28.571428571428569</v>
      </c>
      <c r="P57" s="601">
        <v>-25.714285714285708</v>
      </c>
      <c r="Q57" s="599">
        <v>5.47263681592041</v>
      </c>
      <c r="R57" s="602" t="s">
        <v>22</v>
      </c>
      <c r="S57" s="597">
        <v>-14.687774846086185</v>
      </c>
      <c r="T57" s="597">
        <v>-10.34482758620689</v>
      </c>
      <c r="U57" s="597">
        <v>23.489932885906043</v>
      </c>
      <c r="V57" s="597">
        <v>80.392156862745111</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K7:K8"/>
    <mergeCell ref="L7:L8"/>
    <mergeCell ref="M7:M8"/>
    <mergeCell ref="N7:N8"/>
    <mergeCell ref="O7:O8"/>
    <mergeCell ref="A4:A8"/>
    <mergeCell ref="W4:W8"/>
    <mergeCell ref="B5:B8"/>
    <mergeCell ref="C5:C8"/>
    <mergeCell ref="V6:V8"/>
    <mergeCell ref="D7:D8"/>
    <mergeCell ref="E7:E8"/>
    <mergeCell ref="F7:F8"/>
    <mergeCell ref="G7:G8"/>
    <mergeCell ref="H7:H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78"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8" t="s">
        <v>88</v>
      </c>
    </row>
    <row r="5" spans="1:31" s="76" customFormat="1" ht="25.5" customHeight="1" thickBot="1">
      <c r="A5" s="879"/>
      <c r="B5" s="881" t="s">
        <v>91</v>
      </c>
      <c r="C5" s="896" t="s">
        <v>92</v>
      </c>
      <c r="D5" s="897"/>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79"/>
    </row>
    <row r="6" spans="1:31" s="76" customFormat="1" ht="25.5" customHeight="1" thickBot="1">
      <c r="A6" s="879"/>
      <c r="B6" s="882"/>
      <c r="C6" s="898"/>
      <c r="D6" s="899"/>
      <c r="E6" s="431"/>
      <c r="F6" s="431"/>
      <c r="G6" s="431"/>
      <c r="H6" s="431"/>
      <c r="I6" s="431"/>
      <c r="J6" s="528"/>
      <c r="K6" s="490" t="s">
        <v>95</v>
      </c>
      <c r="L6" s="491"/>
      <c r="M6" s="491"/>
      <c r="N6" s="491"/>
      <c r="O6" s="491"/>
      <c r="P6" s="491"/>
      <c r="Q6" s="491"/>
      <c r="R6" s="491"/>
      <c r="S6" s="926" t="s">
        <v>96</v>
      </c>
      <c r="T6" s="927"/>
      <c r="U6" s="503"/>
      <c r="V6" s="504"/>
      <c r="W6" s="505"/>
      <c r="X6" s="506"/>
      <c r="Y6" s="507"/>
      <c r="Z6" s="508"/>
      <c r="AA6" s="507"/>
      <c r="AB6" s="508"/>
      <c r="AC6" s="509"/>
      <c r="AD6" s="510"/>
      <c r="AE6" s="879"/>
    </row>
    <row r="7" spans="1:31" s="76" customFormat="1" ht="25.5" customHeight="1">
      <c r="A7" s="879"/>
      <c r="B7" s="882"/>
      <c r="C7" s="898"/>
      <c r="D7" s="899"/>
      <c r="E7" s="892" t="s">
        <v>103</v>
      </c>
      <c r="F7" s="892"/>
      <c r="G7" s="892" t="s">
        <v>159</v>
      </c>
      <c r="H7" s="892"/>
      <c r="I7" s="892" t="s">
        <v>104</v>
      </c>
      <c r="J7" s="894"/>
      <c r="K7" s="918" t="s">
        <v>92</v>
      </c>
      <c r="L7" s="919"/>
      <c r="M7" s="501"/>
      <c r="N7" s="501"/>
      <c r="O7" s="501"/>
      <c r="P7" s="500"/>
      <c r="Q7" s="924" t="s">
        <v>98</v>
      </c>
      <c r="R7" s="922"/>
      <c r="S7" s="918" t="s">
        <v>92</v>
      </c>
      <c r="T7" s="922"/>
      <c r="U7" s="507" t="s">
        <v>92</v>
      </c>
      <c r="V7" s="511"/>
      <c r="W7" s="512" t="s">
        <v>98</v>
      </c>
      <c r="X7" s="508"/>
      <c r="Y7" s="507" t="s">
        <v>100</v>
      </c>
      <c r="Z7" s="508"/>
      <c r="AA7" s="507" t="s">
        <v>101</v>
      </c>
      <c r="AB7" s="508"/>
      <c r="AC7" s="509" t="s">
        <v>102</v>
      </c>
      <c r="AD7" s="510"/>
      <c r="AE7" s="879"/>
    </row>
    <row r="8" spans="1:31" s="76" customFormat="1" ht="25.5" customHeight="1" thickBot="1">
      <c r="A8" s="880"/>
      <c r="B8" s="883"/>
      <c r="C8" s="900"/>
      <c r="D8" s="901"/>
      <c r="E8" s="893"/>
      <c r="F8" s="893"/>
      <c r="G8" s="893"/>
      <c r="H8" s="893"/>
      <c r="I8" s="893"/>
      <c r="J8" s="895"/>
      <c r="K8" s="920"/>
      <c r="L8" s="921"/>
      <c r="M8" s="513" t="s">
        <v>103</v>
      </c>
      <c r="N8" s="514"/>
      <c r="O8" s="515" t="s">
        <v>104</v>
      </c>
      <c r="P8" s="514"/>
      <c r="Q8" s="925"/>
      <c r="R8" s="923"/>
      <c r="S8" s="920"/>
      <c r="T8" s="923"/>
      <c r="U8" s="517"/>
      <c r="V8" s="518"/>
      <c r="W8" s="519"/>
      <c r="X8" s="516"/>
      <c r="Y8" s="517"/>
      <c r="Z8" s="516"/>
      <c r="AA8" s="517"/>
      <c r="AB8" s="516"/>
      <c r="AC8" s="520"/>
      <c r="AD8" s="521"/>
      <c r="AE8" s="880"/>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108010450.44599999</v>
      </c>
      <c r="C10" s="629">
        <v>315101.86400000006</v>
      </c>
      <c r="D10" s="718">
        <v>29.173275613505172</v>
      </c>
      <c r="E10" s="630">
        <v>263753.36600000004</v>
      </c>
      <c r="F10" s="722">
        <v>24.419245074055492</v>
      </c>
      <c r="G10" s="631">
        <v>30342.276999999998</v>
      </c>
      <c r="H10" s="726">
        <v>2.8091982650484058</v>
      </c>
      <c r="I10" s="630">
        <v>21006.221000000001</v>
      </c>
      <c r="J10" s="730">
        <v>1.9448322744012716</v>
      </c>
      <c r="K10" s="631">
        <v>37232.686000000002</v>
      </c>
      <c r="L10" s="718">
        <v>3.5840506777675105</v>
      </c>
      <c r="M10" s="632">
        <v>23012.896000000001</v>
      </c>
      <c r="N10" s="734">
        <v>2.2152413475136665</v>
      </c>
      <c r="O10" s="633">
        <v>14219.79</v>
      </c>
      <c r="P10" s="718">
        <v>1.3688093302538442</v>
      </c>
      <c r="Q10" s="634">
        <v>74764.721999999994</v>
      </c>
      <c r="R10" s="718">
        <v>7.1969170464145256</v>
      </c>
      <c r="S10" s="629">
        <v>-14050.090999999995</v>
      </c>
      <c r="T10" s="738">
        <v>-1.3524739571903348</v>
      </c>
      <c r="U10" s="635">
        <v>19828.774999999998</v>
      </c>
      <c r="V10" s="718">
        <v>1.908735095771749</v>
      </c>
      <c r="W10" s="636">
        <v>1058.865</v>
      </c>
      <c r="X10" s="742">
        <v>0.10192726414941686</v>
      </c>
      <c r="Y10" s="629">
        <v>331354.74599999987</v>
      </c>
      <c r="Z10" s="742">
        <v>30.678026490192373</v>
      </c>
      <c r="AA10" s="636">
        <v>113157.56600000004</v>
      </c>
      <c r="AB10" s="734">
        <v>10.476538662022648</v>
      </c>
      <c r="AC10" s="629">
        <v>535653.82200000004</v>
      </c>
      <c r="AD10" s="742">
        <v>49.592777345910719</v>
      </c>
      <c r="AE10" s="148" t="s">
        <v>105</v>
      </c>
    </row>
    <row r="11" spans="1:31" ht="25.5" customHeight="1">
      <c r="A11" s="149" t="s">
        <v>106</v>
      </c>
      <c r="B11" s="637">
        <v>5135771.7149999999</v>
      </c>
      <c r="C11" s="638">
        <v>17883.181</v>
      </c>
      <c r="D11" s="719">
        <v>34.820825364509027</v>
      </c>
      <c r="E11" s="639">
        <v>14286.384</v>
      </c>
      <c r="F11" s="723">
        <v>27.817404652691032</v>
      </c>
      <c r="G11" s="640">
        <v>1904.9259999999999</v>
      </c>
      <c r="H11" s="727">
        <v>3.7091329321283899</v>
      </c>
      <c r="I11" s="639">
        <v>1691.8710000000001</v>
      </c>
      <c r="J11" s="731">
        <v>3.2942877796896002</v>
      </c>
      <c r="K11" s="641">
        <v>2059.1370000000002</v>
      </c>
      <c r="L11" s="719">
        <v>4.2438333469224521</v>
      </c>
      <c r="M11" s="642">
        <v>1096.6009999999999</v>
      </c>
      <c r="N11" s="735">
        <v>2.2600690930562206</v>
      </c>
      <c r="O11" s="643">
        <v>962.53599999999994</v>
      </c>
      <c r="P11" s="719">
        <v>1.9837642538662308</v>
      </c>
      <c r="Q11" s="644">
        <v>6210.4309999999996</v>
      </c>
      <c r="R11" s="719">
        <v>12.799553490885234</v>
      </c>
      <c r="S11" s="645">
        <v>-451.25900000000001</v>
      </c>
      <c r="T11" s="739">
        <v>-0.93003427761187274</v>
      </c>
      <c r="U11" s="646">
        <v>1016.77</v>
      </c>
      <c r="V11" s="719">
        <v>2.0955392633663235</v>
      </c>
      <c r="W11" s="647">
        <v>199.17</v>
      </c>
      <c r="X11" s="743">
        <v>0.41048472622586296</v>
      </c>
      <c r="Y11" s="645">
        <v>12648.359</v>
      </c>
      <c r="Z11" s="743">
        <v>24.627961875832717</v>
      </c>
      <c r="AA11" s="647">
        <v>3192.7930000000001</v>
      </c>
      <c r="AB11" s="735">
        <v>6.2167735973833098</v>
      </c>
      <c r="AC11" s="648">
        <v>24613.275999999998</v>
      </c>
      <c r="AD11" s="743">
        <v>47.925175350205379</v>
      </c>
      <c r="AE11" s="149" t="s">
        <v>106</v>
      </c>
    </row>
    <row r="12" spans="1:31" ht="25.5" customHeight="1">
      <c r="A12" s="150" t="s">
        <v>42</v>
      </c>
      <c r="B12" s="649">
        <v>1036801.094</v>
      </c>
      <c r="C12" s="650">
        <v>2184.6689999999999</v>
      </c>
      <c r="D12" s="720">
        <v>21.071245127370592</v>
      </c>
      <c r="E12" s="651">
        <v>1813.0319999999999</v>
      </c>
      <c r="F12" s="724">
        <v>17.486787104026721</v>
      </c>
      <c r="G12" s="652">
        <v>279.596</v>
      </c>
      <c r="H12" s="728">
        <v>2.6967178335172552</v>
      </c>
      <c r="I12" s="651">
        <v>92.040999999999997</v>
      </c>
      <c r="J12" s="732">
        <v>0.88774018982661296</v>
      </c>
      <c r="K12" s="653">
        <v>277.166</v>
      </c>
      <c r="L12" s="720">
        <v>2.8027073654695402</v>
      </c>
      <c r="M12" s="642">
        <v>184.434</v>
      </c>
      <c r="N12" s="736">
        <v>1.8649997843999955</v>
      </c>
      <c r="O12" s="643">
        <v>92.731999999999999</v>
      </c>
      <c r="P12" s="720">
        <v>0.93770758106954466</v>
      </c>
      <c r="Q12" s="652">
        <v>471.60899999999998</v>
      </c>
      <c r="R12" s="720">
        <v>4.7689183302487477</v>
      </c>
      <c r="S12" s="654">
        <v>-5.4510000000000005</v>
      </c>
      <c r="T12" s="740">
        <v>-5.512060587941691E-2</v>
      </c>
      <c r="U12" s="650">
        <v>116.68</v>
      </c>
      <c r="V12" s="720">
        <v>1.179870169512083</v>
      </c>
      <c r="W12" s="651">
        <v>0</v>
      </c>
      <c r="X12" s="744">
        <v>0</v>
      </c>
      <c r="Y12" s="654">
        <v>1654.5070000000001</v>
      </c>
      <c r="Z12" s="744">
        <v>15.957805306868243</v>
      </c>
      <c r="AA12" s="651">
        <v>1744.9119999999998</v>
      </c>
      <c r="AB12" s="736">
        <v>16.829766192357045</v>
      </c>
      <c r="AC12" s="654">
        <v>7146.277</v>
      </c>
      <c r="AD12" s="744">
        <v>68.926210064357818</v>
      </c>
      <c r="AE12" s="150" t="s">
        <v>107</v>
      </c>
    </row>
    <row r="13" spans="1:31" ht="25.5" customHeight="1">
      <c r="A13" s="150" t="s">
        <v>43</v>
      </c>
      <c r="B13" s="649">
        <v>908952.08900000004</v>
      </c>
      <c r="C13" s="650">
        <v>1692.672</v>
      </c>
      <c r="D13" s="720">
        <v>18.622235654491135</v>
      </c>
      <c r="E13" s="651">
        <v>1402.6590000000001</v>
      </c>
      <c r="F13" s="724">
        <v>15.43160543855684</v>
      </c>
      <c r="G13" s="652">
        <v>255.404</v>
      </c>
      <c r="H13" s="728">
        <v>2.8098730735190598</v>
      </c>
      <c r="I13" s="651">
        <v>34.609000000000002</v>
      </c>
      <c r="J13" s="732">
        <v>0.38075714241523684</v>
      </c>
      <c r="K13" s="653">
        <v>187.14099999999999</v>
      </c>
      <c r="L13" s="720">
        <v>2.091441841353225</v>
      </c>
      <c r="M13" s="642">
        <v>125.214</v>
      </c>
      <c r="N13" s="736">
        <v>1.3993609028657683</v>
      </c>
      <c r="O13" s="643">
        <v>61.927</v>
      </c>
      <c r="P13" s="720">
        <v>0.69208093848745689</v>
      </c>
      <c r="Q13" s="652">
        <v>1171.172</v>
      </c>
      <c r="R13" s="720">
        <v>13.088730551943932</v>
      </c>
      <c r="S13" s="654">
        <v>-116.833</v>
      </c>
      <c r="T13" s="740">
        <v>-1.3056969058133781</v>
      </c>
      <c r="U13" s="650">
        <v>154.785</v>
      </c>
      <c r="V13" s="720">
        <v>1.7298391342028681</v>
      </c>
      <c r="W13" s="651">
        <v>0</v>
      </c>
      <c r="X13" s="744">
        <v>0</v>
      </c>
      <c r="Y13" s="654">
        <v>2486.6</v>
      </c>
      <c r="Z13" s="744">
        <v>27.356777437363917</v>
      </c>
      <c r="AA13" s="651">
        <v>1080.316</v>
      </c>
      <c r="AB13" s="736">
        <v>11.885290908880895</v>
      </c>
      <c r="AC13" s="654">
        <v>4827.0720000000001</v>
      </c>
      <c r="AD13" s="744">
        <v>53.105901382663525</v>
      </c>
      <c r="AE13" s="150" t="s">
        <v>43</v>
      </c>
    </row>
    <row r="14" spans="1:31" ht="25.5" customHeight="1">
      <c r="A14" s="150" t="s">
        <v>44</v>
      </c>
      <c r="B14" s="649">
        <v>1819193.9450000001</v>
      </c>
      <c r="C14" s="650">
        <v>4712.7340000000004</v>
      </c>
      <c r="D14" s="720">
        <v>25.905616127146907</v>
      </c>
      <c r="E14" s="651">
        <v>4200.9359999999997</v>
      </c>
      <c r="F14" s="724">
        <v>23.092293218906903</v>
      </c>
      <c r="G14" s="652">
        <v>341.44</v>
      </c>
      <c r="H14" s="728">
        <v>1.8768752003514391</v>
      </c>
      <c r="I14" s="651">
        <v>170.358</v>
      </c>
      <c r="J14" s="732">
        <v>0.93644770788856158</v>
      </c>
      <c r="K14" s="653">
        <v>533.56600000000003</v>
      </c>
      <c r="L14" s="720">
        <v>3.0508362307290695</v>
      </c>
      <c r="M14" s="642">
        <v>209.40899999999999</v>
      </c>
      <c r="N14" s="736">
        <v>1.1973637080337647</v>
      </c>
      <c r="O14" s="643">
        <v>324.15699999999998</v>
      </c>
      <c r="P14" s="720">
        <v>1.8534725226953044</v>
      </c>
      <c r="Q14" s="652">
        <v>1976.3090000000002</v>
      </c>
      <c r="R14" s="720">
        <v>11.300186106903245</v>
      </c>
      <c r="S14" s="654">
        <v>-151.101</v>
      </c>
      <c r="T14" s="740">
        <v>-0.8639688535240122</v>
      </c>
      <c r="U14" s="650">
        <v>302.26900000000001</v>
      </c>
      <c r="V14" s="720">
        <v>1.7283208012246751</v>
      </c>
      <c r="W14" s="651">
        <v>15.055</v>
      </c>
      <c r="X14" s="744">
        <v>8.6081833275782435E-2</v>
      </c>
      <c r="Y14" s="654">
        <v>8135.45</v>
      </c>
      <c r="Z14" s="744">
        <v>44.720080683865731</v>
      </c>
      <c r="AA14" s="651">
        <v>1918.6129999999998</v>
      </c>
      <c r="AB14" s="736">
        <v>10.546500582157554</v>
      </c>
      <c r="AC14" s="654">
        <v>9832.723</v>
      </c>
      <c r="AD14" s="744">
        <v>54.04988856204664</v>
      </c>
      <c r="AE14" s="150" t="s">
        <v>44</v>
      </c>
    </row>
    <row r="15" spans="1:31" ht="25.5" customHeight="1">
      <c r="A15" s="150" t="s">
        <v>45</v>
      </c>
      <c r="B15" s="649">
        <v>898935.83</v>
      </c>
      <c r="C15" s="650">
        <v>1017.1640000000001</v>
      </c>
      <c r="D15" s="720">
        <v>11.315201442131862</v>
      </c>
      <c r="E15" s="651">
        <v>801.04</v>
      </c>
      <c r="F15" s="724">
        <v>8.9109808872564376</v>
      </c>
      <c r="G15" s="652">
        <v>174.625</v>
      </c>
      <c r="H15" s="728">
        <v>1.9425746996868509</v>
      </c>
      <c r="I15" s="651">
        <v>41.498999999999995</v>
      </c>
      <c r="J15" s="732">
        <v>0.46164585518857332</v>
      </c>
      <c r="K15" s="653">
        <v>184.74299999999999</v>
      </c>
      <c r="L15" s="720">
        <v>2.1212408394958251</v>
      </c>
      <c r="M15" s="642">
        <v>115.476</v>
      </c>
      <c r="N15" s="736">
        <v>1.3259090043012181</v>
      </c>
      <c r="O15" s="643">
        <v>69.266999999999996</v>
      </c>
      <c r="P15" s="720">
        <v>0.79533183519460726</v>
      </c>
      <c r="Q15" s="652">
        <v>79.691000000000003</v>
      </c>
      <c r="R15" s="720">
        <v>0.91502142836406142</v>
      </c>
      <c r="S15" s="654">
        <v>-27.994</v>
      </c>
      <c r="T15" s="740">
        <v>-0.32143039823347103</v>
      </c>
      <c r="U15" s="650">
        <v>195.75299999999999</v>
      </c>
      <c r="V15" s="720">
        <v>2.2476589535399243</v>
      </c>
      <c r="W15" s="651">
        <v>0.48799999999999999</v>
      </c>
      <c r="X15" s="744">
        <v>5.6032733563597141E-3</v>
      </c>
      <c r="Y15" s="654">
        <v>2750.0160000000001</v>
      </c>
      <c r="Z15" s="744">
        <v>30.591905542356681</v>
      </c>
      <c r="AA15" s="651">
        <v>235.976</v>
      </c>
      <c r="AB15" s="736">
        <v>2.6250594550225017</v>
      </c>
      <c r="AC15" s="654">
        <v>8060.7820000000002</v>
      </c>
      <c r="AD15" s="744">
        <v>89.670271569885031</v>
      </c>
      <c r="AE15" s="150" t="s">
        <v>45</v>
      </c>
    </row>
    <row r="16" spans="1:31" ht="25.5" customHeight="1">
      <c r="A16" s="150" t="s">
        <v>46</v>
      </c>
      <c r="B16" s="649">
        <v>825019.18</v>
      </c>
      <c r="C16" s="650">
        <v>1238.8900000000001</v>
      </c>
      <c r="D16" s="720">
        <v>15.01649937399031</v>
      </c>
      <c r="E16" s="651">
        <v>1048.54</v>
      </c>
      <c r="F16" s="724">
        <v>12.709280286065594</v>
      </c>
      <c r="G16" s="652">
        <v>113.422</v>
      </c>
      <c r="H16" s="728">
        <v>1.3747801596564095</v>
      </c>
      <c r="I16" s="651">
        <v>76.927999999999997</v>
      </c>
      <c r="J16" s="732">
        <v>0.9324389282683101</v>
      </c>
      <c r="K16" s="653">
        <v>141.12400000000002</v>
      </c>
      <c r="L16" s="720">
        <v>1.8139351126722936</v>
      </c>
      <c r="M16" s="642">
        <v>65.119</v>
      </c>
      <c r="N16" s="736">
        <v>0.83700604151035307</v>
      </c>
      <c r="O16" s="643">
        <v>76.004999999999995</v>
      </c>
      <c r="P16" s="720">
        <v>0.97692907116194017</v>
      </c>
      <c r="Q16" s="652">
        <v>229.989</v>
      </c>
      <c r="R16" s="720">
        <v>2.956159991414558</v>
      </c>
      <c r="S16" s="654">
        <v>-42.294000000000004</v>
      </c>
      <c r="T16" s="740">
        <v>-0.54362526328166716</v>
      </c>
      <c r="U16" s="650">
        <v>90.099000000000004</v>
      </c>
      <c r="V16" s="720">
        <v>1.1580860783187905</v>
      </c>
      <c r="W16" s="651">
        <v>0</v>
      </c>
      <c r="X16" s="744">
        <v>0</v>
      </c>
      <c r="Y16" s="654">
        <v>3868.59</v>
      </c>
      <c r="Z16" s="744">
        <v>46.890909857392643</v>
      </c>
      <c r="AA16" s="651">
        <v>901.351</v>
      </c>
      <c r="AB16" s="736">
        <v>10.925212672025395</v>
      </c>
      <c r="AC16" s="654">
        <v>3845.1079999999997</v>
      </c>
      <c r="AD16" s="744">
        <v>46.606286171431798</v>
      </c>
      <c r="AE16" s="150" t="s">
        <v>46</v>
      </c>
    </row>
    <row r="17" spans="1:31" ht="25.5" customHeight="1">
      <c r="A17" s="150" t="s">
        <v>47</v>
      </c>
      <c r="B17" s="649">
        <v>1392832.4449999998</v>
      </c>
      <c r="C17" s="650">
        <v>3300.0450000000001</v>
      </c>
      <c r="D17" s="720">
        <v>23.693050889549031</v>
      </c>
      <c r="E17" s="651">
        <v>2807.54</v>
      </c>
      <c r="F17" s="724">
        <v>20.157054856659375</v>
      </c>
      <c r="G17" s="652">
        <v>368.18</v>
      </c>
      <c r="H17" s="728">
        <v>2.6433904618010247</v>
      </c>
      <c r="I17" s="651">
        <v>124.325</v>
      </c>
      <c r="J17" s="732">
        <v>0.8926055710886317</v>
      </c>
      <c r="K17" s="653">
        <v>469.69</v>
      </c>
      <c r="L17" s="720">
        <v>3.4649473060442282</v>
      </c>
      <c r="M17" s="642">
        <v>268.31300000000005</v>
      </c>
      <c r="N17" s="736">
        <v>1.9793702368086294</v>
      </c>
      <c r="O17" s="643">
        <v>201.37700000000001</v>
      </c>
      <c r="P17" s="720">
        <v>1.485577069235599</v>
      </c>
      <c r="Q17" s="652">
        <v>453.12599999999998</v>
      </c>
      <c r="R17" s="720">
        <v>3.3427531201400851</v>
      </c>
      <c r="S17" s="654">
        <v>-107.15</v>
      </c>
      <c r="T17" s="740">
        <v>-0.79045562784525736</v>
      </c>
      <c r="U17" s="650">
        <v>332.72199999999998</v>
      </c>
      <c r="V17" s="720">
        <v>2.4545214877081638</v>
      </c>
      <c r="W17" s="651">
        <v>1.093</v>
      </c>
      <c r="X17" s="744">
        <v>8.0631638006053805E-3</v>
      </c>
      <c r="Y17" s="654">
        <v>5083.26</v>
      </c>
      <c r="Z17" s="744">
        <v>36.495847136875113</v>
      </c>
      <c r="AA17" s="651">
        <v>1194.3629999999998</v>
      </c>
      <c r="AB17" s="736">
        <v>8.575065897463352</v>
      </c>
      <c r="AC17" s="654">
        <v>9303.4660000000003</v>
      </c>
      <c r="AD17" s="744">
        <v>66.795299272339975</v>
      </c>
      <c r="AE17" s="150" t="s">
        <v>47</v>
      </c>
    </row>
    <row r="18" spans="1:31" ht="25.5" customHeight="1">
      <c r="A18" s="150" t="s">
        <v>48</v>
      </c>
      <c r="B18" s="649">
        <v>2177679.568</v>
      </c>
      <c r="C18" s="650">
        <v>5483.0920000000006</v>
      </c>
      <c r="D18" s="720">
        <v>25.178598727615928</v>
      </c>
      <c r="E18" s="651">
        <v>4141.0420000000004</v>
      </c>
      <c r="F18" s="724">
        <v>19.015846320325121</v>
      </c>
      <c r="G18" s="652">
        <v>1101.8330000000001</v>
      </c>
      <c r="H18" s="728">
        <v>5.0596654172217495</v>
      </c>
      <c r="I18" s="651">
        <v>240.21699999999998</v>
      </c>
      <c r="J18" s="732">
        <v>1.103086990069055</v>
      </c>
      <c r="K18" s="653">
        <v>1080.5250000000001</v>
      </c>
      <c r="L18" s="720">
        <v>5.0982526147002076</v>
      </c>
      <c r="M18" s="642">
        <v>594.01400000000001</v>
      </c>
      <c r="N18" s="736">
        <v>2.8027425822341261</v>
      </c>
      <c r="O18" s="643">
        <v>486.51099999999997</v>
      </c>
      <c r="P18" s="720">
        <v>2.2955100324660811</v>
      </c>
      <c r="Q18" s="652">
        <v>1503.066</v>
      </c>
      <c r="R18" s="720">
        <v>7.0919323149089397</v>
      </c>
      <c r="S18" s="654">
        <v>-117.116</v>
      </c>
      <c r="T18" s="740">
        <v>-0.55258967004301562</v>
      </c>
      <c r="U18" s="650">
        <v>842.26300000000003</v>
      </c>
      <c r="V18" s="720">
        <v>3.9740584826961345</v>
      </c>
      <c r="W18" s="651">
        <v>6.0410000000000004</v>
      </c>
      <c r="X18" s="744">
        <v>2.8503314634463761E-2</v>
      </c>
      <c r="Y18" s="654">
        <v>7856.5</v>
      </c>
      <c r="Z18" s="744">
        <v>36.077392263984358</v>
      </c>
      <c r="AA18" s="651">
        <v>4143.1499999999996</v>
      </c>
      <c r="AB18" s="736">
        <v>19.025526348695575</v>
      </c>
      <c r="AC18" s="654">
        <v>14382.511999999999</v>
      </c>
      <c r="AD18" s="744">
        <v>66.045125331313201</v>
      </c>
      <c r="AE18" s="150" t="s">
        <v>48</v>
      </c>
    </row>
    <row r="19" spans="1:31" ht="25.5" customHeight="1">
      <c r="A19" s="150" t="s">
        <v>49</v>
      </c>
      <c r="B19" s="649">
        <v>1728223.7449999999</v>
      </c>
      <c r="C19" s="650">
        <v>3456.366</v>
      </c>
      <c r="D19" s="720">
        <v>19.999528475405832</v>
      </c>
      <c r="E19" s="651">
        <v>2972.2629999999999</v>
      </c>
      <c r="F19" s="724">
        <v>17.198369184540976</v>
      </c>
      <c r="G19" s="652">
        <v>276.54000000000002</v>
      </c>
      <c r="H19" s="728">
        <v>1.6001400327941913</v>
      </c>
      <c r="I19" s="651">
        <v>207.56300000000002</v>
      </c>
      <c r="J19" s="732">
        <v>1.2010192580706616</v>
      </c>
      <c r="K19" s="653">
        <v>1049.1489999999999</v>
      </c>
      <c r="L19" s="720">
        <v>6.2761371453141068</v>
      </c>
      <c r="M19" s="642">
        <v>875.08900000000006</v>
      </c>
      <c r="N19" s="736">
        <v>5.234889018009623</v>
      </c>
      <c r="O19" s="643">
        <v>174.06</v>
      </c>
      <c r="P19" s="720">
        <v>1.0412481273044853</v>
      </c>
      <c r="Q19" s="652">
        <v>1150.1079999999999</v>
      </c>
      <c r="R19" s="720">
        <v>6.8800861840624323</v>
      </c>
      <c r="S19" s="654">
        <v>-200.845</v>
      </c>
      <c r="T19" s="740">
        <v>-1.2014792607633538</v>
      </c>
      <c r="U19" s="650">
        <v>557.99299999999994</v>
      </c>
      <c r="V19" s="720">
        <v>3.3379821113352386</v>
      </c>
      <c r="W19" s="651">
        <v>0</v>
      </c>
      <c r="X19" s="744">
        <v>0</v>
      </c>
      <c r="Y19" s="654">
        <v>4414.8230000000003</v>
      </c>
      <c r="Z19" s="744">
        <v>25.545436537211799</v>
      </c>
      <c r="AA19" s="651">
        <v>1830.289</v>
      </c>
      <c r="AB19" s="736">
        <v>10.590578941501581</v>
      </c>
      <c r="AC19" s="654">
        <v>10157.159</v>
      </c>
      <c r="AD19" s="744">
        <v>58.772245372661509</v>
      </c>
      <c r="AE19" s="150" t="s">
        <v>49</v>
      </c>
    </row>
    <row r="20" spans="1:31" ht="25.5" customHeight="1">
      <c r="A20" s="150" t="s">
        <v>50</v>
      </c>
      <c r="B20" s="649">
        <v>1432077.3119999999</v>
      </c>
      <c r="C20" s="650">
        <v>2444.6219999999998</v>
      </c>
      <c r="D20" s="720">
        <v>17.070461067398014</v>
      </c>
      <c r="E20" s="651">
        <v>2116.9319999999998</v>
      </c>
      <c r="F20" s="724">
        <v>14.782246616584901</v>
      </c>
      <c r="G20" s="652">
        <v>227.518</v>
      </c>
      <c r="H20" s="728">
        <v>1.5887270756510667</v>
      </c>
      <c r="I20" s="651">
        <v>100.17200000000001</v>
      </c>
      <c r="J20" s="732">
        <v>0.69948737516204729</v>
      </c>
      <c r="K20" s="653">
        <v>325.57400000000001</v>
      </c>
      <c r="L20" s="720">
        <v>2.3087819037961719</v>
      </c>
      <c r="M20" s="642">
        <v>236.30500000000001</v>
      </c>
      <c r="N20" s="736">
        <v>1.675737951361455</v>
      </c>
      <c r="O20" s="643">
        <v>89.268999999999991</v>
      </c>
      <c r="P20" s="720">
        <v>0.63304395243471656</v>
      </c>
      <c r="Q20" s="652">
        <v>578.40800000000002</v>
      </c>
      <c r="R20" s="720">
        <v>4.1017339327186333</v>
      </c>
      <c r="S20" s="654">
        <v>-23.271000000000001</v>
      </c>
      <c r="T20" s="740">
        <v>-0.16502442972485737</v>
      </c>
      <c r="U20" s="650">
        <v>259.274</v>
      </c>
      <c r="V20" s="720">
        <v>1.8386207723124348</v>
      </c>
      <c r="W20" s="651">
        <v>39.277999999999999</v>
      </c>
      <c r="X20" s="744">
        <v>0.2785367861601542</v>
      </c>
      <c r="Y20" s="654">
        <v>7438.4879999999994</v>
      </c>
      <c r="Z20" s="744">
        <v>51.941944318715663</v>
      </c>
      <c r="AA20" s="651">
        <v>1705.6210000000001</v>
      </c>
      <c r="AB20" s="736">
        <v>11.910118159877673</v>
      </c>
      <c r="AC20" s="654">
        <v>10683.752999999999</v>
      </c>
      <c r="AD20" s="744">
        <v>74.603185948664759</v>
      </c>
      <c r="AE20" s="150" t="s">
        <v>50</v>
      </c>
    </row>
    <row r="21" spans="1:31" ht="25.5" customHeight="1">
      <c r="A21" s="150" t="s">
        <v>51</v>
      </c>
      <c r="B21" s="649">
        <v>4997562.4390000002</v>
      </c>
      <c r="C21" s="650">
        <v>11462.748</v>
      </c>
      <c r="D21" s="720">
        <v>22.936677910308745</v>
      </c>
      <c r="E21" s="651">
        <v>9055.7739999999994</v>
      </c>
      <c r="F21" s="724">
        <v>18.12038190724844</v>
      </c>
      <c r="G21" s="652">
        <v>1374.366</v>
      </c>
      <c r="H21" s="728">
        <v>2.7500726939892068</v>
      </c>
      <c r="I21" s="651">
        <v>1032.6079999999999</v>
      </c>
      <c r="J21" s="732">
        <v>2.0662233090710962</v>
      </c>
      <c r="K21" s="653">
        <v>1123.3620000000001</v>
      </c>
      <c r="L21" s="720">
        <v>2.3477561196183672</v>
      </c>
      <c r="M21" s="642">
        <v>713.20100000000002</v>
      </c>
      <c r="N21" s="736">
        <v>1.4905453560543611</v>
      </c>
      <c r="O21" s="643">
        <v>410.161</v>
      </c>
      <c r="P21" s="720">
        <v>0.85721076356400616</v>
      </c>
      <c r="Q21" s="652">
        <v>2791.277</v>
      </c>
      <c r="R21" s="720">
        <v>5.8335938533616032</v>
      </c>
      <c r="S21" s="654">
        <v>-241.56099999999998</v>
      </c>
      <c r="T21" s="740">
        <v>-0.50484733862382059</v>
      </c>
      <c r="U21" s="650">
        <v>973.89099999999996</v>
      </c>
      <c r="V21" s="720">
        <v>2.0353711048542245</v>
      </c>
      <c r="W21" s="651">
        <v>5.56</v>
      </c>
      <c r="X21" s="744">
        <v>1.1620051261372666E-2</v>
      </c>
      <c r="Y21" s="654">
        <v>12771.615999999998</v>
      </c>
      <c r="Z21" s="744">
        <v>25.555690711001034</v>
      </c>
      <c r="AA21" s="651">
        <v>3919.96</v>
      </c>
      <c r="AB21" s="736">
        <v>7.8437439208550925</v>
      </c>
      <c r="AC21" s="654">
        <v>26397.278000000002</v>
      </c>
      <c r="AD21" s="744">
        <v>52.82030654384787</v>
      </c>
      <c r="AE21" s="150" t="s">
        <v>51</v>
      </c>
    </row>
    <row r="22" spans="1:31" ht="25.5" customHeight="1">
      <c r="A22" s="150" t="s">
        <v>52</v>
      </c>
      <c r="B22" s="649">
        <v>4683064.7630000003</v>
      </c>
      <c r="C22" s="650">
        <v>15215.768</v>
      </c>
      <c r="D22" s="720">
        <v>32.491047572557349</v>
      </c>
      <c r="E22" s="651">
        <v>12137.214</v>
      </c>
      <c r="F22" s="724">
        <v>25.917245680422376</v>
      </c>
      <c r="G22" s="652">
        <v>1879.8509999999999</v>
      </c>
      <c r="H22" s="728">
        <v>4.0141469211622764</v>
      </c>
      <c r="I22" s="651">
        <v>1198.7030000000002</v>
      </c>
      <c r="J22" s="732">
        <v>2.5596549709726921</v>
      </c>
      <c r="K22" s="653">
        <v>1449.2049999999999</v>
      </c>
      <c r="L22" s="720">
        <v>3.197376266504492</v>
      </c>
      <c r="M22" s="642">
        <v>1000.087</v>
      </c>
      <c r="N22" s="736">
        <v>2.2064886874111513</v>
      </c>
      <c r="O22" s="643">
        <v>449.11799999999999</v>
      </c>
      <c r="P22" s="720">
        <v>0.99088757909334035</v>
      </c>
      <c r="Q22" s="652">
        <v>2044.7560000000001</v>
      </c>
      <c r="R22" s="720">
        <v>4.5113384960669185</v>
      </c>
      <c r="S22" s="654">
        <v>-183.88499999999999</v>
      </c>
      <c r="T22" s="740">
        <v>-0.40570487596039101</v>
      </c>
      <c r="U22" s="650">
        <v>793.75199999999995</v>
      </c>
      <c r="V22" s="720">
        <v>1.7512524496468567</v>
      </c>
      <c r="W22" s="651">
        <v>0.48</v>
      </c>
      <c r="X22" s="744">
        <v>1.0590224350055071E-3</v>
      </c>
      <c r="Y22" s="654">
        <v>10853.107</v>
      </c>
      <c r="Z22" s="744">
        <v>23.175222956018725</v>
      </c>
      <c r="AA22" s="651">
        <v>4498.5600000000004</v>
      </c>
      <c r="AB22" s="736">
        <v>9.6060170586199529</v>
      </c>
      <c r="AC22" s="654">
        <v>16451.237000000001</v>
      </c>
      <c r="AD22" s="744">
        <v>35.129210960262775</v>
      </c>
      <c r="AE22" s="150" t="s">
        <v>52</v>
      </c>
    </row>
    <row r="23" spans="1:31" ht="25.5" customHeight="1">
      <c r="A23" s="150" t="s">
        <v>53</v>
      </c>
      <c r="B23" s="649">
        <v>14080482.374</v>
      </c>
      <c r="C23" s="650">
        <v>36939.207000000002</v>
      </c>
      <c r="D23" s="720">
        <v>26.234333468723534</v>
      </c>
      <c r="E23" s="651">
        <v>30475.540999999997</v>
      </c>
      <c r="F23" s="724">
        <v>21.643818862536932</v>
      </c>
      <c r="G23" s="652">
        <v>4401.4090000000006</v>
      </c>
      <c r="H23" s="728">
        <v>3.1258936186215638</v>
      </c>
      <c r="I23" s="651">
        <v>2062.2570000000001</v>
      </c>
      <c r="J23" s="732">
        <v>1.4646209875650389</v>
      </c>
      <c r="K23" s="653">
        <v>4858.9439999999995</v>
      </c>
      <c r="L23" s="720">
        <v>3.6253423716751314</v>
      </c>
      <c r="M23" s="642">
        <v>3114.558</v>
      </c>
      <c r="N23" s="736">
        <v>2.3238257297140601</v>
      </c>
      <c r="O23" s="643">
        <v>1744.386</v>
      </c>
      <c r="P23" s="720">
        <v>1.3015166419610713</v>
      </c>
      <c r="Q23" s="652">
        <v>7165.3620000000001</v>
      </c>
      <c r="R23" s="720">
        <v>5.3462008343769476</v>
      </c>
      <c r="S23" s="654">
        <v>-1229</v>
      </c>
      <c r="T23" s="740">
        <v>-0.91697821065415386</v>
      </c>
      <c r="U23" s="650">
        <v>2292.3820000000001</v>
      </c>
      <c r="V23" s="720">
        <v>1.7103859597199271</v>
      </c>
      <c r="W23" s="651">
        <v>16.654</v>
      </c>
      <c r="X23" s="744">
        <v>1.2425838177570609E-2</v>
      </c>
      <c r="Y23" s="654">
        <v>30722.555</v>
      </c>
      <c r="Z23" s="744">
        <v>21.819248931932933</v>
      </c>
      <c r="AA23" s="651">
        <v>14008.826000000001</v>
      </c>
      <c r="AB23" s="736">
        <v>9.9491094324067237</v>
      </c>
      <c r="AC23" s="654">
        <v>56277.417000000001</v>
      </c>
      <c r="AD23" s="744">
        <v>39.968387094406509</v>
      </c>
      <c r="AE23" s="150" t="s">
        <v>53</v>
      </c>
    </row>
    <row r="24" spans="1:31" ht="25.5" customHeight="1">
      <c r="A24" s="150" t="s">
        <v>54</v>
      </c>
      <c r="B24" s="649">
        <v>6407227.3499999996</v>
      </c>
      <c r="C24" s="650">
        <v>18921.438999999998</v>
      </c>
      <c r="D24" s="720">
        <v>29.531399412571179</v>
      </c>
      <c r="E24" s="651">
        <v>15594.102999999999</v>
      </c>
      <c r="F24" s="724">
        <v>24.338301340282548</v>
      </c>
      <c r="G24" s="652">
        <v>2178.1220000000003</v>
      </c>
      <c r="H24" s="728">
        <v>3.3994766862767878</v>
      </c>
      <c r="I24" s="651">
        <v>1149.2139999999999</v>
      </c>
      <c r="J24" s="732">
        <v>1.7936213860118448</v>
      </c>
      <c r="K24" s="653">
        <v>1334.6080000000002</v>
      </c>
      <c r="L24" s="720">
        <v>2.1654171420664587</v>
      </c>
      <c r="M24" s="642">
        <v>665.28399999999999</v>
      </c>
      <c r="N24" s="736">
        <v>1.0794310973278609</v>
      </c>
      <c r="O24" s="643">
        <v>669.32400000000007</v>
      </c>
      <c r="P24" s="720">
        <v>1.0859860447385978</v>
      </c>
      <c r="Q24" s="652">
        <v>4205.8859999999995</v>
      </c>
      <c r="R24" s="720">
        <v>6.8240993924638005</v>
      </c>
      <c r="S24" s="654">
        <v>-399.79500000000002</v>
      </c>
      <c r="T24" s="740">
        <v>-0.64867207922660408</v>
      </c>
      <c r="U24" s="650">
        <v>1111.4780000000001</v>
      </c>
      <c r="V24" s="720">
        <v>1.8033860985620822</v>
      </c>
      <c r="W24" s="651">
        <v>15.961</v>
      </c>
      <c r="X24" s="744">
        <v>2.589690980761598E-2</v>
      </c>
      <c r="Y24" s="654">
        <v>22021.567999999999</v>
      </c>
      <c r="Z24" s="744">
        <v>34.369886999561515</v>
      </c>
      <c r="AA24" s="651">
        <v>5950.6149999999998</v>
      </c>
      <c r="AB24" s="736">
        <v>9.2873479821189733</v>
      </c>
      <c r="AC24" s="654">
        <v>28070.550999999999</v>
      </c>
      <c r="AD24" s="744">
        <v>43.810761608139281</v>
      </c>
      <c r="AE24" s="150" t="s">
        <v>54</v>
      </c>
    </row>
    <row r="25" spans="1:31" ht="25.5" customHeight="1">
      <c r="A25" s="150" t="s">
        <v>55</v>
      </c>
      <c r="B25" s="649">
        <v>1853916.2880000002</v>
      </c>
      <c r="C25" s="650">
        <v>3519.78</v>
      </c>
      <c r="D25" s="720">
        <v>18.98564688590729</v>
      </c>
      <c r="E25" s="651">
        <v>3089.355</v>
      </c>
      <c r="F25" s="724">
        <v>16.663940114215123</v>
      </c>
      <c r="G25" s="652">
        <v>257.899</v>
      </c>
      <c r="H25" s="728">
        <v>1.3911038037117671</v>
      </c>
      <c r="I25" s="651">
        <v>172.52600000000001</v>
      </c>
      <c r="J25" s="732">
        <v>0.93060296798039666</v>
      </c>
      <c r="K25" s="653">
        <v>730.71500000000003</v>
      </c>
      <c r="L25" s="720">
        <v>4.0588108715168056</v>
      </c>
      <c r="M25" s="642">
        <v>530.90100000000007</v>
      </c>
      <c r="N25" s="736">
        <v>2.9489291317396575</v>
      </c>
      <c r="O25" s="643">
        <v>199.81399999999999</v>
      </c>
      <c r="P25" s="720">
        <v>1.1098817397771483</v>
      </c>
      <c r="Q25" s="652">
        <v>409.44</v>
      </c>
      <c r="R25" s="720">
        <v>2.2742649640883803</v>
      </c>
      <c r="S25" s="654">
        <v>-121.545</v>
      </c>
      <c r="T25" s="740">
        <v>-0.67513075190533955</v>
      </c>
      <c r="U25" s="650">
        <v>307.75600000000003</v>
      </c>
      <c r="V25" s="720">
        <v>1.7094536153965993</v>
      </c>
      <c r="W25" s="651">
        <v>3.3620000000000001</v>
      </c>
      <c r="X25" s="744">
        <v>1.8674479311413479E-2</v>
      </c>
      <c r="Y25" s="654">
        <v>5087.692</v>
      </c>
      <c r="Z25" s="744">
        <v>27.4429435294977</v>
      </c>
      <c r="AA25" s="651">
        <v>1308.8989999999999</v>
      </c>
      <c r="AB25" s="736">
        <v>7.060183938574899</v>
      </c>
      <c r="AC25" s="654">
        <v>8807.65</v>
      </c>
      <c r="AD25" s="744">
        <v>47.508347906591126</v>
      </c>
      <c r="AE25" s="150" t="s">
        <v>55</v>
      </c>
    </row>
    <row r="26" spans="1:31" ht="25.5" customHeight="1">
      <c r="A26" s="150" t="s">
        <v>56</v>
      </c>
      <c r="B26" s="649">
        <v>773320.701</v>
      </c>
      <c r="C26" s="650">
        <v>800.45799999999997</v>
      </c>
      <c r="D26" s="720">
        <v>10.350919081370874</v>
      </c>
      <c r="E26" s="651">
        <v>687.21100000000001</v>
      </c>
      <c r="F26" s="724">
        <v>8.8864942980493158</v>
      </c>
      <c r="G26" s="652">
        <v>63.79</v>
      </c>
      <c r="H26" s="728">
        <v>0.8248841640668817</v>
      </c>
      <c r="I26" s="651">
        <v>49.457000000000001</v>
      </c>
      <c r="J26" s="732">
        <v>0.63954061925467576</v>
      </c>
      <c r="K26" s="653">
        <v>133.512</v>
      </c>
      <c r="L26" s="720">
        <v>1.7761044100361745</v>
      </c>
      <c r="M26" s="642">
        <v>64.894999999999996</v>
      </c>
      <c r="N26" s="736">
        <v>0.86329540183127784</v>
      </c>
      <c r="O26" s="643">
        <v>68.617000000000004</v>
      </c>
      <c r="P26" s="720">
        <v>0.91280900820489685</v>
      </c>
      <c r="Q26" s="652">
        <v>632.13599999999997</v>
      </c>
      <c r="R26" s="720">
        <v>8.4092780974191612</v>
      </c>
      <c r="S26" s="654">
        <v>-108.93899999999999</v>
      </c>
      <c r="T26" s="740">
        <v>-1.4492108449048087</v>
      </c>
      <c r="U26" s="650">
        <v>63.781999999999996</v>
      </c>
      <c r="V26" s="720">
        <v>0.84848921056479765</v>
      </c>
      <c r="W26" s="651">
        <v>18.440999999999999</v>
      </c>
      <c r="X26" s="744">
        <v>0.24531983211604269</v>
      </c>
      <c r="Y26" s="654">
        <v>2996.9089999999997</v>
      </c>
      <c r="Z26" s="744">
        <v>38.753766660127198</v>
      </c>
      <c r="AA26" s="651">
        <v>852.62600000000009</v>
      </c>
      <c r="AB26" s="736">
        <v>11.025516307754964</v>
      </c>
      <c r="AC26" s="654">
        <v>3425.69</v>
      </c>
      <c r="AD26" s="744">
        <v>44.298439128425706</v>
      </c>
      <c r="AE26" s="150" t="s">
        <v>56</v>
      </c>
    </row>
    <row r="27" spans="1:31" ht="25.5" customHeight="1">
      <c r="A27" s="150" t="s">
        <v>57</v>
      </c>
      <c r="B27" s="649">
        <v>1022242.857</v>
      </c>
      <c r="C27" s="650">
        <v>2022.1659999999999</v>
      </c>
      <c r="D27" s="720">
        <v>19.781659379205621</v>
      </c>
      <c r="E27" s="651">
        <v>1786.134</v>
      </c>
      <c r="F27" s="724">
        <v>17.472697292713878</v>
      </c>
      <c r="G27" s="652">
        <v>141.87099999999998</v>
      </c>
      <c r="H27" s="728">
        <v>1.3878404630417485</v>
      </c>
      <c r="I27" s="651">
        <v>94.161000000000001</v>
      </c>
      <c r="J27" s="732">
        <v>0.92112162344999393</v>
      </c>
      <c r="K27" s="653">
        <v>168.27800000000002</v>
      </c>
      <c r="L27" s="720">
        <v>1.7963279865481407</v>
      </c>
      <c r="M27" s="642">
        <v>92.893000000000001</v>
      </c>
      <c r="N27" s="736">
        <v>0.9916108799392459</v>
      </c>
      <c r="O27" s="643">
        <v>75.385000000000005</v>
      </c>
      <c r="P27" s="720">
        <v>0.80471710660889451</v>
      </c>
      <c r="Q27" s="652">
        <v>477.07499999999999</v>
      </c>
      <c r="R27" s="720">
        <v>5.092663177494706</v>
      </c>
      <c r="S27" s="654">
        <v>-37.911999999999999</v>
      </c>
      <c r="T27" s="740">
        <v>-0.40470166406787045</v>
      </c>
      <c r="U27" s="650">
        <v>169.084</v>
      </c>
      <c r="V27" s="720">
        <v>1.8049318465723729</v>
      </c>
      <c r="W27" s="651">
        <v>6.556</v>
      </c>
      <c r="X27" s="744">
        <v>6.9983754738050186E-2</v>
      </c>
      <c r="Y27" s="654">
        <v>3407</v>
      </c>
      <c r="Z27" s="744">
        <v>33.328675046931636</v>
      </c>
      <c r="AA27" s="651">
        <v>691.0390000000001</v>
      </c>
      <c r="AB27" s="736">
        <v>6.7600276711935985</v>
      </c>
      <c r="AC27" s="654">
        <v>6239.8890000000001</v>
      </c>
      <c r="AD27" s="744">
        <v>61.041160202501665</v>
      </c>
      <c r="AE27" s="150" t="s">
        <v>57</v>
      </c>
    </row>
    <row r="28" spans="1:31" ht="25.5" customHeight="1">
      <c r="A28" s="150" t="s">
        <v>58</v>
      </c>
      <c r="B28" s="649">
        <v>606950.05000000005</v>
      </c>
      <c r="C28" s="650">
        <v>1493.816</v>
      </c>
      <c r="D28" s="720">
        <v>24.611844088323249</v>
      </c>
      <c r="E28" s="651">
        <v>1394.6089999999999</v>
      </c>
      <c r="F28" s="724">
        <v>22.977327376445555</v>
      </c>
      <c r="G28" s="652">
        <v>60.489000000000004</v>
      </c>
      <c r="H28" s="728">
        <v>0.9966058986237829</v>
      </c>
      <c r="I28" s="651">
        <v>38.718000000000004</v>
      </c>
      <c r="J28" s="732">
        <v>0.63791081325390786</v>
      </c>
      <c r="K28" s="653">
        <v>179.21299999999999</v>
      </c>
      <c r="L28" s="720">
        <v>3.0333937530704116</v>
      </c>
      <c r="M28" s="642">
        <v>69.051000000000002</v>
      </c>
      <c r="N28" s="736">
        <v>1.1687705247011377</v>
      </c>
      <c r="O28" s="643">
        <v>110.16199999999999</v>
      </c>
      <c r="P28" s="720">
        <v>1.8646232283692739</v>
      </c>
      <c r="Q28" s="652">
        <v>1649.327</v>
      </c>
      <c r="R28" s="720">
        <v>27.916826449924741</v>
      </c>
      <c r="S28" s="654">
        <v>-35.582999999999998</v>
      </c>
      <c r="T28" s="740">
        <v>-0.60228471101708281</v>
      </c>
      <c r="U28" s="650">
        <v>44.259</v>
      </c>
      <c r="V28" s="720">
        <v>0.749136357949163</v>
      </c>
      <c r="W28" s="651">
        <v>2.323</v>
      </c>
      <c r="X28" s="744">
        <v>3.9319545392257065E-2</v>
      </c>
      <c r="Y28" s="654">
        <v>1880.376</v>
      </c>
      <c r="Z28" s="744">
        <v>30.980737212230231</v>
      </c>
      <c r="AA28" s="651">
        <v>510.10599999999999</v>
      </c>
      <c r="AB28" s="736">
        <v>8.4044148278758684</v>
      </c>
      <c r="AC28" s="654">
        <v>2881.68</v>
      </c>
      <c r="AD28" s="744">
        <v>47.478042056343853</v>
      </c>
      <c r="AE28" s="150" t="s">
        <v>58</v>
      </c>
    </row>
    <row r="29" spans="1:31" ht="25.5" customHeight="1">
      <c r="A29" s="150" t="s">
        <v>59</v>
      </c>
      <c r="B29" s="649">
        <v>633594.973</v>
      </c>
      <c r="C29" s="650">
        <v>2522.9690000000001</v>
      </c>
      <c r="D29" s="720">
        <v>39.819902422110921</v>
      </c>
      <c r="E29" s="651">
        <v>2140</v>
      </c>
      <c r="F29" s="724">
        <v>33.775520501170391</v>
      </c>
      <c r="G29" s="652">
        <v>300.572</v>
      </c>
      <c r="H29" s="728">
        <v>4.7439139009709281</v>
      </c>
      <c r="I29" s="651">
        <v>82.397000000000006</v>
      </c>
      <c r="J29" s="732">
        <v>1.3004680199695966</v>
      </c>
      <c r="K29" s="653">
        <v>163.078</v>
      </c>
      <c r="L29" s="720">
        <v>2.5998647884739738</v>
      </c>
      <c r="M29" s="642">
        <v>72.442000000000007</v>
      </c>
      <c r="N29" s="736">
        <v>1.1549038190720491</v>
      </c>
      <c r="O29" s="643">
        <v>90.635999999999996</v>
      </c>
      <c r="P29" s="720">
        <v>1.4449609694019245</v>
      </c>
      <c r="Q29" s="652">
        <v>124.72399999999999</v>
      </c>
      <c r="R29" s="720">
        <v>1.9884076078786095</v>
      </c>
      <c r="S29" s="654">
        <v>-78.319999999999993</v>
      </c>
      <c r="T29" s="740">
        <v>-1.248613609642512</v>
      </c>
      <c r="U29" s="650">
        <v>95.268000000000001</v>
      </c>
      <c r="V29" s="720">
        <v>1.518806452546257</v>
      </c>
      <c r="W29" s="651">
        <v>0</v>
      </c>
      <c r="X29" s="744">
        <v>0</v>
      </c>
      <c r="Y29" s="654">
        <v>1265.0729999999999</v>
      </c>
      <c r="Z29" s="744">
        <v>19.966588339708938</v>
      </c>
      <c r="AA29" s="651">
        <v>639.94000000000005</v>
      </c>
      <c r="AB29" s="736">
        <v>10.100143266130365</v>
      </c>
      <c r="AC29" s="654">
        <v>2703.2290000000003</v>
      </c>
      <c r="AD29" s="744">
        <v>42.664937620961844</v>
      </c>
      <c r="AE29" s="150" t="s">
        <v>59</v>
      </c>
    </row>
    <row r="30" spans="1:31" ht="25.5" customHeight="1">
      <c r="A30" s="150" t="s">
        <v>60</v>
      </c>
      <c r="B30" s="649">
        <v>1394778.638</v>
      </c>
      <c r="C30" s="650">
        <v>3125.7870000000003</v>
      </c>
      <c r="D30" s="720">
        <v>22.410631442435388</v>
      </c>
      <c r="E30" s="651">
        <v>2663.3380000000002</v>
      </c>
      <c r="F30" s="724">
        <v>19.095058724293423</v>
      </c>
      <c r="G30" s="652">
        <v>285.05399999999997</v>
      </c>
      <c r="H30" s="728">
        <v>2.043722152274603</v>
      </c>
      <c r="I30" s="651">
        <v>177.39500000000001</v>
      </c>
      <c r="J30" s="732">
        <v>1.2718505658673558</v>
      </c>
      <c r="K30" s="653">
        <v>562.72800000000007</v>
      </c>
      <c r="L30" s="720">
        <v>4.1005841264337048</v>
      </c>
      <c r="M30" s="642">
        <v>236.20500000000001</v>
      </c>
      <c r="N30" s="736">
        <v>1.7212196186866002</v>
      </c>
      <c r="O30" s="643">
        <v>326.52299999999997</v>
      </c>
      <c r="P30" s="720">
        <v>2.3793645077471042</v>
      </c>
      <c r="Q30" s="652">
        <v>1632.46</v>
      </c>
      <c r="R30" s="720">
        <v>11.895693057814725</v>
      </c>
      <c r="S30" s="654">
        <v>-29.271000000000001</v>
      </c>
      <c r="T30" s="740">
        <v>-0.21329700666190587</v>
      </c>
      <c r="U30" s="650">
        <v>286.20499999999998</v>
      </c>
      <c r="V30" s="720">
        <v>2.0855683028140741</v>
      </c>
      <c r="W30" s="651">
        <v>0</v>
      </c>
      <c r="X30" s="744">
        <v>0</v>
      </c>
      <c r="Y30" s="654">
        <v>4069.3359999999998</v>
      </c>
      <c r="Z30" s="744">
        <v>29.175497022488809</v>
      </c>
      <c r="AA30" s="651">
        <v>3141.7280000000001</v>
      </c>
      <c r="AB30" s="736">
        <v>22.524921979770099</v>
      </c>
      <c r="AC30" s="654">
        <v>9361.0360000000001</v>
      </c>
      <c r="AD30" s="744">
        <v>67.114850664926806</v>
      </c>
      <c r="AE30" s="150" t="s">
        <v>60</v>
      </c>
    </row>
    <row r="31" spans="1:31" ht="25.5" customHeight="1">
      <c r="A31" s="150" t="s">
        <v>61</v>
      </c>
      <c r="B31" s="649">
        <v>1431838.5610000002</v>
      </c>
      <c r="C31" s="650">
        <v>1581.5339999999999</v>
      </c>
      <c r="D31" s="720">
        <v>11.045477074562456</v>
      </c>
      <c r="E31" s="651">
        <v>1223.492</v>
      </c>
      <c r="F31" s="724">
        <v>8.5449018717969825</v>
      </c>
      <c r="G31" s="652">
        <v>216.876</v>
      </c>
      <c r="H31" s="728">
        <v>1.51466796542016</v>
      </c>
      <c r="I31" s="651">
        <v>141.166</v>
      </c>
      <c r="J31" s="732">
        <v>0.98590723734531382</v>
      </c>
      <c r="K31" s="653">
        <v>343.63200000000001</v>
      </c>
      <c r="L31" s="720">
        <v>2.4974679624794955</v>
      </c>
      <c r="M31" s="642">
        <v>201.61599999999999</v>
      </c>
      <c r="N31" s="736">
        <v>1.4653160960657501</v>
      </c>
      <c r="O31" s="643">
        <v>142.01599999999999</v>
      </c>
      <c r="P31" s="720">
        <v>1.0321518664137448</v>
      </c>
      <c r="Q31" s="652">
        <v>937.13800000000003</v>
      </c>
      <c r="R31" s="720">
        <v>6.8109842256312252</v>
      </c>
      <c r="S31" s="654">
        <v>-14.987</v>
      </c>
      <c r="T31" s="740">
        <v>-0.10892336090259404</v>
      </c>
      <c r="U31" s="650">
        <v>238.56900000000002</v>
      </c>
      <c r="V31" s="720">
        <v>1.7338851863061959</v>
      </c>
      <c r="W31" s="651">
        <v>2.4009999999999998</v>
      </c>
      <c r="X31" s="744">
        <v>1.7450122741517866E-2</v>
      </c>
      <c r="Y31" s="654">
        <v>3277.6039999999998</v>
      </c>
      <c r="Z31" s="744">
        <v>22.890876732017269</v>
      </c>
      <c r="AA31" s="651">
        <v>3005.3029999999999</v>
      </c>
      <c r="AB31" s="736">
        <v>20.989119037980704</v>
      </c>
      <c r="AC31" s="654">
        <v>6333.835</v>
      </c>
      <c r="AD31" s="744">
        <v>44.235678326587539</v>
      </c>
      <c r="AE31" s="150" t="s">
        <v>61</v>
      </c>
    </row>
    <row r="32" spans="1:31" ht="25.5" customHeight="1">
      <c r="A32" s="150" t="s">
        <v>62</v>
      </c>
      <c r="B32" s="649">
        <v>2640700.2450000001</v>
      </c>
      <c r="C32" s="650">
        <v>7020.7559999999994</v>
      </c>
      <c r="D32" s="720">
        <v>26.586720750654525</v>
      </c>
      <c r="E32" s="651">
        <v>6116.8679999999995</v>
      </c>
      <c r="F32" s="724">
        <v>23.163810476338256</v>
      </c>
      <c r="G32" s="652">
        <v>671.20100000000002</v>
      </c>
      <c r="H32" s="728">
        <v>2.54175384453755</v>
      </c>
      <c r="I32" s="651">
        <v>232.68700000000001</v>
      </c>
      <c r="J32" s="732">
        <v>0.88115642977872344</v>
      </c>
      <c r="K32" s="653">
        <v>701.529</v>
      </c>
      <c r="L32" s="720">
        <v>2.7375208501592581</v>
      </c>
      <c r="M32" s="642">
        <v>455.35899999999998</v>
      </c>
      <c r="N32" s="736">
        <v>1.7769112279145545</v>
      </c>
      <c r="O32" s="643">
        <v>246.17</v>
      </c>
      <c r="P32" s="720">
        <v>0.96060962224470348</v>
      </c>
      <c r="Q32" s="652">
        <v>1563.1890000000001</v>
      </c>
      <c r="R32" s="720">
        <v>6.0999081723486857</v>
      </c>
      <c r="S32" s="654">
        <v>-273.13499999999999</v>
      </c>
      <c r="T32" s="740">
        <v>-1.0658329982199581</v>
      </c>
      <c r="U32" s="650">
        <v>504.95899999999995</v>
      </c>
      <c r="V32" s="720">
        <v>1.9704613650691114</v>
      </c>
      <c r="W32" s="651">
        <v>24.599</v>
      </c>
      <c r="X32" s="744">
        <v>9.5990722255341679E-2</v>
      </c>
      <c r="Y32" s="654">
        <v>7302.0470000000005</v>
      </c>
      <c r="Z32" s="744">
        <v>27.651934420902059</v>
      </c>
      <c r="AA32" s="651">
        <v>2652.239</v>
      </c>
      <c r="AB32" s="736">
        <v>10.04369581523631</v>
      </c>
      <c r="AC32" s="654">
        <v>9734.8490000000002</v>
      </c>
      <c r="AD32" s="744">
        <v>36.864649891377574</v>
      </c>
      <c r="AE32" s="150" t="s">
        <v>62</v>
      </c>
    </row>
    <row r="33" spans="1:31" ht="25.5" customHeight="1">
      <c r="A33" s="150" t="s">
        <v>63</v>
      </c>
      <c r="B33" s="649">
        <v>5931787.5190000003</v>
      </c>
      <c r="C33" s="650">
        <v>11854.593999999999</v>
      </c>
      <c r="D33" s="720">
        <v>19.984859474532364</v>
      </c>
      <c r="E33" s="651">
        <v>9154.7520000000004</v>
      </c>
      <c r="F33" s="724">
        <v>15.433378169188599</v>
      </c>
      <c r="G33" s="652">
        <v>1709.473</v>
      </c>
      <c r="H33" s="728">
        <v>2.8818850886421981</v>
      </c>
      <c r="I33" s="651">
        <v>990.36900000000003</v>
      </c>
      <c r="J33" s="732">
        <v>1.6695962167015714</v>
      </c>
      <c r="K33" s="653">
        <v>1515.001</v>
      </c>
      <c r="L33" s="720">
        <v>2.6462766557679172</v>
      </c>
      <c r="M33" s="642">
        <v>911.59500000000003</v>
      </c>
      <c r="N33" s="736">
        <v>1.5922976737406473</v>
      </c>
      <c r="O33" s="643">
        <v>603.40599999999995</v>
      </c>
      <c r="P33" s="720">
        <v>1.0539789820272698</v>
      </c>
      <c r="Q33" s="652">
        <v>2958.1459999999997</v>
      </c>
      <c r="R33" s="720">
        <v>5.167041278621757</v>
      </c>
      <c r="S33" s="654">
        <v>-848.17200000000003</v>
      </c>
      <c r="T33" s="740">
        <v>-1.4815156977955699</v>
      </c>
      <c r="U33" s="650">
        <v>812.49900000000002</v>
      </c>
      <c r="V33" s="720">
        <v>1.4192050939469856</v>
      </c>
      <c r="W33" s="651">
        <v>55.170999999999999</v>
      </c>
      <c r="X33" s="744">
        <v>9.6368074592275366E-2</v>
      </c>
      <c r="Y33" s="654">
        <v>14457.936000000002</v>
      </c>
      <c r="Z33" s="744">
        <v>24.373657946597124</v>
      </c>
      <c r="AA33" s="651">
        <v>5043.5239999999994</v>
      </c>
      <c r="AB33" s="736">
        <v>8.5025365184527928</v>
      </c>
      <c r="AC33" s="654">
        <v>15044.058999999999</v>
      </c>
      <c r="AD33" s="744">
        <v>25.361763130949395</v>
      </c>
      <c r="AE33" s="150" t="s">
        <v>63</v>
      </c>
    </row>
    <row r="34" spans="1:31" ht="25.5" customHeight="1">
      <c r="A34" s="150" t="s">
        <v>64</v>
      </c>
      <c r="B34" s="649">
        <v>1275888.6310000001</v>
      </c>
      <c r="C34" s="650">
        <v>2393.4180000000001</v>
      </c>
      <c r="D34" s="720">
        <v>18.758831624074563</v>
      </c>
      <c r="E34" s="651">
        <v>1977.2269999999999</v>
      </c>
      <c r="F34" s="724">
        <v>15.496861967100635</v>
      </c>
      <c r="G34" s="652">
        <v>248.12799999999999</v>
      </c>
      <c r="H34" s="728">
        <v>1.9447465395590626</v>
      </c>
      <c r="I34" s="651">
        <v>168.06300000000002</v>
      </c>
      <c r="J34" s="732">
        <v>1.3172231174148616</v>
      </c>
      <c r="K34" s="653">
        <v>225.01499999999999</v>
      </c>
      <c r="L34" s="720">
        <v>1.8126063150280856</v>
      </c>
      <c r="M34" s="642">
        <v>122.27800000000001</v>
      </c>
      <c r="N34" s="736">
        <v>0.98500933266228585</v>
      </c>
      <c r="O34" s="643">
        <v>102.73700000000001</v>
      </c>
      <c r="P34" s="720">
        <v>0.8275969823657997</v>
      </c>
      <c r="Q34" s="652">
        <v>1800.73</v>
      </c>
      <c r="R34" s="720">
        <v>14.505764369755459</v>
      </c>
      <c r="S34" s="654">
        <v>-40.555</v>
      </c>
      <c r="T34" s="740">
        <v>-0.32669043888613652</v>
      </c>
      <c r="U34" s="650">
        <v>147.92099999999999</v>
      </c>
      <c r="V34" s="720">
        <v>1.1915762892485808</v>
      </c>
      <c r="W34" s="651">
        <v>12.247</v>
      </c>
      <c r="X34" s="744">
        <v>9.8655598694082441E-2</v>
      </c>
      <c r="Y34" s="654">
        <v>4964.4579999999996</v>
      </c>
      <c r="Z34" s="744">
        <v>38.909806697697576</v>
      </c>
      <c r="AA34" s="651">
        <v>1678.1779999999999</v>
      </c>
      <c r="AB34" s="736">
        <v>13.153013195867247</v>
      </c>
      <c r="AC34" s="654">
        <v>2784.7179999999998</v>
      </c>
      <c r="AD34" s="744">
        <v>21.825713720933685</v>
      </c>
      <c r="AE34" s="150" t="s">
        <v>64</v>
      </c>
    </row>
    <row r="35" spans="1:31" ht="25.5" customHeight="1">
      <c r="A35" s="150" t="s">
        <v>65</v>
      </c>
      <c r="B35" s="649">
        <v>1027518.594</v>
      </c>
      <c r="C35" s="650">
        <v>2724.4069999999997</v>
      </c>
      <c r="D35" s="720">
        <v>26.514430161251173</v>
      </c>
      <c r="E35" s="651">
        <v>2244.2819999999997</v>
      </c>
      <c r="F35" s="724">
        <v>21.841765327703641</v>
      </c>
      <c r="G35" s="652">
        <v>288.18200000000002</v>
      </c>
      <c r="H35" s="728">
        <v>2.80464024381441</v>
      </c>
      <c r="I35" s="651">
        <v>191.94299999999998</v>
      </c>
      <c r="J35" s="732">
        <v>1.8680245897331174</v>
      </c>
      <c r="K35" s="653">
        <v>304.49700000000001</v>
      </c>
      <c r="L35" s="720">
        <v>3.1121240242462438</v>
      </c>
      <c r="M35" s="642">
        <v>217.15600000000001</v>
      </c>
      <c r="N35" s="736">
        <v>2.219451766714343</v>
      </c>
      <c r="O35" s="643">
        <v>87.340999999999994</v>
      </c>
      <c r="P35" s="720">
        <v>0.8926722575319006</v>
      </c>
      <c r="Q35" s="652">
        <v>148.209</v>
      </c>
      <c r="R35" s="720">
        <v>1.5147761373987643</v>
      </c>
      <c r="S35" s="654">
        <v>-343.73100000000005</v>
      </c>
      <c r="T35" s="740">
        <v>-3.5131167235742411</v>
      </c>
      <c r="U35" s="650">
        <v>172.09700000000001</v>
      </c>
      <c r="V35" s="720">
        <v>1.758924416991648</v>
      </c>
      <c r="W35" s="651">
        <v>0</v>
      </c>
      <c r="X35" s="744">
        <v>0</v>
      </c>
      <c r="Y35" s="654">
        <v>2004.298</v>
      </c>
      <c r="Z35" s="744">
        <v>19.506196887372337</v>
      </c>
      <c r="AA35" s="651">
        <v>1515.21</v>
      </c>
      <c r="AB35" s="736">
        <v>14.746302488809267</v>
      </c>
      <c r="AC35" s="654">
        <v>7100.7070000000003</v>
      </c>
      <c r="AD35" s="744">
        <v>69.105386914292666</v>
      </c>
      <c r="AE35" s="150" t="s">
        <v>65</v>
      </c>
    </row>
    <row r="36" spans="1:31" ht="25.5" customHeight="1">
      <c r="A36" s="150" t="s">
        <v>66</v>
      </c>
      <c r="B36" s="649">
        <v>2201141.1060000001</v>
      </c>
      <c r="C36" s="650">
        <v>7289.4560000000001</v>
      </c>
      <c r="D36" s="720">
        <v>33.116713781456227</v>
      </c>
      <c r="E36" s="651">
        <v>6345.3540000000003</v>
      </c>
      <c r="F36" s="724">
        <v>28.827565768970743</v>
      </c>
      <c r="G36" s="652">
        <v>597.52</v>
      </c>
      <c r="H36" s="728">
        <v>2.7145919830911556</v>
      </c>
      <c r="I36" s="651">
        <v>346.58199999999999</v>
      </c>
      <c r="J36" s="732">
        <v>1.5745560293943281</v>
      </c>
      <c r="K36" s="653">
        <v>571.64700000000005</v>
      </c>
      <c r="L36" s="720">
        <v>2.6805046473153844</v>
      </c>
      <c r="M36" s="642">
        <v>350.39100000000002</v>
      </c>
      <c r="N36" s="736">
        <v>1.6430151892295157</v>
      </c>
      <c r="O36" s="643">
        <v>221.256</v>
      </c>
      <c r="P36" s="720">
        <v>1.0374894580858689</v>
      </c>
      <c r="Q36" s="652">
        <v>2422.1849999999999</v>
      </c>
      <c r="R36" s="720">
        <v>11.357845224688687</v>
      </c>
      <c r="S36" s="654">
        <v>-210.48</v>
      </c>
      <c r="T36" s="740">
        <v>-0.98695981640232888</v>
      </c>
      <c r="U36" s="650">
        <v>330.03500000000003</v>
      </c>
      <c r="V36" s="720">
        <v>1.5475640583729697</v>
      </c>
      <c r="W36" s="651">
        <v>13.47</v>
      </c>
      <c r="X36" s="744">
        <v>6.3162052104424979E-2</v>
      </c>
      <c r="Y36" s="654">
        <v>4609.2939999999999</v>
      </c>
      <c r="Z36" s="744">
        <v>20.94047486295047</v>
      </c>
      <c r="AA36" s="651">
        <v>1603.7820000000002</v>
      </c>
      <c r="AB36" s="736">
        <v>7.2861389741362643</v>
      </c>
      <c r="AC36" s="654">
        <v>12297.653999999999</v>
      </c>
      <c r="AD36" s="744">
        <v>55.869448653147806</v>
      </c>
      <c r="AE36" s="150" t="s">
        <v>66</v>
      </c>
    </row>
    <row r="37" spans="1:31" ht="25.5" customHeight="1">
      <c r="A37" s="150" t="s">
        <v>67</v>
      </c>
      <c r="B37" s="649">
        <v>9820792.1430000011</v>
      </c>
      <c r="C37" s="650">
        <v>46361.464</v>
      </c>
      <c r="D37" s="720">
        <v>47.207458751731366</v>
      </c>
      <c r="E37" s="651">
        <v>39806.326999999997</v>
      </c>
      <c r="F37" s="724">
        <v>40.532704918689156</v>
      </c>
      <c r="G37" s="652">
        <v>2999.248</v>
      </c>
      <c r="H37" s="728">
        <v>3.0539776795273932</v>
      </c>
      <c r="I37" s="651">
        <v>3555.8890000000001</v>
      </c>
      <c r="J37" s="732">
        <v>3.6207761535148091</v>
      </c>
      <c r="K37" s="653">
        <v>5283.5169999999998</v>
      </c>
      <c r="L37" s="720">
        <v>5.632869983993074</v>
      </c>
      <c r="M37" s="642">
        <v>3609.6619999999998</v>
      </c>
      <c r="N37" s="736">
        <v>3.8483375244482807</v>
      </c>
      <c r="O37" s="643">
        <v>1673.855</v>
      </c>
      <c r="P37" s="720">
        <v>1.7845324595447933</v>
      </c>
      <c r="Q37" s="652">
        <v>5812.0050000000001</v>
      </c>
      <c r="R37" s="720">
        <v>6.1963022947248332</v>
      </c>
      <c r="S37" s="654">
        <v>-4455.3220000000001</v>
      </c>
      <c r="T37" s="740">
        <v>-4.7499136584256272</v>
      </c>
      <c r="U37" s="650">
        <v>2093.9650000000001</v>
      </c>
      <c r="V37" s="720">
        <v>2.2324206766121995</v>
      </c>
      <c r="W37" s="651">
        <v>496.10299999999995</v>
      </c>
      <c r="X37" s="744">
        <v>0.52890597260667771</v>
      </c>
      <c r="Y37" s="654">
        <v>51253.584000000003</v>
      </c>
      <c r="Z37" s="744">
        <v>52.188849182122432</v>
      </c>
      <c r="AA37" s="651">
        <v>11226.178999999998</v>
      </c>
      <c r="AB37" s="736">
        <v>11.43103207616681</v>
      </c>
      <c r="AC37" s="654">
        <v>41432.284999999996</v>
      </c>
      <c r="AD37" s="744">
        <v>42.188333076096946</v>
      </c>
      <c r="AE37" s="150" t="s">
        <v>67</v>
      </c>
    </row>
    <row r="38" spans="1:31" ht="25.5" customHeight="1">
      <c r="A38" s="150" t="s">
        <v>68</v>
      </c>
      <c r="B38" s="649">
        <v>4317685.9419999998</v>
      </c>
      <c r="C38" s="650">
        <v>16432.330000000002</v>
      </c>
      <c r="D38" s="720">
        <v>38.058187234406319</v>
      </c>
      <c r="E38" s="651">
        <v>14356.375999999998</v>
      </c>
      <c r="F38" s="724">
        <v>33.250162686334633</v>
      </c>
      <c r="G38" s="652">
        <v>869.101</v>
      </c>
      <c r="H38" s="728">
        <v>2.0128860961050417</v>
      </c>
      <c r="I38" s="651">
        <v>1206.8530000000001</v>
      </c>
      <c r="J38" s="732">
        <v>2.7951384519666398</v>
      </c>
      <c r="K38" s="653">
        <v>1510.798</v>
      </c>
      <c r="L38" s="720">
        <v>3.5676344961157844</v>
      </c>
      <c r="M38" s="642">
        <v>830.43700000000001</v>
      </c>
      <c r="N38" s="736">
        <v>1.9610137742113134</v>
      </c>
      <c r="O38" s="643">
        <v>680.36099999999999</v>
      </c>
      <c r="P38" s="720">
        <v>1.6066207219044712</v>
      </c>
      <c r="Q38" s="652">
        <v>5422.2</v>
      </c>
      <c r="R38" s="720">
        <v>12.804112637717953</v>
      </c>
      <c r="S38" s="654">
        <v>-743.55899999999997</v>
      </c>
      <c r="T38" s="740">
        <v>-1.7558579891536501</v>
      </c>
      <c r="U38" s="650">
        <v>804.47300000000007</v>
      </c>
      <c r="V38" s="720">
        <v>1.8997017642290721</v>
      </c>
      <c r="W38" s="651">
        <v>40.551000000000002</v>
      </c>
      <c r="X38" s="744">
        <v>9.5758100323134643E-2</v>
      </c>
      <c r="Y38" s="654">
        <v>10800.36</v>
      </c>
      <c r="Z38" s="744">
        <v>25.01423249648666</v>
      </c>
      <c r="AA38" s="651">
        <v>3479.3370000000004</v>
      </c>
      <c r="AB38" s="736">
        <v>8.0583373750160554</v>
      </c>
      <c r="AC38" s="654">
        <v>28295.26</v>
      </c>
      <c r="AD38" s="744">
        <v>65.533390756283964</v>
      </c>
      <c r="AE38" s="150" t="s">
        <v>68</v>
      </c>
    </row>
    <row r="39" spans="1:31" ht="25.5" customHeight="1">
      <c r="A39" s="150" t="s">
        <v>69</v>
      </c>
      <c r="B39" s="649">
        <v>1076356.6359999999</v>
      </c>
      <c r="C39" s="650">
        <v>2902.2159999999999</v>
      </c>
      <c r="D39" s="720">
        <v>26.963330767256959</v>
      </c>
      <c r="E39" s="651">
        <v>2418.2710000000002</v>
      </c>
      <c r="F39" s="724">
        <v>22.4671908837472</v>
      </c>
      <c r="G39" s="652">
        <v>204.98299999999998</v>
      </c>
      <c r="H39" s="728">
        <v>1.9044152573980135</v>
      </c>
      <c r="I39" s="651">
        <v>278.96199999999999</v>
      </c>
      <c r="J39" s="732">
        <v>2.5917246261117493</v>
      </c>
      <c r="K39" s="653">
        <v>205.13400000000001</v>
      </c>
      <c r="L39" s="720">
        <v>1.940096204209447</v>
      </c>
      <c r="M39" s="642">
        <v>130.80199999999999</v>
      </c>
      <c r="N39" s="736">
        <v>1.2370863128638063</v>
      </c>
      <c r="O39" s="643">
        <v>74.331999999999994</v>
      </c>
      <c r="P39" s="720">
        <v>0.7030098913456404</v>
      </c>
      <c r="Q39" s="652">
        <v>586.65499999999997</v>
      </c>
      <c r="R39" s="720">
        <v>5.5484080585397493</v>
      </c>
      <c r="S39" s="654">
        <v>-107.256</v>
      </c>
      <c r="T39" s="740">
        <v>-1.0143952659173439</v>
      </c>
      <c r="U39" s="650">
        <v>160.48700000000002</v>
      </c>
      <c r="V39" s="720">
        <v>1.5178381912552845</v>
      </c>
      <c r="W39" s="651">
        <v>0</v>
      </c>
      <c r="X39" s="744">
        <v>0</v>
      </c>
      <c r="Y39" s="654">
        <v>2507.3869999999997</v>
      </c>
      <c r="Z39" s="744">
        <v>23.295132079252586</v>
      </c>
      <c r="AA39" s="651">
        <v>1256.3829999999998</v>
      </c>
      <c r="AB39" s="736">
        <v>11.672553110918898</v>
      </c>
      <c r="AC39" s="654">
        <v>8622.6229999999996</v>
      </c>
      <c r="AD39" s="744">
        <v>80.109349555773079</v>
      </c>
      <c r="AE39" s="150" t="s">
        <v>69</v>
      </c>
    </row>
    <row r="40" spans="1:31" ht="25.5" customHeight="1">
      <c r="A40" s="150" t="s">
        <v>70</v>
      </c>
      <c r="B40" s="649">
        <v>837156.28200000001</v>
      </c>
      <c r="C40" s="650">
        <v>3300.4360000000001</v>
      </c>
      <c r="D40" s="720">
        <v>39.424371183300757</v>
      </c>
      <c r="E40" s="651">
        <v>2829.1620000000003</v>
      </c>
      <c r="F40" s="724">
        <v>33.794908559259909</v>
      </c>
      <c r="G40" s="652">
        <v>357.61799999999999</v>
      </c>
      <c r="H40" s="728">
        <v>4.2718188669102046</v>
      </c>
      <c r="I40" s="651">
        <v>113.65599999999999</v>
      </c>
      <c r="J40" s="732">
        <v>1.3576437571306428</v>
      </c>
      <c r="K40" s="653">
        <v>311.73099999999999</v>
      </c>
      <c r="L40" s="720">
        <v>3.765056158912222</v>
      </c>
      <c r="M40" s="642">
        <v>167.45699999999999</v>
      </c>
      <c r="N40" s="736">
        <v>2.0225290689824367</v>
      </c>
      <c r="O40" s="643">
        <v>144.274</v>
      </c>
      <c r="P40" s="720">
        <v>1.7425270899297853</v>
      </c>
      <c r="Q40" s="652">
        <v>1411.4669999999999</v>
      </c>
      <c r="R40" s="720">
        <v>17.047558701095998</v>
      </c>
      <c r="S40" s="654">
        <v>-332.06</v>
      </c>
      <c r="T40" s="740">
        <v>-4.010587808489988</v>
      </c>
      <c r="U40" s="650">
        <v>154.67699999999999</v>
      </c>
      <c r="V40" s="720">
        <v>1.8681734941089134</v>
      </c>
      <c r="W40" s="651">
        <v>13.824</v>
      </c>
      <c r="X40" s="744">
        <v>0.16696490352516288</v>
      </c>
      <c r="Y40" s="654">
        <v>3232.59</v>
      </c>
      <c r="Z40" s="744">
        <v>38.613937080866343</v>
      </c>
      <c r="AA40" s="651">
        <v>664.59899999999993</v>
      </c>
      <c r="AB40" s="736">
        <v>7.9387685942252775</v>
      </c>
      <c r="AC40" s="654">
        <v>3854.7980000000002</v>
      </c>
      <c r="AD40" s="744">
        <v>46.046336662381997</v>
      </c>
      <c r="AE40" s="150" t="s">
        <v>70</v>
      </c>
    </row>
    <row r="41" spans="1:31" ht="25.5" customHeight="1">
      <c r="A41" s="150" t="s">
        <v>71</v>
      </c>
      <c r="B41" s="649">
        <v>535500.04200000002</v>
      </c>
      <c r="C41" s="650">
        <v>1361.271</v>
      </c>
      <c r="D41" s="720">
        <v>25.420558230320363</v>
      </c>
      <c r="E41" s="651">
        <v>1068.5929999999998</v>
      </c>
      <c r="F41" s="724">
        <v>19.955049788772936</v>
      </c>
      <c r="G41" s="652">
        <v>142.38399999999999</v>
      </c>
      <c r="H41" s="728">
        <v>2.6588980174160279</v>
      </c>
      <c r="I41" s="651">
        <v>150.29400000000001</v>
      </c>
      <c r="J41" s="732">
        <v>2.8066104241313954</v>
      </c>
      <c r="K41" s="653">
        <v>329.66500000000002</v>
      </c>
      <c r="L41" s="720">
        <v>6.1934622300038473</v>
      </c>
      <c r="M41" s="642">
        <v>238.65200000000002</v>
      </c>
      <c r="N41" s="736">
        <v>4.4835883339598634</v>
      </c>
      <c r="O41" s="643">
        <v>91.013000000000005</v>
      </c>
      <c r="P41" s="720">
        <v>1.7098738960439845</v>
      </c>
      <c r="Q41" s="652">
        <v>777.31200000000001</v>
      </c>
      <c r="R41" s="720">
        <v>14.603468711961387</v>
      </c>
      <c r="S41" s="654">
        <v>-63.197000000000003</v>
      </c>
      <c r="T41" s="740">
        <v>-1.1872908332687824</v>
      </c>
      <c r="U41" s="650">
        <v>136.63999999999999</v>
      </c>
      <c r="V41" s="720">
        <v>2.5670746943343263</v>
      </c>
      <c r="W41" s="651">
        <v>13.403</v>
      </c>
      <c r="X41" s="744">
        <v>0.25180402611360492</v>
      </c>
      <c r="Y41" s="654">
        <v>2270.386</v>
      </c>
      <c r="Z41" s="744">
        <v>42.397494340439287</v>
      </c>
      <c r="AA41" s="651">
        <v>504.54699999999997</v>
      </c>
      <c r="AB41" s="736">
        <v>9.4219787194713227</v>
      </c>
      <c r="AC41" s="654">
        <v>3752.7580000000003</v>
      </c>
      <c r="AD41" s="744">
        <v>70.079508976023575</v>
      </c>
      <c r="AE41" s="150" t="s">
        <v>71</v>
      </c>
    </row>
    <row r="42" spans="1:31" ht="25.5" customHeight="1">
      <c r="A42" s="150" t="s">
        <v>72</v>
      </c>
      <c r="B42" s="649">
        <v>546434.978</v>
      </c>
      <c r="C42" s="650">
        <v>1297.7249999999999</v>
      </c>
      <c r="D42" s="720">
        <v>23.748937243179189</v>
      </c>
      <c r="E42" s="651">
        <v>1153.2470000000001</v>
      </c>
      <c r="F42" s="724">
        <v>21.104926412671922</v>
      </c>
      <c r="G42" s="652">
        <v>97.378</v>
      </c>
      <c r="H42" s="728">
        <v>1.7820601520863841</v>
      </c>
      <c r="I42" s="651">
        <v>47.1</v>
      </c>
      <c r="J42" s="732">
        <v>0.86195067842088258</v>
      </c>
      <c r="K42" s="653">
        <v>165.52800000000002</v>
      </c>
      <c r="L42" s="720">
        <v>3.2723996488753606</v>
      </c>
      <c r="M42" s="642">
        <v>115.011</v>
      </c>
      <c r="N42" s="736">
        <v>2.2737056933981203</v>
      </c>
      <c r="O42" s="643">
        <v>50.516999999999996</v>
      </c>
      <c r="P42" s="720">
        <v>0.99869395547723994</v>
      </c>
      <c r="Q42" s="652">
        <v>409.64</v>
      </c>
      <c r="R42" s="720">
        <v>8.0983627674188217</v>
      </c>
      <c r="S42" s="654">
        <v>-12.013</v>
      </c>
      <c r="T42" s="740">
        <v>-0.23749055737965602</v>
      </c>
      <c r="U42" s="650">
        <v>38.43</v>
      </c>
      <c r="V42" s="720">
        <v>0.75974045784568234</v>
      </c>
      <c r="W42" s="651">
        <v>0</v>
      </c>
      <c r="X42" s="744">
        <v>0</v>
      </c>
      <c r="Y42" s="654">
        <v>1649.6849999999999</v>
      </c>
      <c r="Z42" s="744">
        <v>30.189959764984152</v>
      </c>
      <c r="AA42" s="651">
        <v>1666.123</v>
      </c>
      <c r="AB42" s="736">
        <v>30.490782381796944</v>
      </c>
      <c r="AC42" s="654">
        <v>3443.5230000000001</v>
      </c>
      <c r="AD42" s="744">
        <v>63.017982717790083</v>
      </c>
      <c r="AE42" s="150" t="s">
        <v>72</v>
      </c>
    </row>
    <row r="43" spans="1:31" ht="25.5" customHeight="1">
      <c r="A43" s="150" t="s">
        <v>73</v>
      </c>
      <c r="B43" s="649">
        <v>2004052.7560000001</v>
      </c>
      <c r="C43" s="650">
        <v>6970.0290000000005</v>
      </c>
      <c r="D43" s="720">
        <v>34.779668245420183</v>
      </c>
      <c r="E43" s="651">
        <v>6275.991</v>
      </c>
      <c r="F43" s="724">
        <v>31.316495941586879</v>
      </c>
      <c r="G43" s="652">
        <v>445.90600000000001</v>
      </c>
      <c r="H43" s="728">
        <v>2.2250212658573343</v>
      </c>
      <c r="I43" s="651">
        <v>248.13200000000001</v>
      </c>
      <c r="J43" s="732">
        <v>1.2381510379759684</v>
      </c>
      <c r="K43" s="653">
        <v>696.56200000000001</v>
      </c>
      <c r="L43" s="720">
        <v>3.5653836902529519</v>
      </c>
      <c r="M43" s="642">
        <v>364.29399999999998</v>
      </c>
      <c r="N43" s="736">
        <v>1.8646551004174914</v>
      </c>
      <c r="O43" s="643">
        <v>332.26800000000003</v>
      </c>
      <c r="P43" s="720">
        <v>1.7007285898354603</v>
      </c>
      <c r="Q43" s="652">
        <v>396.101</v>
      </c>
      <c r="R43" s="720">
        <v>2.0274606497237642</v>
      </c>
      <c r="S43" s="654">
        <v>-197.95599999999999</v>
      </c>
      <c r="T43" s="740">
        <v>-1.013246622393575</v>
      </c>
      <c r="U43" s="650">
        <v>233.65900000000002</v>
      </c>
      <c r="V43" s="720">
        <v>1.1959940216101574</v>
      </c>
      <c r="W43" s="651">
        <v>1.915</v>
      </c>
      <c r="X43" s="744">
        <v>9.8020129820954958E-3</v>
      </c>
      <c r="Y43" s="654">
        <v>6061.3239999999996</v>
      </c>
      <c r="Z43" s="744">
        <v>30.24533152559383</v>
      </c>
      <c r="AA43" s="651">
        <v>1938.8270000000002</v>
      </c>
      <c r="AB43" s="736">
        <v>9.6745307437405614</v>
      </c>
      <c r="AC43" s="654">
        <v>8971.4380000000001</v>
      </c>
      <c r="AD43" s="744">
        <v>44.766476197495869</v>
      </c>
      <c r="AE43" s="150" t="s">
        <v>73</v>
      </c>
    </row>
    <row r="44" spans="1:31" ht="25.5" customHeight="1">
      <c r="A44" s="150" t="s">
        <v>74</v>
      </c>
      <c r="B44" s="649">
        <v>2692082.4</v>
      </c>
      <c r="C44" s="650">
        <v>9034.7339999999986</v>
      </c>
      <c r="D44" s="720">
        <v>33.560391762154076</v>
      </c>
      <c r="E44" s="651">
        <v>7701.768</v>
      </c>
      <c r="F44" s="724">
        <v>28.608960854987199</v>
      </c>
      <c r="G44" s="652">
        <v>707.303</v>
      </c>
      <c r="H44" s="728">
        <v>2.627345284824862</v>
      </c>
      <c r="I44" s="651">
        <v>625.66300000000001</v>
      </c>
      <c r="J44" s="732">
        <v>2.3240856223420203</v>
      </c>
      <c r="K44" s="653">
        <v>1051.3630000000001</v>
      </c>
      <c r="L44" s="720">
        <v>4.0277182722819251</v>
      </c>
      <c r="M44" s="642">
        <v>607.91600000000005</v>
      </c>
      <c r="N44" s="736">
        <v>2.3288953303592943</v>
      </c>
      <c r="O44" s="643">
        <v>443.447</v>
      </c>
      <c r="P44" s="720">
        <v>1.6988229419226304</v>
      </c>
      <c r="Q44" s="652">
        <v>2033.0250000000001</v>
      </c>
      <c r="R44" s="720">
        <v>7.7884155524837366</v>
      </c>
      <c r="S44" s="654">
        <v>-90.400999999999996</v>
      </c>
      <c r="T44" s="740">
        <v>-0.3463216410816799</v>
      </c>
      <c r="U44" s="650">
        <v>445.42099999999999</v>
      </c>
      <c r="V44" s="720">
        <v>1.7063852356969829</v>
      </c>
      <c r="W44" s="651">
        <v>0</v>
      </c>
      <c r="X44" s="744">
        <v>0</v>
      </c>
      <c r="Y44" s="654">
        <v>8122.6750000000002</v>
      </c>
      <c r="Z44" s="744">
        <v>30.17246054578418</v>
      </c>
      <c r="AA44" s="651">
        <v>2535.4679999999998</v>
      </c>
      <c r="AB44" s="736">
        <v>9.4182406898094921</v>
      </c>
      <c r="AC44" s="654">
        <v>17764.702000000001</v>
      </c>
      <c r="AD44" s="744">
        <v>65.988700791625092</v>
      </c>
      <c r="AE44" s="150" t="s">
        <v>74</v>
      </c>
    </row>
    <row r="45" spans="1:31" ht="25.5" customHeight="1">
      <c r="A45" s="150" t="s">
        <v>75</v>
      </c>
      <c r="B45" s="649">
        <v>1084976.8969999999</v>
      </c>
      <c r="C45" s="650">
        <v>3520.377</v>
      </c>
      <c r="D45" s="720">
        <v>32.446561855224466</v>
      </c>
      <c r="E45" s="651">
        <v>3180.652</v>
      </c>
      <c r="F45" s="724">
        <v>29.315389192107382</v>
      </c>
      <c r="G45" s="652">
        <v>175.239</v>
      </c>
      <c r="H45" s="728">
        <v>1.6151403821089845</v>
      </c>
      <c r="I45" s="651">
        <v>164.48599999999999</v>
      </c>
      <c r="J45" s="732">
        <v>1.5160322810080995</v>
      </c>
      <c r="K45" s="653">
        <v>441.30099999999999</v>
      </c>
      <c r="L45" s="720">
        <v>4.2763403504601074</v>
      </c>
      <c r="M45" s="642">
        <v>268.971</v>
      </c>
      <c r="N45" s="736">
        <v>2.6064104554569454</v>
      </c>
      <c r="O45" s="643">
        <v>172.33</v>
      </c>
      <c r="P45" s="720">
        <v>1.6699298950031616</v>
      </c>
      <c r="Q45" s="652">
        <v>1457.5740000000001</v>
      </c>
      <c r="R45" s="720">
        <v>14.124333527414487</v>
      </c>
      <c r="S45" s="654">
        <v>-76.034000000000006</v>
      </c>
      <c r="T45" s="740">
        <v>-0.73679248904236305</v>
      </c>
      <c r="U45" s="650">
        <v>145.09799999999998</v>
      </c>
      <c r="V45" s="720">
        <v>1.4060435670235523</v>
      </c>
      <c r="W45" s="651">
        <v>0</v>
      </c>
      <c r="X45" s="744">
        <v>0</v>
      </c>
      <c r="Y45" s="654">
        <v>3083.5450000000001</v>
      </c>
      <c r="Z45" s="744">
        <v>28.420374742781281</v>
      </c>
      <c r="AA45" s="651">
        <v>1008.58</v>
      </c>
      <c r="AB45" s="736">
        <v>9.2958661404566296</v>
      </c>
      <c r="AC45" s="654">
        <v>6346.1090000000004</v>
      </c>
      <c r="AD45" s="744">
        <v>58.490729319188453</v>
      </c>
      <c r="AE45" s="150" t="s">
        <v>75</v>
      </c>
    </row>
    <row r="46" spans="1:31" ht="25.5" customHeight="1">
      <c r="A46" s="150" t="s">
        <v>76</v>
      </c>
      <c r="B46" s="649">
        <v>745250.89099999995</v>
      </c>
      <c r="C46" s="650">
        <v>1774.2919999999999</v>
      </c>
      <c r="D46" s="720">
        <v>23.807982270496876</v>
      </c>
      <c r="E46" s="651">
        <v>1463.1210000000001</v>
      </c>
      <c r="F46" s="724">
        <v>19.632596454017527</v>
      </c>
      <c r="G46" s="652">
        <v>188.143</v>
      </c>
      <c r="H46" s="728">
        <v>2.5245592091482654</v>
      </c>
      <c r="I46" s="651">
        <v>123.02799999999999</v>
      </c>
      <c r="J46" s="732">
        <v>1.6508266073310873</v>
      </c>
      <c r="K46" s="653">
        <v>132.82599999999999</v>
      </c>
      <c r="L46" s="720">
        <v>1.7759348521431597</v>
      </c>
      <c r="M46" s="642">
        <v>63.064999999999998</v>
      </c>
      <c r="N46" s="736">
        <v>0.84320337471886797</v>
      </c>
      <c r="O46" s="643">
        <v>69.760999999999996</v>
      </c>
      <c r="P46" s="720">
        <v>0.93273147742429174</v>
      </c>
      <c r="Q46" s="652">
        <v>271.613</v>
      </c>
      <c r="R46" s="720">
        <v>3.6315705734958521</v>
      </c>
      <c r="S46" s="654">
        <v>-28.364999999999998</v>
      </c>
      <c r="T46" s="740">
        <v>-0.37925099062714168</v>
      </c>
      <c r="U46" s="650">
        <v>66.716999999999999</v>
      </c>
      <c r="V46" s="720">
        <v>0.89203202332702325</v>
      </c>
      <c r="W46" s="651">
        <v>0</v>
      </c>
      <c r="X46" s="744">
        <v>0</v>
      </c>
      <c r="Y46" s="654">
        <v>3126.098</v>
      </c>
      <c r="Z46" s="744">
        <v>41.946920664600725</v>
      </c>
      <c r="AA46" s="651">
        <v>677.63</v>
      </c>
      <c r="AB46" s="736">
        <v>9.0926426010807688</v>
      </c>
      <c r="AC46" s="654">
        <v>4324.4399999999996</v>
      </c>
      <c r="AD46" s="744">
        <v>58.02663307382749</v>
      </c>
      <c r="AE46" s="150" t="s">
        <v>76</v>
      </c>
    </row>
    <row r="47" spans="1:31" ht="25.5" customHeight="1">
      <c r="A47" s="150" t="s">
        <v>77</v>
      </c>
      <c r="B47" s="649">
        <v>955046.23</v>
      </c>
      <c r="C47" s="650">
        <v>1882.277</v>
      </c>
      <c r="D47" s="720">
        <v>19.708752737550729</v>
      </c>
      <c r="E47" s="651">
        <v>1452.973</v>
      </c>
      <c r="F47" s="724">
        <v>15.213640495706684</v>
      </c>
      <c r="G47" s="652">
        <v>279.892</v>
      </c>
      <c r="H47" s="728">
        <v>2.9306644140148066</v>
      </c>
      <c r="I47" s="651">
        <v>149.41200000000001</v>
      </c>
      <c r="J47" s="732">
        <v>1.5644478278292351</v>
      </c>
      <c r="K47" s="653">
        <v>263.98</v>
      </c>
      <c r="L47" s="720">
        <v>2.8491607489842434</v>
      </c>
      <c r="M47" s="642">
        <v>176.649</v>
      </c>
      <c r="N47" s="736">
        <v>1.9065891247341373</v>
      </c>
      <c r="O47" s="643">
        <v>87.330999999999989</v>
      </c>
      <c r="P47" s="720">
        <v>0.94257162425010577</v>
      </c>
      <c r="Q47" s="652">
        <v>107.38600000000001</v>
      </c>
      <c r="R47" s="720">
        <v>1.159027108835601</v>
      </c>
      <c r="S47" s="654">
        <v>-41.255000000000003</v>
      </c>
      <c r="T47" s="740">
        <v>-0.4452690609112242</v>
      </c>
      <c r="U47" s="650">
        <v>139.97499999999999</v>
      </c>
      <c r="V47" s="720">
        <v>1.5107632238770721</v>
      </c>
      <c r="W47" s="651">
        <v>0</v>
      </c>
      <c r="X47" s="744">
        <v>0</v>
      </c>
      <c r="Y47" s="654">
        <v>2809.0379999999996</v>
      </c>
      <c r="Z47" s="744">
        <v>29.41258665562189</v>
      </c>
      <c r="AA47" s="651">
        <v>1215.662</v>
      </c>
      <c r="AB47" s="736">
        <v>12.728828844233016</v>
      </c>
      <c r="AC47" s="654">
        <v>4180.0879999999997</v>
      </c>
      <c r="AD47" s="744">
        <v>43.768436214862604</v>
      </c>
      <c r="AE47" s="150" t="s">
        <v>77</v>
      </c>
    </row>
    <row r="48" spans="1:31" ht="25.5" customHeight="1">
      <c r="A48" s="150" t="s">
        <v>78</v>
      </c>
      <c r="B48" s="649">
        <v>1120240.7830000001</v>
      </c>
      <c r="C48" s="650">
        <v>2178.491</v>
      </c>
      <c r="D48" s="720">
        <v>19.446631769341678</v>
      </c>
      <c r="E48" s="651">
        <v>1747.0840000000001</v>
      </c>
      <c r="F48" s="724">
        <v>15.595611465968204</v>
      </c>
      <c r="G48" s="652">
        <v>155.61699999999999</v>
      </c>
      <c r="H48" s="728">
        <v>1.3891388562310534</v>
      </c>
      <c r="I48" s="651">
        <v>275.79000000000002</v>
      </c>
      <c r="J48" s="732">
        <v>2.4618814471424217</v>
      </c>
      <c r="K48" s="653">
        <v>318.08800000000002</v>
      </c>
      <c r="L48" s="720">
        <v>2.9233140973234462</v>
      </c>
      <c r="M48" s="642">
        <v>161.01</v>
      </c>
      <c r="N48" s="736">
        <v>1.4797251163516008</v>
      </c>
      <c r="O48" s="643">
        <v>157.078</v>
      </c>
      <c r="P48" s="720">
        <v>1.4435889809718452</v>
      </c>
      <c r="Q48" s="652">
        <v>1675.5409999999999</v>
      </c>
      <c r="R48" s="720">
        <v>15.398671518395615</v>
      </c>
      <c r="S48" s="654">
        <v>-123.55900000000001</v>
      </c>
      <c r="T48" s="740">
        <v>-1.1355403742083565</v>
      </c>
      <c r="U48" s="650">
        <v>96.275999999999996</v>
      </c>
      <c r="V48" s="720">
        <v>0.88480228123636251</v>
      </c>
      <c r="W48" s="651">
        <v>4.3280000000000003</v>
      </c>
      <c r="X48" s="744">
        <v>3.977548166927352E-2</v>
      </c>
      <c r="Y48" s="654">
        <v>2478.7249999999999</v>
      </c>
      <c r="Z48" s="744">
        <v>22.12671630613184</v>
      </c>
      <c r="AA48" s="651">
        <v>963.72500000000002</v>
      </c>
      <c r="AB48" s="736">
        <v>8.6028380204044037</v>
      </c>
      <c r="AC48" s="654">
        <v>9791.1560000000009</v>
      </c>
      <c r="AD48" s="744">
        <v>87.402245558131952</v>
      </c>
      <c r="AE48" s="150" t="s">
        <v>78</v>
      </c>
    </row>
    <row r="49" spans="1:31" ht="25.5" customHeight="1">
      <c r="A49" s="150" t="s">
        <v>79</v>
      </c>
      <c r="B49" s="649">
        <v>633528.70600000001</v>
      </c>
      <c r="C49" s="650">
        <v>1735.1110000000001</v>
      </c>
      <c r="D49" s="720">
        <v>27.388040724393004</v>
      </c>
      <c r="E49" s="651">
        <v>1481.309</v>
      </c>
      <c r="F49" s="724">
        <v>23.381876558565921</v>
      </c>
      <c r="G49" s="652">
        <v>142.39700000000002</v>
      </c>
      <c r="H49" s="728">
        <v>2.2476803126897305</v>
      </c>
      <c r="I49" s="651">
        <v>111.405</v>
      </c>
      <c r="J49" s="732">
        <v>1.7584838531373508</v>
      </c>
      <c r="K49" s="653">
        <v>312.64800000000002</v>
      </c>
      <c r="L49" s="720">
        <v>5.1987009996238971</v>
      </c>
      <c r="M49" s="642">
        <v>212.58199999999999</v>
      </c>
      <c r="N49" s="736">
        <v>3.5348067344171308</v>
      </c>
      <c r="O49" s="643">
        <v>100.066</v>
      </c>
      <c r="P49" s="720">
        <v>1.6638942652067654</v>
      </c>
      <c r="Q49" s="652">
        <v>544.33799999999997</v>
      </c>
      <c r="R49" s="720">
        <v>9.0512349502740204</v>
      </c>
      <c r="S49" s="654">
        <v>-41.265000000000001</v>
      </c>
      <c r="T49" s="740">
        <v>-0.6861531074866305</v>
      </c>
      <c r="U49" s="650">
        <v>154.965</v>
      </c>
      <c r="V49" s="720">
        <v>2.5767530910375789</v>
      </c>
      <c r="W49" s="651">
        <v>0</v>
      </c>
      <c r="X49" s="744">
        <v>0</v>
      </c>
      <c r="Y49" s="654">
        <v>2054.9680000000003</v>
      </c>
      <c r="Z49" s="744">
        <v>32.436856933835614</v>
      </c>
      <c r="AA49" s="651">
        <v>567.74099999999999</v>
      </c>
      <c r="AB49" s="736">
        <v>8.9615670864328596</v>
      </c>
      <c r="AC49" s="654">
        <v>2106.4110000000001</v>
      </c>
      <c r="AD49" s="744">
        <v>33.248864337964186</v>
      </c>
      <c r="AE49" s="150" t="s">
        <v>79</v>
      </c>
    </row>
    <row r="50" spans="1:31" ht="25.5" customHeight="1">
      <c r="A50" s="150" t="s">
        <v>80</v>
      </c>
      <c r="B50" s="649">
        <v>5176096.148</v>
      </c>
      <c r="C50" s="650">
        <v>24318.684000000001</v>
      </c>
      <c r="D50" s="720">
        <v>46.982674402979427</v>
      </c>
      <c r="E50" s="651">
        <v>20243.583999999999</v>
      </c>
      <c r="F50" s="724">
        <v>39.109752642098712</v>
      </c>
      <c r="G50" s="652">
        <v>1995.4829999999999</v>
      </c>
      <c r="H50" s="728">
        <v>3.8551892061955568</v>
      </c>
      <c r="I50" s="651">
        <v>2079.6170000000002</v>
      </c>
      <c r="J50" s="732">
        <v>4.0177325546851499</v>
      </c>
      <c r="K50" s="653">
        <v>3095.07</v>
      </c>
      <c r="L50" s="720">
        <v>6.2630767893522457</v>
      </c>
      <c r="M50" s="642">
        <v>1944.5609999999999</v>
      </c>
      <c r="N50" s="736">
        <v>3.9349465002664208</v>
      </c>
      <c r="O50" s="643">
        <v>1150.509</v>
      </c>
      <c r="P50" s="720">
        <v>2.3281302890858244</v>
      </c>
      <c r="Q50" s="652">
        <v>1463.5430000000001</v>
      </c>
      <c r="R50" s="720">
        <v>2.961575083445271</v>
      </c>
      <c r="S50" s="654">
        <v>-1280.8109999999999</v>
      </c>
      <c r="T50" s="740">
        <v>-2.5918049173837874</v>
      </c>
      <c r="U50" s="650">
        <v>1492.779</v>
      </c>
      <c r="V50" s="720">
        <v>3.0207360436217776</v>
      </c>
      <c r="W50" s="651">
        <v>8.8520000000000003</v>
      </c>
      <c r="X50" s="744">
        <v>1.7912601569381653E-2</v>
      </c>
      <c r="Y50" s="654">
        <v>11714.796</v>
      </c>
      <c r="Z50" s="744">
        <v>22.632493031503092</v>
      </c>
      <c r="AA50" s="651">
        <v>8152.1570000000002</v>
      </c>
      <c r="AB50" s="736">
        <v>15.749624363430586</v>
      </c>
      <c r="AC50" s="654">
        <v>31538.128000000001</v>
      </c>
      <c r="AD50" s="744">
        <v>60.930336489568624</v>
      </c>
      <c r="AE50" s="150" t="s">
        <v>80</v>
      </c>
    </row>
    <row r="51" spans="1:31" ht="25.5" customHeight="1">
      <c r="A51" s="150" t="s">
        <v>81</v>
      </c>
      <c r="B51" s="649">
        <v>725466.75399999996</v>
      </c>
      <c r="C51" s="650">
        <v>1460.155</v>
      </c>
      <c r="D51" s="720">
        <v>20.127111159114534</v>
      </c>
      <c r="E51" s="651">
        <v>1149.5170000000001</v>
      </c>
      <c r="F51" s="724">
        <v>15.845205774929283</v>
      </c>
      <c r="G51" s="652">
        <v>239.197</v>
      </c>
      <c r="H51" s="728">
        <v>3.2971462672981429</v>
      </c>
      <c r="I51" s="651">
        <v>71.441000000000003</v>
      </c>
      <c r="J51" s="732">
        <v>0.98475911688711237</v>
      </c>
      <c r="K51" s="653">
        <v>161.279</v>
      </c>
      <c r="L51" s="720">
        <v>2.2807289710910239</v>
      </c>
      <c r="M51" s="642">
        <v>78.613</v>
      </c>
      <c r="N51" s="736">
        <v>1.1117067107582428</v>
      </c>
      <c r="O51" s="643">
        <v>82.665999999999997</v>
      </c>
      <c r="P51" s="720">
        <v>1.1690222603327809</v>
      </c>
      <c r="Q51" s="652">
        <v>212.40299999999999</v>
      </c>
      <c r="R51" s="720">
        <v>3.0036996487245502</v>
      </c>
      <c r="S51" s="654">
        <v>-32.197000000000003</v>
      </c>
      <c r="T51" s="740">
        <v>-0.45531427329173485</v>
      </c>
      <c r="U51" s="650">
        <v>179.785</v>
      </c>
      <c r="V51" s="720">
        <v>2.5424317987313891</v>
      </c>
      <c r="W51" s="651">
        <v>0</v>
      </c>
      <c r="X51" s="744">
        <v>0</v>
      </c>
      <c r="Y51" s="654">
        <v>2737.6959999999999</v>
      </c>
      <c r="Z51" s="744">
        <v>37.737029090653543</v>
      </c>
      <c r="AA51" s="651">
        <v>1385.134</v>
      </c>
      <c r="AB51" s="736">
        <v>19.093004501761083</v>
      </c>
      <c r="AC51" s="654">
        <v>3194.694</v>
      </c>
      <c r="AD51" s="744">
        <v>44.036394257702959</v>
      </c>
      <c r="AE51" s="150" t="s">
        <v>81</v>
      </c>
    </row>
    <row r="52" spans="1:31" ht="25.5" customHeight="1">
      <c r="A52" s="150" t="s">
        <v>82</v>
      </c>
      <c r="B52" s="649">
        <v>1252898.53</v>
      </c>
      <c r="C52" s="650">
        <v>2903.67</v>
      </c>
      <c r="D52" s="720">
        <v>23.175619816554498</v>
      </c>
      <c r="E52" s="651">
        <v>2229.027</v>
      </c>
      <c r="F52" s="724">
        <v>17.790961890585027</v>
      </c>
      <c r="G52" s="652">
        <v>498.07099999999997</v>
      </c>
      <c r="H52" s="728">
        <v>3.9753498633285167</v>
      </c>
      <c r="I52" s="651">
        <v>176.572</v>
      </c>
      <c r="J52" s="732">
        <v>1.4093080626409547</v>
      </c>
      <c r="K52" s="653">
        <v>493.88300000000004</v>
      </c>
      <c r="L52" s="720">
        <v>4.0972940164224605</v>
      </c>
      <c r="M52" s="642">
        <v>256.45499999999998</v>
      </c>
      <c r="N52" s="736">
        <v>2.127571787207946</v>
      </c>
      <c r="O52" s="643">
        <v>237.428</v>
      </c>
      <c r="P52" s="720">
        <v>1.969722229214514</v>
      </c>
      <c r="Q52" s="652">
        <v>2706.8560000000002</v>
      </c>
      <c r="R52" s="720">
        <v>22.456300160396768</v>
      </c>
      <c r="S52" s="654">
        <v>-262.06799999999998</v>
      </c>
      <c r="T52" s="740">
        <v>-2.1741376971788888</v>
      </c>
      <c r="U52" s="650">
        <v>414.32499999999999</v>
      </c>
      <c r="V52" s="720">
        <v>3.4372743005007984</v>
      </c>
      <c r="W52" s="651">
        <v>3.6480000000000001</v>
      </c>
      <c r="X52" s="744">
        <v>3.0264108244076302E-2</v>
      </c>
      <c r="Y52" s="654">
        <v>3916.009</v>
      </c>
      <c r="Z52" s="744">
        <v>31.255595774384062</v>
      </c>
      <c r="AA52" s="651">
        <v>823.53300000000002</v>
      </c>
      <c r="AB52" s="736">
        <v>6.573022318096263</v>
      </c>
      <c r="AC52" s="654">
        <v>10163.076000000001</v>
      </c>
      <c r="AD52" s="744">
        <v>81.116513082667609</v>
      </c>
      <c r="AE52" s="150" t="s">
        <v>82</v>
      </c>
    </row>
    <row r="53" spans="1:31" ht="25.5" customHeight="1">
      <c r="A53" s="150" t="s">
        <v>83</v>
      </c>
      <c r="B53" s="649">
        <v>1568725.855</v>
      </c>
      <c r="C53" s="650">
        <v>4235.491</v>
      </c>
      <c r="D53" s="720">
        <v>26.999561373328675</v>
      </c>
      <c r="E53" s="651">
        <v>3656.7690000000002</v>
      </c>
      <c r="F53" s="724">
        <v>23.310440051362576</v>
      </c>
      <c r="G53" s="652">
        <v>342.20100000000002</v>
      </c>
      <c r="H53" s="728">
        <v>2.1813945305312767</v>
      </c>
      <c r="I53" s="651">
        <v>236.52099999999999</v>
      </c>
      <c r="J53" s="732">
        <v>1.5077267914348234</v>
      </c>
      <c r="K53" s="653">
        <v>411.10599999999999</v>
      </c>
      <c r="L53" s="720">
        <v>2.7504681827650908</v>
      </c>
      <c r="M53" s="642">
        <v>256.017</v>
      </c>
      <c r="N53" s="736">
        <v>1.7128590016856244</v>
      </c>
      <c r="O53" s="643">
        <v>155.089</v>
      </c>
      <c r="P53" s="720">
        <v>1.0376091810794668</v>
      </c>
      <c r="Q53" s="652">
        <v>845.31899999999996</v>
      </c>
      <c r="R53" s="720">
        <v>5.6555316969025107</v>
      </c>
      <c r="S53" s="654">
        <v>-379.03199999999998</v>
      </c>
      <c r="T53" s="740">
        <v>-2.5358799342500906</v>
      </c>
      <c r="U53" s="650">
        <v>354.99899999999997</v>
      </c>
      <c r="V53" s="720">
        <v>2.3750892821156211</v>
      </c>
      <c r="W53" s="651">
        <v>5.4189999999999996</v>
      </c>
      <c r="X53" s="744">
        <v>3.6255338239782504E-2</v>
      </c>
      <c r="Y53" s="654">
        <v>6440.1239999999998</v>
      </c>
      <c r="Z53" s="744">
        <v>41.053215126616244</v>
      </c>
      <c r="AA53" s="651">
        <v>1455.4459999999999</v>
      </c>
      <c r="AB53" s="736">
        <v>9.2778862244225593</v>
      </c>
      <c r="AC53" s="654">
        <v>7280.232</v>
      </c>
      <c r="AD53" s="744">
        <v>46.408567671628006</v>
      </c>
      <c r="AE53" s="150" t="s">
        <v>83</v>
      </c>
    </row>
    <row r="54" spans="1:31" ht="25.5" customHeight="1">
      <c r="A54" s="150" t="s">
        <v>84</v>
      </c>
      <c r="B54" s="649">
        <v>1011790.59</v>
      </c>
      <c r="C54" s="650">
        <v>2170.788</v>
      </c>
      <c r="D54" s="720">
        <v>21.454913906641487</v>
      </c>
      <c r="E54" s="651">
        <v>1927.7289999999998</v>
      </c>
      <c r="F54" s="724">
        <v>19.052648038562996</v>
      </c>
      <c r="G54" s="652">
        <v>143.154</v>
      </c>
      <c r="H54" s="728">
        <v>1.4148579895371431</v>
      </c>
      <c r="I54" s="651">
        <v>99.905000000000001</v>
      </c>
      <c r="J54" s="732">
        <v>0.98740787854134915</v>
      </c>
      <c r="K54" s="653">
        <v>259.31</v>
      </c>
      <c r="L54" s="720">
        <v>2.664003500108771</v>
      </c>
      <c r="M54" s="642">
        <v>220.29900000000001</v>
      </c>
      <c r="N54" s="736">
        <v>2.2632266671954886</v>
      </c>
      <c r="O54" s="643">
        <v>39.011000000000003</v>
      </c>
      <c r="P54" s="720">
        <v>0.40077683291328248</v>
      </c>
      <c r="Q54" s="652">
        <v>386.762</v>
      </c>
      <c r="R54" s="720">
        <v>3.9733728807568873</v>
      </c>
      <c r="S54" s="654">
        <v>-51.804000000000002</v>
      </c>
      <c r="T54" s="740">
        <v>-0.53220484099970988</v>
      </c>
      <c r="U54" s="650">
        <v>108.31400000000001</v>
      </c>
      <c r="V54" s="720">
        <v>1.112756450236325</v>
      </c>
      <c r="W54" s="651">
        <v>28.885999999999999</v>
      </c>
      <c r="X54" s="744">
        <v>0.29675833984089295</v>
      </c>
      <c r="Y54" s="654">
        <v>5517.4809999999998</v>
      </c>
      <c r="Z54" s="744">
        <v>54.53184734600071</v>
      </c>
      <c r="AA54" s="651">
        <v>876.66300000000001</v>
      </c>
      <c r="AB54" s="736">
        <v>8.664470777495568</v>
      </c>
      <c r="AC54" s="654">
        <v>3246.6619999999998</v>
      </c>
      <c r="AD54" s="744">
        <v>32.088280243839776</v>
      </c>
      <c r="AE54" s="150" t="s">
        <v>84</v>
      </c>
    </row>
    <row r="55" spans="1:31" ht="25.5" customHeight="1">
      <c r="A55" s="150" t="s">
        <v>85</v>
      </c>
      <c r="B55" s="649">
        <v>937389.91200000001</v>
      </c>
      <c r="C55" s="650">
        <v>1919.0159999999998</v>
      </c>
      <c r="D55" s="720">
        <v>20.471907958830261</v>
      </c>
      <c r="E55" s="651">
        <v>1660.7</v>
      </c>
      <c r="F55" s="724">
        <v>17.716213698702575</v>
      </c>
      <c r="G55" s="652">
        <v>162.602</v>
      </c>
      <c r="H55" s="728">
        <v>1.734625025493127</v>
      </c>
      <c r="I55" s="651">
        <v>95.713999999999999</v>
      </c>
      <c r="J55" s="732">
        <v>1.0210692346345627</v>
      </c>
      <c r="K55" s="653">
        <v>230.59199999999998</v>
      </c>
      <c r="L55" s="720">
        <v>2.5263489534085193</v>
      </c>
      <c r="M55" s="642">
        <v>50.795000000000002</v>
      </c>
      <c r="N55" s="736">
        <v>0.55650627553594967</v>
      </c>
      <c r="O55" s="643">
        <v>179.797</v>
      </c>
      <c r="P55" s="720">
        <v>1.9698426778725693</v>
      </c>
      <c r="Q55" s="652">
        <v>149.40100000000001</v>
      </c>
      <c r="R55" s="720">
        <v>1.6368263425799081</v>
      </c>
      <c r="S55" s="654">
        <v>-8.41</v>
      </c>
      <c r="T55" s="740">
        <v>-9.2139340038534065E-2</v>
      </c>
      <c r="U55" s="650">
        <v>131.09700000000001</v>
      </c>
      <c r="V55" s="720">
        <v>1.436289067899132</v>
      </c>
      <c r="W55" s="651">
        <v>3.5859999999999999</v>
      </c>
      <c r="X55" s="744">
        <v>3.9287951650200131E-2</v>
      </c>
      <c r="Y55" s="654">
        <v>3824.7919999999999</v>
      </c>
      <c r="Z55" s="744">
        <v>40.802572665194205</v>
      </c>
      <c r="AA55" s="651">
        <v>683.51400000000001</v>
      </c>
      <c r="AB55" s="736">
        <v>7.2916722406545373</v>
      </c>
      <c r="AC55" s="654">
        <v>5337.616</v>
      </c>
      <c r="AD55" s="744">
        <v>56.94125711905464</v>
      </c>
      <c r="AE55" s="150" t="s">
        <v>85</v>
      </c>
    </row>
    <row r="56" spans="1:31" ht="25.5" customHeight="1">
      <c r="A56" s="150" t="s">
        <v>86</v>
      </c>
      <c r="B56" s="649">
        <v>1421634.727</v>
      </c>
      <c r="C56" s="650">
        <v>3523.0210000000002</v>
      </c>
      <c r="D56" s="720">
        <v>24.78147820315591</v>
      </c>
      <c r="E56" s="651">
        <v>3117.2019999999998</v>
      </c>
      <c r="F56" s="724">
        <v>21.926884176345812</v>
      </c>
      <c r="G56" s="652">
        <v>235.816</v>
      </c>
      <c r="H56" s="728">
        <v>1.6587664575247818</v>
      </c>
      <c r="I56" s="651">
        <v>170.00299999999999</v>
      </c>
      <c r="J56" s="732">
        <v>1.1958275692853133</v>
      </c>
      <c r="K56" s="653">
        <v>496.99900000000002</v>
      </c>
      <c r="L56" s="720">
        <v>3.7173441513960253</v>
      </c>
      <c r="M56" s="642">
        <v>359.15</v>
      </c>
      <c r="N56" s="736">
        <v>2.6862914250811016</v>
      </c>
      <c r="O56" s="643">
        <v>137.84899999999999</v>
      </c>
      <c r="P56" s="720">
        <v>1.0310527263149234</v>
      </c>
      <c r="Q56" s="652">
        <v>585.11</v>
      </c>
      <c r="R56" s="720">
        <v>4.3763774905449075</v>
      </c>
      <c r="S56" s="654">
        <v>-195.00900000000001</v>
      </c>
      <c r="T56" s="740">
        <v>-1.4585855617809846</v>
      </c>
      <c r="U56" s="650">
        <v>161.88900000000001</v>
      </c>
      <c r="V56" s="720">
        <v>1.2108618474591522</v>
      </c>
      <c r="W56" s="651">
        <v>0</v>
      </c>
      <c r="X56" s="744">
        <v>0</v>
      </c>
      <c r="Y56" s="654">
        <v>4905.9610000000002</v>
      </c>
      <c r="Z56" s="744">
        <v>34.509293469165513</v>
      </c>
      <c r="AA56" s="651">
        <v>1042.2540000000001</v>
      </c>
      <c r="AB56" s="736">
        <v>7.3313769015717076</v>
      </c>
      <c r="AC56" s="654">
        <v>8798.4480000000003</v>
      </c>
      <c r="AD56" s="744">
        <v>61.889653037435977</v>
      </c>
      <c r="AE56" s="150" t="s">
        <v>86</v>
      </c>
    </row>
    <row r="57" spans="1:31" ht="25.5" customHeight="1" thickBot="1">
      <c r="A57" s="151" t="s">
        <v>87</v>
      </c>
      <c r="B57" s="655">
        <v>1229841.2320000001</v>
      </c>
      <c r="C57" s="656">
        <v>3518.5479999999998</v>
      </c>
      <c r="D57" s="721">
        <v>28.609774241168061</v>
      </c>
      <c r="E57" s="657">
        <v>3158.3420000000001</v>
      </c>
      <c r="F57" s="725">
        <v>25.680892116975304</v>
      </c>
      <c r="G57" s="658">
        <v>242.25700000000001</v>
      </c>
      <c r="H57" s="729">
        <v>1.9698233698510443</v>
      </c>
      <c r="I57" s="657">
        <v>117.949</v>
      </c>
      <c r="J57" s="733">
        <v>0.95905875434171484</v>
      </c>
      <c r="K57" s="659">
        <v>388.52699999999999</v>
      </c>
      <c r="L57" s="721">
        <v>3.3915816383590465</v>
      </c>
      <c r="M57" s="660">
        <v>312.61200000000002</v>
      </c>
      <c r="N57" s="737">
        <v>2.7288943088400508</v>
      </c>
      <c r="O57" s="633">
        <v>75.915000000000006</v>
      </c>
      <c r="P57" s="721">
        <v>0.66268732951899612</v>
      </c>
      <c r="Q57" s="658">
        <v>2724.5219999999999</v>
      </c>
      <c r="R57" s="721">
        <v>23.783260335846069</v>
      </c>
      <c r="S57" s="661">
        <v>-88.332999999999998</v>
      </c>
      <c r="T57" s="741">
        <v>-0.77108818913787114</v>
      </c>
      <c r="U57" s="656">
        <v>102.259</v>
      </c>
      <c r="V57" s="721">
        <v>0.89265288321521474</v>
      </c>
      <c r="W57" s="657">
        <v>0</v>
      </c>
      <c r="X57" s="745">
        <v>0</v>
      </c>
      <c r="Y57" s="661">
        <v>4820.0600000000004</v>
      </c>
      <c r="Z57" s="745">
        <v>39.192538634938202</v>
      </c>
      <c r="AA57" s="657">
        <v>2066.145</v>
      </c>
      <c r="AB57" s="737">
        <v>16.800095380116513</v>
      </c>
      <c r="AC57" s="661">
        <v>6445.768</v>
      </c>
      <c r="AD57" s="745">
        <v>52.411383130468984</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8" t="s">
        <v>88</v>
      </c>
      <c r="B4" s="169" t="s">
        <v>89</v>
      </c>
      <c r="C4" s="169"/>
      <c r="D4" s="169"/>
      <c r="E4" s="169"/>
      <c r="F4" s="169"/>
      <c r="G4" s="170" t="s">
        <v>90</v>
      </c>
      <c r="H4" s="171"/>
      <c r="I4" s="171"/>
      <c r="J4" s="171"/>
      <c r="K4" s="171"/>
      <c r="L4" s="170"/>
      <c r="M4" s="171"/>
      <c r="N4" s="172"/>
      <c r="O4" s="172"/>
      <c r="P4" s="173"/>
      <c r="Q4" s="928" t="s">
        <v>88</v>
      </c>
    </row>
    <row r="5" spans="1:17" s="76" customFormat="1" ht="21" customHeight="1" thickBot="1">
      <c r="A5" s="929"/>
      <c r="B5" s="938" t="s">
        <v>91</v>
      </c>
      <c r="C5" s="945" t="s">
        <v>92</v>
      </c>
      <c r="D5" s="480"/>
      <c r="E5" s="480"/>
      <c r="F5" s="481"/>
      <c r="G5" s="170" t="s">
        <v>93</v>
      </c>
      <c r="H5" s="171"/>
      <c r="I5" s="171"/>
      <c r="J5" s="171"/>
      <c r="K5" s="174"/>
      <c r="L5" s="479" t="s">
        <v>169</v>
      </c>
      <c r="M5" s="175"/>
      <c r="N5" s="172" t="s">
        <v>94</v>
      </c>
      <c r="O5" s="172"/>
      <c r="P5" s="173"/>
      <c r="Q5" s="929"/>
    </row>
    <row r="6" spans="1:17" s="76" customFormat="1" ht="21" customHeight="1" thickBot="1">
      <c r="A6" s="929"/>
      <c r="B6" s="939"/>
      <c r="C6" s="946"/>
      <c r="D6" s="482"/>
      <c r="E6" s="482"/>
      <c r="F6" s="483"/>
      <c r="G6" s="170" t="s">
        <v>95</v>
      </c>
      <c r="H6" s="171"/>
      <c r="I6" s="171"/>
      <c r="J6" s="171"/>
      <c r="K6" s="460" t="s">
        <v>96</v>
      </c>
      <c r="L6" s="176"/>
      <c r="M6" s="177"/>
      <c r="N6" s="459"/>
      <c r="O6" s="178"/>
      <c r="P6" s="931" t="s">
        <v>102</v>
      </c>
      <c r="Q6" s="929"/>
    </row>
    <row r="7" spans="1:17" s="76" customFormat="1" ht="21" customHeight="1">
      <c r="A7" s="929"/>
      <c r="B7" s="939"/>
      <c r="C7" s="946"/>
      <c r="D7" s="941" t="s">
        <v>103</v>
      </c>
      <c r="E7" s="941" t="s">
        <v>159</v>
      </c>
      <c r="F7" s="943" t="s">
        <v>104</v>
      </c>
      <c r="G7" s="934" t="s">
        <v>92</v>
      </c>
      <c r="H7" s="175"/>
      <c r="I7" s="175"/>
      <c r="J7" s="936" t="s">
        <v>98</v>
      </c>
      <c r="K7" s="934" t="s">
        <v>92</v>
      </c>
      <c r="L7" s="179" t="s">
        <v>92</v>
      </c>
      <c r="M7" s="180" t="s">
        <v>98</v>
      </c>
      <c r="N7" s="178" t="s">
        <v>100</v>
      </c>
      <c r="O7" s="178" t="s">
        <v>101</v>
      </c>
      <c r="P7" s="932"/>
      <c r="Q7" s="929"/>
    </row>
    <row r="8" spans="1:17" s="76" customFormat="1" ht="21" customHeight="1" thickBot="1">
      <c r="A8" s="930"/>
      <c r="B8" s="940"/>
      <c r="C8" s="947"/>
      <c r="D8" s="942"/>
      <c r="E8" s="942"/>
      <c r="F8" s="944"/>
      <c r="G8" s="935"/>
      <c r="H8" s="181" t="s">
        <v>103</v>
      </c>
      <c r="I8" s="182" t="s">
        <v>104</v>
      </c>
      <c r="J8" s="937"/>
      <c r="K8" s="935"/>
      <c r="L8" s="184"/>
      <c r="M8" s="185"/>
      <c r="N8" s="183"/>
      <c r="O8" s="183"/>
      <c r="P8" s="933"/>
      <c r="Q8" s="930"/>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3.0482051998232293</v>
      </c>
      <c r="C10" s="604">
        <v>6.2967039518709669</v>
      </c>
      <c r="D10" s="605">
        <v>4.955019502924614</v>
      </c>
      <c r="E10" s="605">
        <v>11.157487569173313</v>
      </c>
      <c r="F10" s="606">
        <v>17.759988205064857</v>
      </c>
      <c r="G10" s="607">
        <v>-16.76602717944219</v>
      </c>
      <c r="H10" s="605">
        <v>-10.950195848154578</v>
      </c>
      <c r="I10" s="605">
        <v>-24.722525354113728</v>
      </c>
      <c r="J10" s="608">
        <v>-25.098269252150658</v>
      </c>
      <c r="K10" s="603">
        <v>2.304456673651444</v>
      </c>
      <c r="L10" s="607">
        <v>-13.526661229077916</v>
      </c>
      <c r="M10" s="608">
        <v>-29.375665314028183</v>
      </c>
      <c r="N10" s="603">
        <v>-5.2644263143710788</v>
      </c>
      <c r="O10" s="603">
        <v>-23.42508916151192</v>
      </c>
      <c r="P10" s="603">
        <v>2.2372119438436044</v>
      </c>
      <c r="Q10" s="148" t="s">
        <v>105</v>
      </c>
    </row>
    <row r="11" spans="1:17" ht="18.75" customHeight="1">
      <c r="A11" s="149" t="s">
        <v>106</v>
      </c>
      <c r="B11" s="609">
        <v>2.1755239546672698</v>
      </c>
      <c r="C11" s="610">
        <v>8.0030194398635928</v>
      </c>
      <c r="D11" s="611">
        <v>7.3246947514856942</v>
      </c>
      <c r="E11" s="612">
        <v>3.4865736573249819</v>
      </c>
      <c r="F11" s="613">
        <v>20.338723857050596</v>
      </c>
      <c r="G11" s="614">
        <v>-24.294179348723262</v>
      </c>
      <c r="H11" s="611">
        <v>-26.892389375339178</v>
      </c>
      <c r="I11" s="611">
        <v>-21.099532188957298</v>
      </c>
      <c r="J11" s="615">
        <v>-1.1552730161322131</v>
      </c>
      <c r="K11" s="609">
        <v>-44.208286557834299</v>
      </c>
      <c r="L11" s="614">
        <v>-45.161319899401931</v>
      </c>
      <c r="M11" s="615">
        <v>6.9409320081828412</v>
      </c>
      <c r="N11" s="609">
        <v>-10.859390317524102</v>
      </c>
      <c r="O11" s="609">
        <v>-8.2224822067125842</v>
      </c>
      <c r="P11" s="609">
        <v>23.839622217161732</v>
      </c>
      <c r="Q11" s="149" t="s">
        <v>106</v>
      </c>
    </row>
    <row r="12" spans="1:17" ht="18.75" customHeight="1">
      <c r="A12" s="150" t="s">
        <v>42</v>
      </c>
      <c r="B12" s="616">
        <v>0.10478675703819817</v>
      </c>
      <c r="C12" s="617">
        <v>-9.5999533241636783</v>
      </c>
      <c r="D12" s="618">
        <v>-12.31534193269438</v>
      </c>
      <c r="E12" s="618">
        <v>24.091712010793827</v>
      </c>
      <c r="F12" s="619">
        <v>-25.581940637608042</v>
      </c>
      <c r="G12" s="620">
        <v>-17.31620586375189</v>
      </c>
      <c r="H12" s="618">
        <v>39.911395669918534</v>
      </c>
      <c r="I12" s="618">
        <v>-54.406804660996109</v>
      </c>
      <c r="J12" s="621">
        <v>215.2087315697309</v>
      </c>
      <c r="K12" s="616">
        <v>33.016105417276719</v>
      </c>
      <c r="L12" s="620">
        <v>-24.896046550547766</v>
      </c>
      <c r="M12" s="621" t="s">
        <v>22</v>
      </c>
      <c r="N12" s="616">
        <v>-29.266914199355725</v>
      </c>
      <c r="O12" s="616">
        <v>53.167254788363948</v>
      </c>
      <c r="P12" s="616">
        <v>53.336867998080919</v>
      </c>
      <c r="Q12" s="150" t="s">
        <v>107</v>
      </c>
    </row>
    <row r="13" spans="1:17" ht="18.75" customHeight="1">
      <c r="A13" s="150" t="s">
        <v>43</v>
      </c>
      <c r="B13" s="616">
        <v>1.0315673343093152</v>
      </c>
      <c r="C13" s="617">
        <v>-32.507045668050552</v>
      </c>
      <c r="D13" s="618">
        <v>-35.310180769677771</v>
      </c>
      <c r="E13" s="618">
        <v>11.974606626302659</v>
      </c>
      <c r="F13" s="619">
        <v>-68.974172785054094</v>
      </c>
      <c r="G13" s="620">
        <v>-5.5663766828815398</v>
      </c>
      <c r="H13" s="618">
        <v>57.736010682522505</v>
      </c>
      <c r="I13" s="618">
        <v>-47.868507450122067</v>
      </c>
      <c r="J13" s="621">
        <v>28.770406727183172</v>
      </c>
      <c r="K13" s="616">
        <v>214.09253434416752</v>
      </c>
      <c r="L13" s="620">
        <v>12.742277352484876</v>
      </c>
      <c r="M13" s="621" t="s">
        <v>22</v>
      </c>
      <c r="N13" s="616">
        <v>35.72077303967373</v>
      </c>
      <c r="O13" s="616">
        <v>-44.249696559354632</v>
      </c>
      <c r="P13" s="616">
        <v>67.606957650968155</v>
      </c>
      <c r="Q13" s="150" t="s">
        <v>43</v>
      </c>
    </row>
    <row r="14" spans="1:17" ht="18.75" customHeight="1">
      <c r="A14" s="150" t="s">
        <v>44</v>
      </c>
      <c r="B14" s="616">
        <v>3.656654325117259</v>
      </c>
      <c r="C14" s="617">
        <v>34.74706123031325</v>
      </c>
      <c r="D14" s="618">
        <v>37.431949538380593</v>
      </c>
      <c r="E14" s="618">
        <v>17.167446776385304</v>
      </c>
      <c r="F14" s="619">
        <v>14.092260708832271</v>
      </c>
      <c r="G14" s="620">
        <v>-19.855863542007754</v>
      </c>
      <c r="H14" s="618">
        <v>-41.228094794391367</v>
      </c>
      <c r="I14" s="618">
        <v>4.7526256261108273</v>
      </c>
      <c r="J14" s="621">
        <v>-13.790943444621291</v>
      </c>
      <c r="K14" s="616">
        <v>414.0538885486834</v>
      </c>
      <c r="L14" s="620">
        <v>-6.289159988219069</v>
      </c>
      <c r="M14" s="621">
        <v>-74.520190908167763</v>
      </c>
      <c r="N14" s="616">
        <v>41.122334934597262</v>
      </c>
      <c r="O14" s="616">
        <v>-52.982777295829599</v>
      </c>
      <c r="P14" s="616">
        <v>0.56906531957122297</v>
      </c>
      <c r="Q14" s="150" t="s">
        <v>44</v>
      </c>
    </row>
    <row r="15" spans="1:17" ht="18.75" customHeight="1">
      <c r="A15" s="150" t="s">
        <v>45</v>
      </c>
      <c r="B15" s="616">
        <v>0.67914363536387157</v>
      </c>
      <c r="C15" s="617">
        <v>-7.0084401146802406</v>
      </c>
      <c r="D15" s="618">
        <v>-6.4322567155740984</v>
      </c>
      <c r="E15" s="618">
        <v>20.914693255781771</v>
      </c>
      <c r="F15" s="619">
        <v>-55.519470079423776</v>
      </c>
      <c r="G15" s="620">
        <v>-29.471522213017437</v>
      </c>
      <c r="H15" s="618">
        <v>-17.091942964632892</v>
      </c>
      <c r="I15" s="618">
        <v>-43.52880750699093</v>
      </c>
      <c r="J15" s="621">
        <v>-65.644803890292366</v>
      </c>
      <c r="K15" s="616">
        <v>165.77423336181528</v>
      </c>
      <c r="L15" s="620">
        <v>-27.032980959906965</v>
      </c>
      <c r="M15" s="621" t="s">
        <v>22</v>
      </c>
      <c r="N15" s="616">
        <v>7.3569535475020587</v>
      </c>
      <c r="O15" s="616">
        <v>-78.679975569826567</v>
      </c>
      <c r="P15" s="616">
        <v>15.423873097606048</v>
      </c>
      <c r="Q15" s="150" t="s">
        <v>45</v>
      </c>
    </row>
    <row r="16" spans="1:17" ht="18.75" customHeight="1">
      <c r="A16" s="150" t="s">
        <v>46</v>
      </c>
      <c r="B16" s="616">
        <v>3.1765999700814831</v>
      </c>
      <c r="C16" s="617">
        <v>-0.33810825095147834</v>
      </c>
      <c r="D16" s="618">
        <v>-7.0750540822937182</v>
      </c>
      <c r="E16" s="618">
        <v>19.513608631971579</v>
      </c>
      <c r="F16" s="619">
        <v>288.19195640106977</v>
      </c>
      <c r="G16" s="620">
        <v>-66.11928975444863</v>
      </c>
      <c r="H16" s="618">
        <v>-44.251249914389426</v>
      </c>
      <c r="I16" s="618">
        <v>-74.64167033670978</v>
      </c>
      <c r="J16" s="621">
        <v>-87.416858386381108</v>
      </c>
      <c r="K16" s="616">
        <v>20.409964412811405</v>
      </c>
      <c r="L16" s="620">
        <v>-29.840913869226995</v>
      </c>
      <c r="M16" s="621" t="s">
        <v>22</v>
      </c>
      <c r="N16" s="616">
        <v>-2.1054988935407977</v>
      </c>
      <c r="O16" s="616">
        <v>-14.2437839061825</v>
      </c>
      <c r="P16" s="616">
        <v>-24.170927536066117</v>
      </c>
      <c r="Q16" s="150" t="s">
        <v>46</v>
      </c>
    </row>
    <row r="17" spans="1:17" ht="18.75" customHeight="1">
      <c r="A17" s="150" t="s">
        <v>47</v>
      </c>
      <c r="B17" s="616">
        <v>1.9677572694461105</v>
      </c>
      <c r="C17" s="617">
        <v>22.150643743621885</v>
      </c>
      <c r="D17" s="618">
        <v>21.439641573247073</v>
      </c>
      <c r="E17" s="618">
        <v>12.474262706738443</v>
      </c>
      <c r="F17" s="619">
        <v>99.26432876009747</v>
      </c>
      <c r="G17" s="620">
        <v>-0.85050420185804398</v>
      </c>
      <c r="H17" s="618">
        <v>3.4758966448129769</v>
      </c>
      <c r="I17" s="618">
        <v>-6.0824833620154806</v>
      </c>
      <c r="J17" s="621">
        <v>-43.649385227808324</v>
      </c>
      <c r="K17" s="616">
        <v>-74.467182644832917</v>
      </c>
      <c r="L17" s="620">
        <v>-23.027878860786146</v>
      </c>
      <c r="M17" s="621">
        <v>73.492063492063494</v>
      </c>
      <c r="N17" s="616">
        <v>7.3775571894078666</v>
      </c>
      <c r="O17" s="616">
        <v>-26.311279091720138</v>
      </c>
      <c r="P17" s="616">
        <v>86.366985348999435</v>
      </c>
      <c r="Q17" s="150" t="s">
        <v>47</v>
      </c>
    </row>
    <row r="18" spans="1:17" ht="18.75" customHeight="1">
      <c r="A18" s="150" t="s">
        <v>48</v>
      </c>
      <c r="B18" s="616">
        <v>3.592471781814524</v>
      </c>
      <c r="C18" s="617">
        <v>40.229519365824387</v>
      </c>
      <c r="D18" s="618">
        <v>27.038610019658435</v>
      </c>
      <c r="E18" s="618">
        <v>90.840187820749321</v>
      </c>
      <c r="F18" s="619">
        <v>228.8256471329035</v>
      </c>
      <c r="G18" s="620">
        <v>-17.276076381392485</v>
      </c>
      <c r="H18" s="618">
        <v>-31.449350457512864</v>
      </c>
      <c r="I18" s="618">
        <v>10.658957486540402</v>
      </c>
      <c r="J18" s="621">
        <v>-63.031009300133704</v>
      </c>
      <c r="K18" s="616">
        <v>-44.592734171346379</v>
      </c>
      <c r="L18" s="620">
        <v>-10.374479387246495</v>
      </c>
      <c r="M18" s="621">
        <v>-87.822037656735077</v>
      </c>
      <c r="N18" s="616">
        <v>2.8454003175228308</v>
      </c>
      <c r="O18" s="616">
        <v>4.3223597805155123</v>
      </c>
      <c r="P18" s="616">
        <v>243.20160718201703</v>
      </c>
      <c r="Q18" s="150" t="s">
        <v>48</v>
      </c>
    </row>
    <row r="19" spans="1:17" ht="18.75" customHeight="1">
      <c r="A19" s="150" t="s">
        <v>49</v>
      </c>
      <c r="B19" s="616">
        <v>3.4564769238931206</v>
      </c>
      <c r="C19" s="617">
        <v>-2.2389602675698796</v>
      </c>
      <c r="D19" s="618">
        <v>3.0186436154541809</v>
      </c>
      <c r="E19" s="618">
        <v>2.6491909889644489</v>
      </c>
      <c r="F19" s="619">
        <v>-45.514658014658004</v>
      </c>
      <c r="G19" s="620">
        <v>24.058929673661396</v>
      </c>
      <c r="H19" s="618">
        <v>34.771312492877087</v>
      </c>
      <c r="I19" s="618">
        <v>-11.362108650927823</v>
      </c>
      <c r="J19" s="621">
        <v>35.424084854650602</v>
      </c>
      <c r="K19" s="616" t="s">
        <v>280</v>
      </c>
      <c r="L19" s="620">
        <v>88.068932510043908</v>
      </c>
      <c r="M19" s="621" t="s">
        <v>22</v>
      </c>
      <c r="N19" s="616">
        <v>20.707183800801914</v>
      </c>
      <c r="O19" s="616">
        <v>-16.604403230135048</v>
      </c>
      <c r="P19" s="616">
        <v>435.92741639752876</v>
      </c>
      <c r="Q19" s="150" t="s">
        <v>49</v>
      </c>
    </row>
    <row r="20" spans="1:17" ht="18.75" customHeight="1">
      <c r="A20" s="150" t="s">
        <v>50</v>
      </c>
      <c r="B20" s="616">
        <v>1.2168635221785138</v>
      </c>
      <c r="C20" s="617">
        <v>2.9328395161534786</v>
      </c>
      <c r="D20" s="618">
        <v>6.0032728372534621</v>
      </c>
      <c r="E20" s="618">
        <v>15.584659699960881</v>
      </c>
      <c r="F20" s="619">
        <v>-44.681720536991321</v>
      </c>
      <c r="G20" s="620">
        <v>4.9971136387823663</v>
      </c>
      <c r="H20" s="618">
        <v>7.4704723961815205</v>
      </c>
      <c r="I20" s="618">
        <v>-1.0321507760532285</v>
      </c>
      <c r="J20" s="621">
        <v>-44.502631866792811</v>
      </c>
      <c r="K20" s="616" t="s">
        <v>280</v>
      </c>
      <c r="L20" s="620">
        <v>-15.088735111201373</v>
      </c>
      <c r="M20" s="621">
        <v>104.36004162330909</v>
      </c>
      <c r="N20" s="616">
        <v>-12.01739003309244</v>
      </c>
      <c r="O20" s="616">
        <v>187.63550204054098</v>
      </c>
      <c r="P20" s="616">
        <v>78.68963148007407</v>
      </c>
      <c r="Q20" s="150" t="s">
        <v>50</v>
      </c>
    </row>
    <row r="21" spans="1:17" ht="18.75" customHeight="1">
      <c r="A21" s="150" t="s">
        <v>51</v>
      </c>
      <c r="B21" s="616">
        <v>3.7218932497973753</v>
      </c>
      <c r="C21" s="617">
        <v>11.818629570771094</v>
      </c>
      <c r="D21" s="618">
        <v>8.4110182629717514</v>
      </c>
      <c r="E21" s="618">
        <v>12.90263221452031</v>
      </c>
      <c r="F21" s="619">
        <v>51.695952308548897</v>
      </c>
      <c r="G21" s="620">
        <v>-36.63381862692561</v>
      </c>
      <c r="H21" s="618">
        <v>-16.193187827112837</v>
      </c>
      <c r="I21" s="618">
        <v>-55.504532416869537</v>
      </c>
      <c r="J21" s="621">
        <v>-51.044845907415016</v>
      </c>
      <c r="K21" s="616">
        <v>21.985718902759245</v>
      </c>
      <c r="L21" s="620">
        <v>-4.4819083786784404</v>
      </c>
      <c r="M21" s="621">
        <v>-85.754182787158271</v>
      </c>
      <c r="N21" s="616">
        <v>-14.927768026386772</v>
      </c>
      <c r="O21" s="616">
        <v>-54.581256930194613</v>
      </c>
      <c r="P21" s="616">
        <v>39.41734126002649</v>
      </c>
      <c r="Q21" s="150" t="s">
        <v>51</v>
      </c>
    </row>
    <row r="22" spans="1:17" ht="18.75" customHeight="1">
      <c r="A22" s="150" t="s">
        <v>52</v>
      </c>
      <c r="B22" s="616">
        <v>4.2573244550712701</v>
      </c>
      <c r="C22" s="617">
        <v>0.73694809002059003</v>
      </c>
      <c r="D22" s="618">
        <v>-1.5468320410619754</v>
      </c>
      <c r="E22" s="618">
        <v>21.410815073443203</v>
      </c>
      <c r="F22" s="619">
        <v>-2.402518785452969</v>
      </c>
      <c r="G22" s="620">
        <v>-10.889935430474765</v>
      </c>
      <c r="H22" s="618">
        <v>-3.1842823675192165</v>
      </c>
      <c r="I22" s="618">
        <v>-24.305402230465731</v>
      </c>
      <c r="J22" s="621">
        <v>6.909644557519016</v>
      </c>
      <c r="K22" s="616">
        <v>-18.781580156178237</v>
      </c>
      <c r="L22" s="620">
        <v>46.442764315839582</v>
      </c>
      <c r="M22" s="621">
        <v>-95.785406971639304</v>
      </c>
      <c r="N22" s="616">
        <v>-9.5482608151394146</v>
      </c>
      <c r="O22" s="616">
        <v>-45.53462527813474</v>
      </c>
      <c r="P22" s="616">
        <v>6.5627413675123876</v>
      </c>
      <c r="Q22" s="150" t="s">
        <v>52</v>
      </c>
    </row>
    <row r="23" spans="1:17" ht="18.75" customHeight="1">
      <c r="A23" s="150" t="s">
        <v>53</v>
      </c>
      <c r="B23" s="616">
        <v>4.9700607112627182</v>
      </c>
      <c r="C23" s="617">
        <v>7.6433488896950479</v>
      </c>
      <c r="D23" s="618">
        <v>4.7583077105420699</v>
      </c>
      <c r="E23" s="618">
        <v>12.436417124102348</v>
      </c>
      <c r="F23" s="619">
        <v>57.372661929795498</v>
      </c>
      <c r="G23" s="620">
        <v>3.169433807945083</v>
      </c>
      <c r="H23" s="618">
        <v>4.8539629818033205</v>
      </c>
      <c r="I23" s="618">
        <v>0.29258947724282791</v>
      </c>
      <c r="J23" s="621">
        <v>-10.483932021696646</v>
      </c>
      <c r="K23" s="616">
        <v>9.8632921621614429</v>
      </c>
      <c r="L23" s="620">
        <v>-16.744406152768889</v>
      </c>
      <c r="M23" s="621">
        <v>-89.651401230348597</v>
      </c>
      <c r="N23" s="616">
        <v>-17.175539581960521</v>
      </c>
      <c r="O23" s="616">
        <v>-61.872762201500421</v>
      </c>
      <c r="P23" s="616">
        <v>9.7669895618270459</v>
      </c>
      <c r="Q23" s="150" t="s">
        <v>53</v>
      </c>
    </row>
    <row r="24" spans="1:17" ht="18.75" customHeight="1">
      <c r="A24" s="150" t="s">
        <v>54</v>
      </c>
      <c r="B24" s="616">
        <v>2.5607743834797532</v>
      </c>
      <c r="C24" s="617">
        <v>-3.1280055808770157</v>
      </c>
      <c r="D24" s="618">
        <v>-5.7369227618500247</v>
      </c>
      <c r="E24" s="618">
        <v>5.0665480674240655</v>
      </c>
      <c r="F24" s="619">
        <v>25.438954586237685</v>
      </c>
      <c r="G24" s="620">
        <v>-24.157848018830279</v>
      </c>
      <c r="H24" s="618">
        <v>-24.965290113744658</v>
      </c>
      <c r="I24" s="618">
        <v>-23.337872802471225</v>
      </c>
      <c r="J24" s="621">
        <v>-0.34770259214356258</v>
      </c>
      <c r="K24" s="616">
        <v>-5.2416392121542543</v>
      </c>
      <c r="L24" s="620">
        <v>-28.261148786676117</v>
      </c>
      <c r="M24" s="621">
        <v>-93.189798992187534</v>
      </c>
      <c r="N24" s="616">
        <v>-12.926638482791844</v>
      </c>
      <c r="O24" s="616">
        <v>-18.716939483161468</v>
      </c>
      <c r="P24" s="616">
        <v>36.980908300767851</v>
      </c>
      <c r="Q24" s="150" t="s">
        <v>54</v>
      </c>
    </row>
    <row r="25" spans="1:17" ht="18.75" customHeight="1">
      <c r="A25" s="150" t="s">
        <v>55</v>
      </c>
      <c r="B25" s="616">
        <v>2.2676496682784801</v>
      </c>
      <c r="C25" s="617">
        <v>-0.54761566371239212</v>
      </c>
      <c r="D25" s="618">
        <v>1.0027515101265863</v>
      </c>
      <c r="E25" s="618">
        <v>-27.173302233379545</v>
      </c>
      <c r="F25" s="619">
        <v>36.546102097348637</v>
      </c>
      <c r="G25" s="620">
        <v>8.0469440805330095</v>
      </c>
      <c r="H25" s="618">
        <v>29.271125525946729</v>
      </c>
      <c r="I25" s="618">
        <v>-24.77052476224182</v>
      </c>
      <c r="J25" s="621">
        <v>33.316835874159125</v>
      </c>
      <c r="K25" s="616">
        <v>5.359650491496339</v>
      </c>
      <c r="L25" s="620">
        <v>-9.1806200681095049</v>
      </c>
      <c r="M25" s="621">
        <v>-70.189749955665903</v>
      </c>
      <c r="N25" s="616">
        <v>-2.526419851481748</v>
      </c>
      <c r="O25" s="616">
        <v>-34.797245631103266</v>
      </c>
      <c r="P25" s="616">
        <v>-23.11063368591698</v>
      </c>
      <c r="Q25" s="150" t="s">
        <v>55</v>
      </c>
    </row>
    <row r="26" spans="1:17" ht="18.75" customHeight="1">
      <c r="A26" s="150" t="s">
        <v>56</v>
      </c>
      <c r="B26" s="616">
        <v>2.5290182301207551</v>
      </c>
      <c r="C26" s="617">
        <v>-23.666598641661437</v>
      </c>
      <c r="D26" s="618">
        <v>-18.678258852709646</v>
      </c>
      <c r="E26" s="618">
        <v>-36.102012400957619</v>
      </c>
      <c r="F26" s="619">
        <v>-52.331061869283189</v>
      </c>
      <c r="G26" s="620">
        <v>-55.083668072909305</v>
      </c>
      <c r="H26" s="618">
        <v>-41.276807528730416</v>
      </c>
      <c r="I26" s="618">
        <v>-63.254541170422414</v>
      </c>
      <c r="J26" s="621">
        <v>-55.021879424802378</v>
      </c>
      <c r="K26" s="616">
        <v>-42.575129014743794</v>
      </c>
      <c r="L26" s="620">
        <v>-52.414631780776958</v>
      </c>
      <c r="M26" s="621" t="s">
        <v>280</v>
      </c>
      <c r="N26" s="616">
        <v>39.880698724605878</v>
      </c>
      <c r="O26" s="616">
        <v>-35.082682162291391</v>
      </c>
      <c r="P26" s="616">
        <v>-23.795488266868944</v>
      </c>
      <c r="Q26" s="150" t="s">
        <v>56</v>
      </c>
    </row>
    <row r="27" spans="1:17" ht="18.75" customHeight="1">
      <c r="A27" s="150" t="s">
        <v>57</v>
      </c>
      <c r="B27" s="616">
        <v>5.3425737850098898</v>
      </c>
      <c r="C27" s="617">
        <v>-4.3868732345885206</v>
      </c>
      <c r="D27" s="618">
        <v>-8.038320327000676</v>
      </c>
      <c r="E27" s="618">
        <v>21.542942814307111</v>
      </c>
      <c r="F27" s="619">
        <v>68.258818483971254</v>
      </c>
      <c r="G27" s="620">
        <v>2.4816842566822856</v>
      </c>
      <c r="H27" s="618">
        <v>-15.033522670105825</v>
      </c>
      <c r="I27" s="618">
        <v>37.378357692167498</v>
      </c>
      <c r="J27" s="621">
        <v>-27.908154013539658</v>
      </c>
      <c r="K27" s="616">
        <v>0.41849870212429607</v>
      </c>
      <c r="L27" s="620">
        <v>14.072524877719687</v>
      </c>
      <c r="M27" s="621">
        <v>80.0109829763866</v>
      </c>
      <c r="N27" s="616">
        <v>-4.3030215190399588</v>
      </c>
      <c r="O27" s="616">
        <v>6.9560870211238068</v>
      </c>
      <c r="P27" s="616">
        <v>69.831485521200079</v>
      </c>
      <c r="Q27" s="150" t="s">
        <v>57</v>
      </c>
    </row>
    <row r="28" spans="1:17" ht="18.75" customHeight="1">
      <c r="A28" s="150" t="s">
        <v>58</v>
      </c>
      <c r="B28" s="616">
        <v>2.2761499261973199</v>
      </c>
      <c r="C28" s="617">
        <v>22.519856566856205</v>
      </c>
      <c r="D28" s="618">
        <v>26.742885186009829</v>
      </c>
      <c r="E28" s="618">
        <v>-35.531350250993839</v>
      </c>
      <c r="F28" s="619">
        <v>54.427249521378457</v>
      </c>
      <c r="G28" s="620">
        <v>-16.528255837241915</v>
      </c>
      <c r="H28" s="618">
        <v>-55.288274754590901</v>
      </c>
      <c r="I28" s="618">
        <v>82.802051009740609</v>
      </c>
      <c r="J28" s="621">
        <v>188.54111814194664</v>
      </c>
      <c r="K28" s="616">
        <v>-22.492321766973802</v>
      </c>
      <c r="L28" s="620">
        <v>-28.676636477906342</v>
      </c>
      <c r="M28" s="621">
        <v>301.20898100172712</v>
      </c>
      <c r="N28" s="616">
        <v>-2.6431248207283033</v>
      </c>
      <c r="O28" s="616">
        <v>132.24111634683234</v>
      </c>
      <c r="P28" s="616">
        <v>-21.564400546116104</v>
      </c>
      <c r="Q28" s="150" t="s">
        <v>58</v>
      </c>
    </row>
    <row r="29" spans="1:17" ht="18.75" customHeight="1">
      <c r="A29" s="150" t="s">
        <v>59</v>
      </c>
      <c r="B29" s="616">
        <v>-6.3759431337270485</v>
      </c>
      <c r="C29" s="617">
        <v>60.094484191823852</v>
      </c>
      <c r="D29" s="618">
        <v>73.603505817339908</v>
      </c>
      <c r="E29" s="618">
        <v>2.9458405115576625</v>
      </c>
      <c r="F29" s="619">
        <v>60.743269605930578</v>
      </c>
      <c r="G29" s="620">
        <v>-31.737965676015051</v>
      </c>
      <c r="H29" s="618">
        <v>-50.563346640734288</v>
      </c>
      <c r="I29" s="618">
        <v>-1.8719211822660213</v>
      </c>
      <c r="J29" s="621">
        <v>-82.813899460678002</v>
      </c>
      <c r="K29" s="616" t="s">
        <v>280</v>
      </c>
      <c r="L29" s="620">
        <v>-24.623783527177778</v>
      </c>
      <c r="M29" s="621" t="s">
        <v>22</v>
      </c>
      <c r="N29" s="616">
        <v>-4.2925166362538789</v>
      </c>
      <c r="O29" s="616">
        <v>-36.565429477438457</v>
      </c>
      <c r="P29" s="616">
        <v>-33.479217153870223</v>
      </c>
      <c r="Q29" s="150" t="s">
        <v>59</v>
      </c>
    </row>
    <row r="30" spans="1:17" ht="18.75" customHeight="1">
      <c r="A30" s="150" t="s">
        <v>60</v>
      </c>
      <c r="B30" s="616">
        <v>1.2404496059673136</v>
      </c>
      <c r="C30" s="617">
        <v>-40.036981632724313</v>
      </c>
      <c r="D30" s="618">
        <v>-44.353843746284895</v>
      </c>
      <c r="E30" s="618">
        <v>8.9314511506331797</v>
      </c>
      <c r="F30" s="619">
        <v>7.5297169839912925</v>
      </c>
      <c r="G30" s="620">
        <v>8.5611873035838784</v>
      </c>
      <c r="H30" s="618">
        <v>2.2647570722245831</v>
      </c>
      <c r="I30" s="618">
        <v>13.621827773273409</v>
      </c>
      <c r="J30" s="621">
        <v>-40.62939835103888</v>
      </c>
      <c r="K30" s="616">
        <v>-63.397066363215743</v>
      </c>
      <c r="L30" s="620">
        <v>25.661335007617694</v>
      </c>
      <c r="M30" s="621" t="s">
        <v>22</v>
      </c>
      <c r="N30" s="616">
        <v>-5.3492229926807084</v>
      </c>
      <c r="O30" s="616">
        <v>1.0935588946705082</v>
      </c>
      <c r="P30" s="616">
        <v>42.812577710583298</v>
      </c>
      <c r="Q30" s="150" t="s">
        <v>60</v>
      </c>
    </row>
    <row r="31" spans="1:17" ht="18.75" customHeight="1">
      <c r="A31" s="150" t="s">
        <v>61</v>
      </c>
      <c r="B31" s="616">
        <v>4.5631495153931638</v>
      </c>
      <c r="C31" s="617">
        <v>-7.8220476295942376</v>
      </c>
      <c r="D31" s="618">
        <v>-7.0449522457888918</v>
      </c>
      <c r="E31" s="618">
        <v>-3.1872723376901746</v>
      </c>
      <c r="F31" s="619">
        <v>-19.565824335489012</v>
      </c>
      <c r="G31" s="620">
        <v>-21.288404406156161</v>
      </c>
      <c r="H31" s="618">
        <v>-14.914879430109977</v>
      </c>
      <c r="I31" s="618">
        <v>-28.854333134615487</v>
      </c>
      <c r="J31" s="621">
        <v>-18.478690144594196</v>
      </c>
      <c r="K31" s="616">
        <v>-75.258770119686346</v>
      </c>
      <c r="L31" s="620">
        <v>90.794145873320559</v>
      </c>
      <c r="M31" s="621">
        <v>-96.069926178121875</v>
      </c>
      <c r="N31" s="616">
        <v>-31.204746648397403</v>
      </c>
      <c r="O31" s="616">
        <v>171.4457068483228</v>
      </c>
      <c r="P31" s="616">
        <v>29.051137692634313</v>
      </c>
      <c r="Q31" s="150" t="s">
        <v>61</v>
      </c>
    </row>
    <row r="32" spans="1:17" ht="18.75" customHeight="1">
      <c r="A32" s="150" t="s">
        <v>62</v>
      </c>
      <c r="B32" s="616">
        <v>1.8297606247969895</v>
      </c>
      <c r="C32" s="617">
        <v>18.005339586830786</v>
      </c>
      <c r="D32" s="618">
        <v>27.059157835307261</v>
      </c>
      <c r="E32" s="618">
        <v>-24.465253730872988</v>
      </c>
      <c r="F32" s="619">
        <v>-5.6939400817067565</v>
      </c>
      <c r="G32" s="620">
        <v>-23.037200622698208</v>
      </c>
      <c r="H32" s="618">
        <v>-18.854848654408855</v>
      </c>
      <c r="I32" s="618">
        <v>-29.736178860628343</v>
      </c>
      <c r="J32" s="621">
        <v>-45.759028485732145</v>
      </c>
      <c r="K32" s="616">
        <v>-37.91497418948623</v>
      </c>
      <c r="L32" s="620">
        <v>-6.1808608279793447</v>
      </c>
      <c r="M32" s="621">
        <v>-77.442457588262272</v>
      </c>
      <c r="N32" s="616">
        <v>10.48171503072723</v>
      </c>
      <c r="O32" s="616">
        <v>-3.5056456116670347</v>
      </c>
      <c r="P32" s="616">
        <v>-37.956089565645733</v>
      </c>
      <c r="Q32" s="150" t="s">
        <v>62</v>
      </c>
    </row>
    <row r="33" spans="1:17" ht="18.75" customHeight="1">
      <c r="A33" s="150" t="s">
        <v>63</v>
      </c>
      <c r="B33" s="616">
        <v>3.7208193794319868</v>
      </c>
      <c r="C33" s="617">
        <v>-7.8596075874052218</v>
      </c>
      <c r="D33" s="618">
        <v>-15.547433047502935</v>
      </c>
      <c r="E33" s="618">
        <v>36.990834010485031</v>
      </c>
      <c r="F33" s="619">
        <v>27.327882130597445</v>
      </c>
      <c r="G33" s="620">
        <v>-26.201010777568044</v>
      </c>
      <c r="H33" s="618">
        <v>-25.754271026088773</v>
      </c>
      <c r="I33" s="618">
        <v>-26.865818169918327</v>
      </c>
      <c r="J33" s="621">
        <v>-13.50217608192969</v>
      </c>
      <c r="K33" s="616">
        <v>61.412990730150511</v>
      </c>
      <c r="L33" s="620">
        <v>8.7160253639817</v>
      </c>
      <c r="M33" s="621">
        <v>-37.643681408727694</v>
      </c>
      <c r="N33" s="616">
        <v>12.377899837565124</v>
      </c>
      <c r="O33" s="616">
        <v>2.4338458420099016</v>
      </c>
      <c r="P33" s="616">
        <v>-17.85577662624884</v>
      </c>
      <c r="Q33" s="150" t="s">
        <v>63</v>
      </c>
    </row>
    <row r="34" spans="1:17" ht="18.75" customHeight="1">
      <c r="A34" s="150" t="s">
        <v>64</v>
      </c>
      <c r="B34" s="616">
        <v>1.0962254816995483</v>
      </c>
      <c r="C34" s="617">
        <v>9.6246754888507269</v>
      </c>
      <c r="D34" s="618">
        <v>18.838378526200628</v>
      </c>
      <c r="E34" s="618">
        <v>-30.790257617512182</v>
      </c>
      <c r="F34" s="619">
        <v>4.404465345120002</v>
      </c>
      <c r="G34" s="620">
        <v>-36.015844264416096</v>
      </c>
      <c r="H34" s="618">
        <v>-30.305275637225833</v>
      </c>
      <c r="I34" s="618">
        <v>-41.701234217619508</v>
      </c>
      <c r="J34" s="621">
        <v>-64.392387884952569</v>
      </c>
      <c r="K34" s="616">
        <v>-90.010886914027864</v>
      </c>
      <c r="L34" s="620">
        <v>-62.220235738822836</v>
      </c>
      <c r="M34" s="621">
        <v>-60.368260953983558</v>
      </c>
      <c r="N34" s="616">
        <v>27.440776567436004</v>
      </c>
      <c r="O34" s="616">
        <v>-11.550687201455929</v>
      </c>
      <c r="P34" s="616">
        <v>-86.775310380703999</v>
      </c>
      <c r="Q34" s="150" t="s">
        <v>64</v>
      </c>
    </row>
    <row r="35" spans="1:17" ht="18.75" customHeight="1">
      <c r="A35" s="150" t="s">
        <v>65</v>
      </c>
      <c r="B35" s="616">
        <v>0.13592296795796699</v>
      </c>
      <c r="C35" s="617">
        <v>3.3856002792967246</v>
      </c>
      <c r="D35" s="618">
        <v>5.5484017822458043</v>
      </c>
      <c r="E35" s="618">
        <v>3.3762599992825528</v>
      </c>
      <c r="F35" s="619">
        <v>-16.587865145102</v>
      </c>
      <c r="G35" s="620">
        <v>-3.7294533865751021</v>
      </c>
      <c r="H35" s="618">
        <v>8.4603205522008551</v>
      </c>
      <c r="I35" s="618">
        <v>-24.755332713050066</v>
      </c>
      <c r="J35" s="621">
        <v>-90.474993878530768</v>
      </c>
      <c r="K35" s="616">
        <v>263.35200845665969</v>
      </c>
      <c r="L35" s="620">
        <v>-8.4931142659647918</v>
      </c>
      <c r="M35" s="621" t="s">
        <v>22</v>
      </c>
      <c r="N35" s="616">
        <v>-25.068910277379516</v>
      </c>
      <c r="O35" s="616">
        <v>72.21935545467565</v>
      </c>
      <c r="P35" s="616">
        <v>-0.10738090749737239</v>
      </c>
      <c r="Q35" s="150" t="s">
        <v>65</v>
      </c>
    </row>
    <row r="36" spans="1:17" ht="18.75" customHeight="1">
      <c r="A36" s="150" t="s">
        <v>66</v>
      </c>
      <c r="B36" s="616">
        <v>1.0460003058101393</v>
      </c>
      <c r="C36" s="617">
        <v>48.804469970772544</v>
      </c>
      <c r="D36" s="618">
        <v>59.44295122815484</v>
      </c>
      <c r="E36" s="618">
        <v>-11.490188701045355</v>
      </c>
      <c r="F36" s="619">
        <v>42.105867399237354</v>
      </c>
      <c r="G36" s="620">
        <v>-25.473638923654562</v>
      </c>
      <c r="H36" s="618">
        <v>-28.766970119578602</v>
      </c>
      <c r="I36" s="618">
        <v>-19.585965269347909</v>
      </c>
      <c r="J36" s="621">
        <v>77.075581080824207</v>
      </c>
      <c r="K36" s="616">
        <v>57.296485341264912</v>
      </c>
      <c r="L36" s="620">
        <v>7.1145744756810956</v>
      </c>
      <c r="M36" s="621">
        <v>47.14878741533758</v>
      </c>
      <c r="N36" s="616">
        <v>-39.386064312951532</v>
      </c>
      <c r="O36" s="616">
        <v>10.016799736033562</v>
      </c>
      <c r="P36" s="616">
        <v>-12.050550686461989</v>
      </c>
      <c r="Q36" s="150" t="s">
        <v>66</v>
      </c>
    </row>
    <row r="37" spans="1:17" ht="18.75" customHeight="1">
      <c r="A37" s="150" t="s">
        <v>67</v>
      </c>
      <c r="B37" s="616">
        <v>3.6519348949918538</v>
      </c>
      <c r="C37" s="617">
        <v>4.4150495982850231</v>
      </c>
      <c r="D37" s="618">
        <v>2.6355534412897867</v>
      </c>
      <c r="E37" s="618">
        <v>30.353516102912977</v>
      </c>
      <c r="F37" s="619">
        <v>7.230246145727321</v>
      </c>
      <c r="G37" s="620">
        <v>-10.281013869676855</v>
      </c>
      <c r="H37" s="618">
        <v>-4.4558702278054199</v>
      </c>
      <c r="I37" s="618">
        <v>-20.706343141996726</v>
      </c>
      <c r="J37" s="621">
        <v>-49.356257768758184</v>
      </c>
      <c r="K37" s="616">
        <v>23.424498338529915</v>
      </c>
      <c r="L37" s="620">
        <v>-5.2390468717049146</v>
      </c>
      <c r="M37" s="621">
        <v>305.35927311947438</v>
      </c>
      <c r="N37" s="616">
        <v>8.0501766375635384</v>
      </c>
      <c r="O37" s="616">
        <v>-4.9394538500516205</v>
      </c>
      <c r="P37" s="616">
        <v>-1.0871151240465906</v>
      </c>
      <c r="Q37" s="150" t="s">
        <v>67</v>
      </c>
    </row>
    <row r="38" spans="1:17" ht="18.75" customHeight="1">
      <c r="A38" s="150" t="s">
        <v>68</v>
      </c>
      <c r="B38" s="616">
        <v>0.44209808904631132</v>
      </c>
      <c r="C38" s="617">
        <v>2.1999922630089372</v>
      </c>
      <c r="D38" s="618">
        <v>2.9380825294284705</v>
      </c>
      <c r="E38" s="618">
        <v>-2.4662290688683441</v>
      </c>
      <c r="F38" s="619">
        <v>-2.7446748842786519</v>
      </c>
      <c r="G38" s="620">
        <v>-26.986124542273231</v>
      </c>
      <c r="H38" s="618">
        <v>-26.165788827916344</v>
      </c>
      <c r="I38" s="618">
        <v>-27.963039236135742</v>
      </c>
      <c r="J38" s="621">
        <v>-45.805974955727848</v>
      </c>
      <c r="K38" s="616">
        <v>-41.269984195099305</v>
      </c>
      <c r="L38" s="620">
        <v>-31.703761810042636</v>
      </c>
      <c r="M38" s="621">
        <v>-50.688879430899249</v>
      </c>
      <c r="N38" s="616">
        <v>-8.3129223195242474</v>
      </c>
      <c r="O38" s="616">
        <v>8.2077200394100629</v>
      </c>
      <c r="P38" s="616">
        <v>51.601247003230668</v>
      </c>
      <c r="Q38" s="150" t="s">
        <v>68</v>
      </c>
    </row>
    <row r="39" spans="1:17" ht="18.75" customHeight="1">
      <c r="A39" s="150" t="s">
        <v>69</v>
      </c>
      <c r="B39" s="616">
        <v>1.1203415595693542</v>
      </c>
      <c r="C39" s="617">
        <v>23.447178153092025</v>
      </c>
      <c r="D39" s="618">
        <v>28.967850179404167</v>
      </c>
      <c r="E39" s="618">
        <v>7.5010488777008391</v>
      </c>
      <c r="F39" s="619">
        <v>-2.1879229458419047</v>
      </c>
      <c r="G39" s="620">
        <v>-23.855233853006681</v>
      </c>
      <c r="H39" s="618">
        <v>-18.483619072547228</v>
      </c>
      <c r="I39" s="618">
        <v>-31.767319325494086</v>
      </c>
      <c r="J39" s="621">
        <v>179.39145426143938</v>
      </c>
      <c r="K39" s="616">
        <v>171.30065260282288</v>
      </c>
      <c r="L39" s="620">
        <v>34.363959076371827</v>
      </c>
      <c r="M39" s="621" t="s">
        <v>22</v>
      </c>
      <c r="N39" s="616">
        <v>-42.099685857877724</v>
      </c>
      <c r="O39" s="616">
        <v>-24.748875021187885</v>
      </c>
      <c r="P39" s="616">
        <v>104.02167177314956</v>
      </c>
      <c r="Q39" s="150" t="s">
        <v>69</v>
      </c>
    </row>
    <row r="40" spans="1:17" ht="18.75" customHeight="1">
      <c r="A40" s="150" t="s">
        <v>70</v>
      </c>
      <c r="B40" s="616">
        <v>-0.84125533978979661</v>
      </c>
      <c r="C40" s="617">
        <v>1.9738919528510195</v>
      </c>
      <c r="D40" s="618">
        <v>-3.1212750140139036</v>
      </c>
      <c r="E40" s="618">
        <v>78.380885873902628</v>
      </c>
      <c r="F40" s="619">
        <v>-1.8150090275318149</v>
      </c>
      <c r="G40" s="620">
        <v>-23.051232366118271</v>
      </c>
      <c r="H40" s="618">
        <v>-47.567608187189428</v>
      </c>
      <c r="I40" s="618">
        <v>68.273111105927342</v>
      </c>
      <c r="J40" s="621">
        <v>24.27850305838804</v>
      </c>
      <c r="K40" s="616">
        <v>62.851145637162574</v>
      </c>
      <c r="L40" s="620">
        <v>-40.414885010978864</v>
      </c>
      <c r="M40" s="621" t="s">
        <v>280</v>
      </c>
      <c r="N40" s="616">
        <v>-12.475797828918715</v>
      </c>
      <c r="O40" s="616">
        <v>13.675454890651778</v>
      </c>
      <c r="P40" s="616">
        <v>-36.907713653051488</v>
      </c>
      <c r="Q40" s="150" t="s">
        <v>70</v>
      </c>
    </row>
    <row r="41" spans="1:17" ht="18.75" customHeight="1">
      <c r="A41" s="150" t="s">
        <v>71</v>
      </c>
      <c r="B41" s="616">
        <v>0.2070252652972755</v>
      </c>
      <c r="C41" s="617">
        <v>-4.8164077549744775</v>
      </c>
      <c r="D41" s="618">
        <v>-8.2169001914522539</v>
      </c>
      <c r="E41" s="618">
        <v>-23.91903733943191</v>
      </c>
      <c r="F41" s="619">
        <v>90.859218246006179</v>
      </c>
      <c r="G41" s="620">
        <v>57.4105906508141</v>
      </c>
      <c r="H41" s="618">
        <v>126.10112646966871</v>
      </c>
      <c r="I41" s="618">
        <v>-12.385563973469132</v>
      </c>
      <c r="J41" s="621">
        <v>81.692639609926687</v>
      </c>
      <c r="K41" s="616">
        <v>-40.163422208756252</v>
      </c>
      <c r="L41" s="620">
        <v>21.453459432553501</v>
      </c>
      <c r="M41" s="621" t="s">
        <v>22</v>
      </c>
      <c r="N41" s="616">
        <v>40.718496811749418</v>
      </c>
      <c r="O41" s="616">
        <v>-18.296085540644924</v>
      </c>
      <c r="P41" s="616">
        <v>-70.184713361120885</v>
      </c>
      <c r="Q41" s="150" t="s">
        <v>71</v>
      </c>
    </row>
    <row r="42" spans="1:17" ht="18.75" customHeight="1">
      <c r="A42" s="150" t="s">
        <v>72</v>
      </c>
      <c r="B42" s="616">
        <v>4.5064978101237045</v>
      </c>
      <c r="C42" s="617">
        <v>21.370164857107326</v>
      </c>
      <c r="D42" s="618">
        <v>31.326581275223418</v>
      </c>
      <c r="E42" s="618">
        <v>-35.776658048857698</v>
      </c>
      <c r="F42" s="619">
        <v>19.382556459584848</v>
      </c>
      <c r="G42" s="620">
        <v>40.964871194379413</v>
      </c>
      <c r="H42" s="618">
        <v>88.419069462647428</v>
      </c>
      <c r="I42" s="618">
        <v>-10.407023144453319</v>
      </c>
      <c r="J42" s="621" t="s">
        <v>22</v>
      </c>
      <c r="K42" s="616">
        <v>-77.422992350918079</v>
      </c>
      <c r="L42" s="620">
        <v>-62.156200454952788</v>
      </c>
      <c r="M42" s="621" t="s">
        <v>22</v>
      </c>
      <c r="N42" s="616">
        <v>15.646933298936389</v>
      </c>
      <c r="O42" s="616">
        <v>199.27378476151472</v>
      </c>
      <c r="P42" s="616">
        <v>45.51853653321254</v>
      </c>
      <c r="Q42" s="150" t="s">
        <v>72</v>
      </c>
    </row>
    <row r="43" spans="1:17" ht="18.75" customHeight="1">
      <c r="A43" s="150" t="s">
        <v>73</v>
      </c>
      <c r="B43" s="616">
        <v>3.5116549627086187</v>
      </c>
      <c r="C43" s="617">
        <v>13.114454798710668</v>
      </c>
      <c r="D43" s="618">
        <v>12.903040686888971</v>
      </c>
      <c r="E43" s="618">
        <v>6.6169016239790608</v>
      </c>
      <c r="F43" s="619">
        <v>34.16166531495</v>
      </c>
      <c r="G43" s="620">
        <v>-36.237845992175288</v>
      </c>
      <c r="H43" s="618">
        <v>-23.628252351672216</v>
      </c>
      <c r="I43" s="618">
        <v>-46.011045809725445</v>
      </c>
      <c r="J43" s="621">
        <v>-64.569146343099675</v>
      </c>
      <c r="K43" s="616">
        <v>-20.9254576757303</v>
      </c>
      <c r="L43" s="620">
        <v>-26.680264210741015</v>
      </c>
      <c r="M43" s="621" t="s">
        <v>22</v>
      </c>
      <c r="N43" s="616">
        <v>19.231850375075382</v>
      </c>
      <c r="O43" s="616">
        <v>17.594680049031481</v>
      </c>
      <c r="P43" s="616">
        <v>-73.501134941400068</v>
      </c>
      <c r="Q43" s="150" t="s">
        <v>73</v>
      </c>
    </row>
    <row r="44" spans="1:17" ht="18.75" customHeight="1">
      <c r="A44" s="150" t="s">
        <v>74</v>
      </c>
      <c r="B44" s="616">
        <v>2.1319460596530746</v>
      </c>
      <c r="C44" s="617">
        <v>1.3961886255827238</v>
      </c>
      <c r="D44" s="618">
        <v>3.3389190627406435</v>
      </c>
      <c r="E44" s="618">
        <v>-12.299472534339813</v>
      </c>
      <c r="F44" s="619">
        <v>-3.8787236330675654</v>
      </c>
      <c r="G44" s="620">
        <v>23.586969426606345</v>
      </c>
      <c r="H44" s="618">
        <v>25.793248438748023</v>
      </c>
      <c r="I44" s="618">
        <v>20.685225655275261</v>
      </c>
      <c r="J44" s="621">
        <v>69.939330816735264</v>
      </c>
      <c r="K44" s="616">
        <v>-4.733752753100859</v>
      </c>
      <c r="L44" s="620">
        <v>-30.240997065060441</v>
      </c>
      <c r="M44" s="621" t="s">
        <v>22</v>
      </c>
      <c r="N44" s="616">
        <v>-9.0248333053889525</v>
      </c>
      <c r="O44" s="616">
        <v>15.217332031867727</v>
      </c>
      <c r="P44" s="616">
        <v>50.510031261538415</v>
      </c>
      <c r="Q44" s="150" t="s">
        <v>74</v>
      </c>
    </row>
    <row r="45" spans="1:17" ht="18.75" customHeight="1">
      <c r="A45" s="150" t="s">
        <v>75</v>
      </c>
      <c r="B45" s="616">
        <v>1.3398499712740488</v>
      </c>
      <c r="C45" s="617">
        <v>117.33244351813664</v>
      </c>
      <c r="D45" s="618">
        <v>139.17967660211895</v>
      </c>
      <c r="E45" s="618">
        <v>-12.669998953469246</v>
      </c>
      <c r="F45" s="619">
        <v>84.128867595038713</v>
      </c>
      <c r="G45" s="620">
        <v>12.208101950733294</v>
      </c>
      <c r="H45" s="618">
        <v>14.29670203589049</v>
      </c>
      <c r="I45" s="618">
        <v>9.0965491482074725</v>
      </c>
      <c r="J45" s="621">
        <v>232.938319883232</v>
      </c>
      <c r="K45" s="616">
        <v>-14.297951960684856</v>
      </c>
      <c r="L45" s="620">
        <v>7.8779497702636121</v>
      </c>
      <c r="M45" s="621" t="s">
        <v>22</v>
      </c>
      <c r="N45" s="616">
        <v>1.3284729675286968</v>
      </c>
      <c r="O45" s="616">
        <v>124.85492044311965</v>
      </c>
      <c r="P45" s="616">
        <v>-72.692168570336079</v>
      </c>
      <c r="Q45" s="150" t="s">
        <v>75</v>
      </c>
    </row>
    <row r="46" spans="1:17" ht="18.75" customHeight="1">
      <c r="A46" s="150" t="s">
        <v>76</v>
      </c>
      <c r="B46" s="616">
        <v>-0.20721229526981233</v>
      </c>
      <c r="C46" s="617">
        <v>19.448928839274046</v>
      </c>
      <c r="D46" s="618">
        <v>14.772411715701736</v>
      </c>
      <c r="E46" s="618">
        <v>61.54467007255397</v>
      </c>
      <c r="F46" s="619">
        <v>30.698707120927224</v>
      </c>
      <c r="G46" s="620">
        <v>-38.822283121847875</v>
      </c>
      <c r="H46" s="618">
        <v>8.5792500258255586</v>
      </c>
      <c r="I46" s="618">
        <v>-56.134261442593676</v>
      </c>
      <c r="J46" s="621">
        <v>-37.384907626411426</v>
      </c>
      <c r="K46" s="616">
        <v>121.86155651153695</v>
      </c>
      <c r="L46" s="620">
        <v>-12.854306538833313</v>
      </c>
      <c r="M46" s="621" t="s">
        <v>22</v>
      </c>
      <c r="N46" s="616">
        <v>50.232791051288984</v>
      </c>
      <c r="O46" s="616">
        <v>-68.735827128220336</v>
      </c>
      <c r="P46" s="616">
        <v>15.748955247131263</v>
      </c>
      <c r="Q46" s="150" t="s">
        <v>76</v>
      </c>
    </row>
    <row r="47" spans="1:17" ht="18.75" customHeight="1">
      <c r="A47" s="150" t="s">
        <v>77</v>
      </c>
      <c r="B47" s="616">
        <v>7.6237061235234336</v>
      </c>
      <c r="C47" s="617">
        <v>9.4313372901881678</v>
      </c>
      <c r="D47" s="618">
        <v>3.3156183693320997</v>
      </c>
      <c r="E47" s="618">
        <v>38.944901981225257</v>
      </c>
      <c r="F47" s="619">
        <v>33.085117753945923</v>
      </c>
      <c r="G47" s="620">
        <v>-36.133819462757636</v>
      </c>
      <c r="H47" s="618">
        <v>-39.363389216130486</v>
      </c>
      <c r="I47" s="618">
        <v>-28.42249342261637</v>
      </c>
      <c r="J47" s="621">
        <v>-71.684416752143065</v>
      </c>
      <c r="K47" s="616">
        <v>-22.397577216808997</v>
      </c>
      <c r="L47" s="620">
        <v>-5.9080153800650805</v>
      </c>
      <c r="M47" s="621" t="s">
        <v>22</v>
      </c>
      <c r="N47" s="616">
        <v>-0.36409708356997328</v>
      </c>
      <c r="O47" s="616">
        <v>140.34250421111736</v>
      </c>
      <c r="P47" s="616">
        <v>146.7029552385207</v>
      </c>
      <c r="Q47" s="150" t="s">
        <v>77</v>
      </c>
    </row>
    <row r="48" spans="1:17" ht="18.75" customHeight="1">
      <c r="A48" s="150" t="s">
        <v>78</v>
      </c>
      <c r="B48" s="616">
        <v>0.21934874650982294</v>
      </c>
      <c r="C48" s="617">
        <v>-5.7260057953754711</v>
      </c>
      <c r="D48" s="618">
        <v>-11.411226857485914</v>
      </c>
      <c r="E48" s="618">
        <v>5.7202252763303534</v>
      </c>
      <c r="F48" s="619">
        <v>44.028451611892422</v>
      </c>
      <c r="G48" s="620">
        <v>-48.474839838339989</v>
      </c>
      <c r="H48" s="618">
        <v>-32.52875730718462</v>
      </c>
      <c r="I48" s="618">
        <v>-58.522880304190544</v>
      </c>
      <c r="J48" s="621">
        <v>5.0215428355812293</v>
      </c>
      <c r="K48" s="616">
        <v>99.752651319192978</v>
      </c>
      <c r="L48" s="620">
        <v>-51.347745671750403</v>
      </c>
      <c r="M48" s="621" t="s">
        <v>22</v>
      </c>
      <c r="N48" s="616">
        <v>-44.310929119875773</v>
      </c>
      <c r="O48" s="616">
        <v>-41.8825886272055</v>
      </c>
      <c r="P48" s="616">
        <v>33.068785585581679</v>
      </c>
      <c r="Q48" s="150" t="s">
        <v>78</v>
      </c>
    </row>
    <row r="49" spans="1:17" ht="18.75" customHeight="1">
      <c r="A49" s="150" t="s">
        <v>79</v>
      </c>
      <c r="B49" s="616">
        <v>4.4883421651944104</v>
      </c>
      <c r="C49" s="617">
        <v>101.21078235256599</v>
      </c>
      <c r="D49" s="618">
        <v>105.04504928498361</v>
      </c>
      <c r="E49" s="618">
        <v>44.030303643315222</v>
      </c>
      <c r="F49" s="619">
        <v>171.46790779277745</v>
      </c>
      <c r="G49" s="620">
        <v>-9.2643004324230276</v>
      </c>
      <c r="H49" s="618">
        <v>18.024395254195881</v>
      </c>
      <c r="I49" s="618">
        <v>-39.152219783159921</v>
      </c>
      <c r="J49" s="621">
        <v>-53.102125635829786</v>
      </c>
      <c r="K49" s="616">
        <v>-63.439593153063754</v>
      </c>
      <c r="L49" s="620">
        <v>6.4627158933208619</v>
      </c>
      <c r="M49" s="621" t="s">
        <v>22</v>
      </c>
      <c r="N49" s="616">
        <v>-26.472811870156463</v>
      </c>
      <c r="O49" s="616">
        <v>24.868805947170486</v>
      </c>
      <c r="P49" s="616">
        <v>-41.054762760930799</v>
      </c>
      <c r="Q49" s="150" t="s">
        <v>79</v>
      </c>
    </row>
    <row r="50" spans="1:17" ht="18.75" customHeight="1">
      <c r="A50" s="150" t="s">
        <v>80</v>
      </c>
      <c r="B50" s="616">
        <v>3.7888188761001231</v>
      </c>
      <c r="C50" s="617">
        <v>5.0252689701468967</v>
      </c>
      <c r="D50" s="618">
        <v>3.295576231650557</v>
      </c>
      <c r="E50" s="618">
        <v>-0.5031477272840732</v>
      </c>
      <c r="F50" s="619">
        <v>34.015024046594277</v>
      </c>
      <c r="G50" s="620">
        <v>-21.288499734243416</v>
      </c>
      <c r="H50" s="618">
        <v>-21.564284613690504</v>
      </c>
      <c r="I50" s="618">
        <v>-20.817939809716776</v>
      </c>
      <c r="J50" s="621">
        <v>-38.745309769700008</v>
      </c>
      <c r="K50" s="616">
        <v>9.2691112661901656</v>
      </c>
      <c r="L50" s="620">
        <v>-8.1900679297270216</v>
      </c>
      <c r="M50" s="621">
        <v>-66.589922626910734</v>
      </c>
      <c r="N50" s="616">
        <v>-23.893661579655983</v>
      </c>
      <c r="O50" s="616">
        <v>55.86571104522082</v>
      </c>
      <c r="P50" s="616">
        <v>15.485267211200664</v>
      </c>
      <c r="Q50" s="150" t="s">
        <v>80</v>
      </c>
    </row>
    <row r="51" spans="1:17" ht="18.75" customHeight="1">
      <c r="A51" s="150" t="s">
        <v>81</v>
      </c>
      <c r="B51" s="616">
        <v>0.64948823917391962</v>
      </c>
      <c r="C51" s="617">
        <v>51.950852239320085</v>
      </c>
      <c r="D51" s="618">
        <v>48.846216098978999</v>
      </c>
      <c r="E51" s="618">
        <v>60.746350904545579</v>
      </c>
      <c r="F51" s="619">
        <v>79.274780426599733</v>
      </c>
      <c r="G51" s="620">
        <v>-47.856941943285022</v>
      </c>
      <c r="H51" s="618">
        <v>-47.134220560445996</v>
      </c>
      <c r="I51" s="618">
        <v>-48.526133575760589</v>
      </c>
      <c r="J51" s="621">
        <v>-66.711124345672815</v>
      </c>
      <c r="K51" s="616">
        <v>-7.2827276392328457</v>
      </c>
      <c r="L51" s="620">
        <v>-37.619488770224173</v>
      </c>
      <c r="M51" s="621" t="s">
        <v>22</v>
      </c>
      <c r="N51" s="616">
        <v>-14.142635643355689</v>
      </c>
      <c r="O51" s="616">
        <v>28.220855488247423</v>
      </c>
      <c r="P51" s="616">
        <v>23.160188347120609</v>
      </c>
      <c r="Q51" s="150" t="s">
        <v>81</v>
      </c>
    </row>
    <row r="52" spans="1:17" ht="18.75" customHeight="1">
      <c r="A52" s="150" t="s">
        <v>82</v>
      </c>
      <c r="B52" s="616">
        <v>5.3549933138812236</v>
      </c>
      <c r="C52" s="617">
        <v>-6.1219092525045085</v>
      </c>
      <c r="D52" s="618">
        <v>-9.9750041296295677</v>
      </c>
      <c r="E52" s="618">
        <v>18.33897620490157</v>
      </c>
      <c r="F52" s="619">
        <v>-9.971039321259596</v>
      </c>
      <c r="G52" s="620">
        <v>8.9316435371029002</v>
      </c>
      <c r="H52" s="618">
        <v>23.059611610420376</v>
      </c>
      <c r="I52" s="618">
        <v>-3.0862610158007016</v>
      </c>
      <c r="J52" s="621">
        <v>175.81633547245866</v>
      </c>
      <c r="K52" s="616">
        <v>76.982090277965369</v>
      </c>
      <c r="L52" s="620">
        <v>27.2743190482188</v>
      </c>
      <c r="M52" s="621">
        <v>-71.150652431791229</v>
      </c>
      <c r="N52" s="616">
        <v>-29.657831763331842</v>
      </c>
      <c r="O52" s="616">
        <v>-35.953695638648668</v>
      </c>
      <c r="P52" s="616">
        <v>41.533989698162884</v>
      </c>
      <c r="Q52" s="150" t="s">
        <v>82</v>
      </c>
    </row>
    <row r="53" spans="1:17" ht="18.75" customHeight="1">
      <c r="A53" s="150" t="s">
        <v>83</v>
      </c>
      <c r="B53" s="616">
        <v>5.2443668980012461</v>
      </c>
      <c r="C53" s="617">
        <v>8.9402716426494351</v>
      </c>
      <c r="D53" s="618">
        <v>8.6372839260435654</v>
      </c>
      <c r="E53" s="618">
        <v>25.811041338843197</v>
      </c>
      <c r="F53" s="619">
        <v>-5.34275686254108</v>
      </c>
      <c r="G53" s="620">
        <v>-46.047382069776475</v>
      </c>
      <c r="H53" s="618">
        <v>-40.76710756765636</v>
      </c>
      <c r="I53" s="618">
        <v>-52.968415945171415</v>
      </c>
      <c r="J53" s="621">
        <v>92.175170334804193</v>
      </c>
      <c r="K53" s="616">
        <v>58.503253433250251</v>
      </c>
      <c r="L53" s="620">
        <v>32.984824703030938</v>
      </c>
      <c r="M53" s="621">
        <v>-7.9653532608695627</v>
      </c>
      <c r="N53" s="616">
        <v>16.422822193956705</v>
      </c>
      <c r="O53" s="616">
        <v>-32.174075135552044</v>
      </c>
      <c r="P53" s="616">
        <v>-15.561379469682038</v>
      </c>
      <c r="Q53" s="150" t="s">
        <v>83</v>
      </c>
    </row>
    <row r="54" spans="1:17" ht="18.75" customHeight="1">
      <c r="A54" s="150" t="s">
        <v>84</v>
      </c>
      <c r="B54" s="616">
        <v>2.6406086120027084</v>
      </c>
      <c r="C54" s="617">
        <v>11.380607927625803</v>
      </c>
      <c r="D54" s="618">
        <v>14.909519875346163</v>
      </c>
      <c r="E54" s="618">
        <v>-13.151045616419239</v>
      </c>
      <c r="F54" s="619">
        <v>-6.2321084987563893</v>
      </c>
      <c r="G54" s="620">
        <v>-2.6350965726472566</v>
      </c>
      <c r="H54" s="618">
        <v>119.64007976071787</v>
      </c>
      <c r="I54" s="618">
        <v>-76.503360878887889</v>
      </c>
      <c r="J54" s="621">
        <v>105.59542414867263</v>
      </c>
      <c r="K54" s="616">
        <v>27.971146957832076</v>
      </c>
      <c r="L54" s="620">
        <v>12.218066534743727</v>
      </c>
      <c r="M54" s="621">
        <v>-0.63979086406163788</v>
      </c>
      <c r="N54" s="616">
        <v>24.506339408496387</v>
      </c>
      <c r="O54" s="616">
        <v>-52.605842588748182</v>
      </c>
      <c r="P54" s="616">
        <v>-44.702710786018606</v>
      </c>
      <c r="Q54" s="150" t="s">
        <v>84</v>
      </c>
    </row>
    <row r="55" spans="1:17" ht="18.75" customHeight="1">
      <c r="A55" s="150" t="s">
        <v>85</v>
      </c>
      <c r="B55" s="616">
        <v>4.4822686811073709</v>
      </c>
      <c r="C55" s="617">
        <v>22.727795983208352</v>
      </c>
      <c r="D55" s="618">
        <v>17.878959524935098</v>
      </c>
      <c r="E55" s="618">
        <v>48.228301594391809</v>
      </c>
      <c r="F55" s="619">
        <v>112.12739079364377</v>
      </c>
      <c r="G55" s="620">
        <v>-38.764194134330424</v>
      </c>
      <c r="H55" s="618">
        <v>-64.935351820020571</v>
      </c>
      <c r="I55" s="618">
        <v>-22.401954225883998</v>
      </c>
      <c r="J55" s="621">
        <v>-93.416564324451045</v>
      </c>
      <c r="K55" s="616">
        <v>-89.08047469422732</v>
      </c>
      <c r="L55" s="620">
        <v>-40.629854220539542</v>
      </c>
      <c r="M55" s="621">
        <v>-92.318402844718634</v>
      </c>
      <c r="N55" s="616">
        <v>13.709571447683317</v>
      </c>
      <c r="O55" s="616">
        <v>-42.767596824190015</v>
      </c>
      <c r="P55" s="616">
        <v>330.36995288811266</v>
      </c>
      <c r="Q55" s="150" t="s">
        <v>85</v>
      </c>
    </row>
    <row r="56" spans="1:17" ht="18.75" customHeight="1">
      <c r="A56" s="150" t="s">
        <v>86</v>
      </c>
      <c r="B56" s="616">
        <v>5.2439539567557034</v>
      </c>
      <c r="C56" s="617">
        <v>24.53396367009266</v>
      </c>
      <c r="D56" s="618">
        <v>21.539809993769381</v>
      </c>
      <c r="E56" s="618">
        <v>21.682594067989001</v>
      </c>
      <c r="F56" s="619">
        <v>141.44723760829424</v>
      </c>
      <c r="G56" s="620">
        <v>-44.59406430668863</v>
      </c>
      <c r="H56" s="618">
        <v>-18.579661124536955</v>
      </c>
      <c r="I56" s="618">
        <v>-69.763855865657106</v>
      </c>
      <c r="J56" s="621">
        <v>-60.114385433921619</v>
      </c>
      <c r="K56" s="616">
        <v>23.464833140230596</v>
      </c>
      <c r="L56" s="620">
        <v>-49.617672047578587</v>
      </c>
      <c r="M56" s="621" t="s">
        <v>22</v>
      </c>
      <c r="N56" s="616">
        <v>-25.724269825615679</v>
      </c>
      <c r="O56" s="616">
        <v>20.596913378829655</v>
      </c>
      <c r="P56" s="616">
        <v>40.259059543777965</v>
      </c>
      <c r="Q56" s="150" t="s">
        <v>86</v>
      </c>
    </row>
    <row r="57" spans="1:17" ht="18.75" customHeight="1" thickBot="1">
      <c r="A57" s="151" t="s">
        <v>87</v>
      </c>
      <c r="B57" s="622">
        <v>3.6640531315873375</v>
      </c>
      <c r="C57" s="623">
        <v>4.7880501855990474</v>
      </c>
      <c r="D57" s="624">
        <v>2.2478494017950794</v>
      </c>
      <c r="E57" s="624">
        <v>5.4772571916212911</v>
      </c>
      <c r="F57" s="625">
        <v>200.95940394478322</v>
      </c>
      <c r="G57" s="626">
        <v>-22.313866161192024</v>
      </c>
      <c r="H57" s="624">
        <v>20.481909137157572</v>
      </c>
      <c r="I57" s="624">
        <v>-68.454973073598836</v>
      </c>
      <c r="J57" s="627">
        <v>58.484171779283855</v>
      </c>
      <c r="K57" s="622">
        <v>-61.392413362063316</v>
      </c>
      <c r="L57" s="626">
        <v>-1.5661398070962349</v>
      </c>
      <c r="M57" s="627" t="s">
        <v>22</v>
      </c>
      <c r="N57" s="622">
        <v>0.41659869880872691</v>
      </c>
      <c r="O57" s="622">
        <v>-34.211104488105335</v>
      </c>
      <c r="P57" s="622">
        <v>1.90376877288017</v>
      </c>
      <c r="Q57" s="151" t="s">
        <v>108</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5" t="s">
        <v>148</v>
      </c>
      <c r="B7" s="966"/>
      <c r="C7" s="966"/>
      <c r="D7" s="967"/>
      <c r="E7" s="971" t="s">
        <v>115</v>
      </c>
      <c r="F7" s="973" t="s">
        <v>197</v>
      </c>
      <c r="G7" s="975" t="s">
        <v>116</v>
      </c>
      <c r="H7" s="948" t="s">
        <v>198</v>
      </c>
      <c r="I7" s="950" t="s">
        <v>199</v>
      </c>
      <c r="J7" s="951"/>
      <c r="K7" s="951"/>
      <c r="L7" s="952"/>
    </row>
    <row r="8" spans="1:12" s="193" customFormat="1" ht="36.75" customHeight="1" thickBot="1">
      <c r="A8" s="968"/>
      <c r="B8" s="969"/>
      <c r="C8" s="969"/>
      <c r="D8" s="970"/>
      <c r="E8" s="972"/>
      <c r="F8" s="974"/>
      <c r="G8" s="976"/>
      <c r="H8" s="949"/>
      <c r="I8" s="200" t="s">
        <v>115</v>
      </c>
      <c r="J8" s="758" t="s">
        <v>200</v>
      </c>
      <c r="K8" s="201" t="s">
        <v>116</v>
      </c>
      <c r="L8" s="759" t="s">
        <v>201</v>
      </c>
    </row>
    <row r="9" spans="1:12" s="193" customFormat="1" ht="12" customHeight="1" thickTop="1">
      <c r="A9" s="953"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54"/>
      <c r="B10" s="207" t="s">
        <v>155</v>
      </c>
      <c r="C10" s="208"/>
      <c r="D10" s="209"/>
      <c r="E10" s="762">
        <v>1990</v>
      </c>
      <c r="F10" s="210" t="s">
        <v>18</v>
      </c>
      <c r="G10" s="768">
        <v>1127555.845</v>
      </c>
      <c r="H10" s="211" t="s">
        <v>18</v>
      </c>
      <c r="I10" s="773">
        <v>3.4303534303534207</v>
      </c>
      <c r="J10" s="369" t="s">
        <v>18</v>
      </c>
      <c r="K10" s="780">
        <v>3.9076591468730584</v>
      </c>
      <c r="L10" s="370" t="s">
        <v>18</v>
      </c>
    </row>
    <row r="11" spans="1:12" s="193" customFormat="1" ht="33.75" customHeight="1" thickBot="1">
      <c r="A11" s="955"/>
      <c r="B11" s="212" t="s">
        <v>156</v>
      </c>
      <c r="C11" s="212"/>
      <c r="D11" s="212"/>
      <c r="E11" s="763">
        <v>1057</v>
      </c>
      <c r="F11" s="765">
        <v>5311.5577889447241</v>
      </c>
      <c r="G11" s="769">
        <v>21591.563999999998</v>
      </c>
      <c r="H11" s="770">
        <v>191.48997449434532</v>
      </c>
      <c r="I11" s="774">
        <v>-1.3992537313432933</v>
      </c>
      <c r="J11" s="777">
        <v>-4.6694292357308882</v>
      </c>
      <c r="K11" s="777">
        <v>-6.3829499409657018</v>
      </c>
      <c r="L11" s="781">
        <v>-9.9036097746105725</v>
      </c>
    </row>
    <row r="12" spans="1:12" s="193" customFormat="1" ht="33.75" customHeight="1">
      <c r="A12" s="956" t="s">
        <v>157</v>
      </c>
      <c r="B12" s="959" t="s">
        <v>5</v>
      </c>
      <c r="C12" s="213" t="s">
        <v>6</v>
      </c>
      <c r="D12" s="214"/>
      <c r="E12" s="764">
        <v>549</v>
      </c>
      <c r="F12" s="766">
        <v>2758.7939698492464</v>
      </c>
      <c r="G12" s="215" t="s">
        <v>119</v>
      </c>
      <c r="H12" s="216" t="s">
        <v>119</v>
      </c>
      <c r="I12" s="775">
        <v>12.962962962962948</v>
      </c>
      <c r="J12" s="778">
        <v>9.2164526335380685</v>
      </c>
      <c r="K12" s="371" t="s">
        <v>119</v>
      </c>
      <c r="L12" s="372" t="s">
        <v>119</v>
      </c>
    </row>
    <row r="13" spans="1:12" s="193" customFormat="1" ht="33.75" customHeight="1">
      <c r="A13" s="957"/>
      <c r="B13" s="960"/>
      <c r="C13" s="217" t="s">
        <v>3</v>
      </c>
      <c r="D13" s="218"/>
      <c r="E13" s="669">
        <v>39</v>
      </c>
      <c r="F13" s="757">
        <v>195.97989949748745</v>
      </c>
      <c r="G13" s="771">
        <v>140.703</v>
      </c>
      <c r="H13" s="756">
        <v>1.2478583710414806</v>
      </c>
      <c r="I13" s="776">
        <v>-20.408163265306129</v>
      </c>
      <c r="J13" s="779">
        <v>-23.047892523843714</v>
      </c>
      <c r="K13" s="779">
        <v>-7.0770510966259224</v>
      </c>
      <c r="L13" s="782">
        <v>-10.571607842663568</v>
      </c>
    </row>
    <row r="14" spans="1:12" s="193" customFormat="1" ht="33.75" customHeight="1">
      <c r="A14" s="957"/>
      <c r="B14" s="960"/>
      <c r="C14" s="219"/>
      <c r="D14" s="220" t="s">
        <v>7</v>
      </c>
      <c r="E14" s="669">
        <v>36</v>
      </c>
      <c r="F14" s="757">
        <v>180.90452261306532</v>
      </c>
      <c r="G14" s="772">
        <v>139.702</v>
      </c>
      <c r="H14" s="756">
        <v>1.2389807619683795</v>
      </c>
      <c r="I14" s="776">
        <v>-21.739130434782609</v>
      </c>
      <c r="J14" s="779">
        <v>-24.334717063578765</v>
      </c>
      <c r="K14" s="779">
        <v>-7.4882458115356627</v>
      </c>
      <c r="L14" s="782">
        <v>-10.967338742854977</v>
      </c>
    </row>
    <row r="15" spans="1:12" s="193" customFormat="1" ht="33.75" customHeight="1">
      <c r="A15" s="957"/>
      <c r="B15" s="960"/>
      <c r="C15" s="221"/>
      <c r="D15" s="220" t="s">
        <v>8</v>
      </c>
      <c r="E15" s="669">
        <v>3</v>
      </c>
      <c r="F15" s="757">
        <v>15.075376884422109</v>
      </c>
      <c r="G15" s="772">
        <v>1.0009999999999999</v>
      </c>
      <c r="H15" s="756">
        <v>8.8776090731009418E-3</v>
      </c>
      <c r="I15" s="776">
        <v>0</v>
      </c>
      <c r="J15" s="779">
        <v>-3.3165829145728765</v>
      </c>
      <c r="K15" s="797">
        <v>144.74327628361857</v>
      </c>
      <c r="L15" s="798">
        <v>135.5392069199394</v>
      </c>
    </row>
    <row r="16" spans="1:12" s="193" customFormat="1" ht="33.75" customHeight="1" thickBot="1">
      <c r="A16" s="957"/>
      <c r="B16" s="961"/>
      <c r="C16" s="222" t="s">
        <v>9</v>
      </c>
      <c r="D16" s="223"/>
      <c r="E16" s="763">
        <v>588</v>
      </c>
      <c r="F16" s="765">
        <v>2954.7738693467336</v>
      </c>
      <c r="G16" s="224" t="s">
        <v>119</v>
      </c>
      <c r="H16" s="225" t="s">
        <v>119</v>
      </c>
      <c r="I16" s="774">
        <v>9.9065420560747697</v>
      </c>
      <c r="J16" s="777">
        <v>6.2614004602451416</v>
      </c>
      <c r="K16" s="367" t="s">
        <v>119</v>
      </c>
      <c r="L16" s="368" t="s">
        <v>119</v>
      </c>
    </row>
    <row r="17" spans="1:12" s="193" customFormat="1" ht="33.75" customHeight="1">
      <c r="A17" s="957"/>
      <c r="B17" s="962" t="s">
        <v>10</v>
      </c>
      <c r="C17" s="221" t="s">
        <v>6</v>
      </c>
      <c r="D17" s="226"/>
      <c r="E17" s="762">
        <v>177</v>
      </c>
      <c r="F17" s="767">
        <v>889.44723618090461</v>
      </c>
      <c r="G17" s="227" t="s">
        <v>119</v>
      </c>
      <c r="H17" s="211" t="s">
        <v>119</v>
      </c>
      <c r="I17" s="773">
        <v>-3.8043478260869534</v>
      </c>
      <c r="J17" s="780">
        <v>-6.9947563906488881</v>
      </c>
      <c r="K17" s="369" t="s">
        <v>119</v>
      </c>
      <c r="L17" s="370" t="s">
        <v>119</v>
      </c>
    </row>
    <row r="18" spans="1:12" s="193" customFormat="1" ht="33.75" customHeight="1">
      <c r="A18" s="957"/>
      <c r="B18" s="963"/>
      <c r="C18" s="228" t="s">
        <v>3</v>
      </c>
      <c r="D18" s="229"/>
      <c r="E18" s="669">
        <v>8</v>
      </c>
      <c r="F18" s="757">
        <v>40.201005025125632</v>
      </c>
      <c r="G18" s="772">
        <v>-36.728999999999999</v>
      </c>
      <c r="H18" s="756">
        <v>-0.32573996368224228</v>
      </c>
      <c r="I18" s="776">
        <v>-20</v>
      </c>
      <c r="J18" s="779">
        <v>-22.653266331658287</v>
      </c>
      <c r="K18" s="799">
        <v>104.05</v>
      </c>
      <c r="L18" s="800">
        <v>96.376284169366357</v>
      </c>
    </row>
    <row r="19" spans="1:12" s="193" customFormat="1" ht="33.75" customHeight="1" thickBot="1">
      <c r="A19" s="958"/>
      <c r="B19" s="964"/>
      <c r="C19" s="222" t="s">
        <v>9</v>
      </c>
      <c r="D19" s="223"/>
      <c r="E19" s="763">
        <v>185</v>
      </c>
      <c r="F19" s="765">
        <v>929.64824120603021</v>
      </c>
      <c r="G19" s="224" t="s">
        <v>119</v>
      </c>
      <c r="H19" s="225" t="s">
        <v>119</v>
      </c>
      <c r="I19" s="774">
        <v>-4.6391752577319494</v>
      </c>
      <c r="J19" s="777">
        <v>-7.8018960783297899</v>
      </c>
      <c r="K19" s="367" t="s">
        <v>119</v>
      </c>
      <c r="L19" s="368" t="s">
        <v>119</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120</v>
      </c>
      <c r="N4" s="240"/>
      <c r="O4" s="240"/>
      <c r="P4" s="240"/>
      <c r="Q4" s="240"/>
      <c r="R4" s="241"/>
    </row>
    <row r="5" spans="1:18">
      <c r="L5" s="239"/>
      <c r="M5" s="244"/>
      <c r="N5" s="979" t="s">
        <v>210</v>
      </c>
      <c r="O5" s="981" t="s">
        <v>209</v>
      </c>
      <c r="P5" s="240"/>
      <c r="Q5" s="240"/>
      <c r="R5" s="241"/>
    </row>
    <row r="6" spans="1:18" ht="14.25" thickBot="1">
      <c r="L6" s="239"/>
      <c r="M6" s="245"/>
      <c r="N6" s="980"/>
      <c r="O6" s="982"/>
      <c r="P6" s="240"/>
      <c r="Q6" s="240"/>
      <c r="R6" s="241"/>
    </row>
    <row r="7" spans="1:18" ht="14.25" thickTop="1">
      <c r="L7" s="239"/>
      <c r="M7" s="246" t="s">
        <v>121</v>
      </c>
      <c r="N7" s="247">
        <v>545081</v>
      </c>
      <c r="O7" s="248">
        <v>563148</v>
      </c>
      <c r="P7" s="240"/>
      <c r="Q7" s="240"/>
      <c r="R7" s="241"/>
    </row>
    <row r="8" spans="1:18">
      <c r="L8" s="239"/>
      <c r="M8" s="249" t="s">
        <v>150</v>
      </c>
      <c r="N8" s="250">
        <v>219373</v>
      </c>
      <c r="O8" s="251">
        <v>230543</v>
      </c>
      <c r="P8" s="240"/>
      <c r="Q8" s="240"/>
      <c r="R8" s="241"/>
    </row>
    <row r="9" spans="1:18">
      <c r="L9" s="239"/>
      <c r="M9" s="249" t="s">
        <v>122</v>
      </c>
      <c r="N9" s="250">
        <v>784</v>
      </c>
      <c r="O9" s="251">
        <v>814</v>
      </c>
      <c r="P9" s="240"/>
      <c r="Q9" s="240"/>
      <c r="R9" s="241"/>
    </row>
    <row r="10" spans="1:18">
      <c r="L10" s="239"/>
      <c r="M10" s="249" t="s">
        <v>123</v>
      </c>
      <c r="N10" s="250">
        <v>47175</v>
      </c>
      <c r="O10" s="251">
        <v>47607</v>
      </c>
      <c r="P10" s="240"/>
      <c r="Q10" s="240"/>
      <c r="R10" s="241"/>
    </row>
    <row r="11" spans="1:18">
      <c r="L11" s="239"/>
      <c r="M11" s="249" t="s">
        <v>124</v>
      </c>
      <c r="N11" s="250">
        <v>161189</v>
      </c>
      <c r="O11" s="251">
        <v>162347</v>
      </c>
      <c r="P11" s="240"/>
      <c r="Q11" s="240"/>
      <c r="R11" s="241"/>
    </row>
    <row r="12" spans="1:18" ht="14.25" thickBot="1">
      <c r="L12" s="239"/>
      <c r="M12" s="252" t="s">
        <v>125</v>
      </c>
      <c r="N12" s="253">
        <v>116560</v>
      </c>
      <c r="O12" s="254">
        <v>121837</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79" t="s">
        <v>210</v>
      </c>
      <c r="O15" s="983" t="s">
        <v>209</v>
      </c>
      <c r="P15" s="977" t="s">
        <v>128</v>
      </c>
      <c r="Q15" s="259"/>
      <c r="R15" s="241"/>
    </row>
    <row r="16" spans="1:18" ht="14.25" thickBot="1">
      <c r="L16" s="239"/>
      <c r="M16" s="245"/>
      <c r="N16" s="980"/>
      <c r="O16" s="984"/>
      <c r="P16" s="978"/>
      <c r="Q16" s="240"/>
      <c r="R16" s="241"/>
    </row>
    <row r="17" spans="2:18" ht="14.25" thickTop="1">
      <c r="L17" s="239"/>
      <c r="M17" s="246" t="s">
        <v>121</v>
      </c>
      <c r="N17" s="260">
        <v>0</v>
      </c>
      <c r="O17" s="261">
        <v>0</v>
      </c>
      <c r="P17" s="262" t="s">
        <v>129</v>
      </c>
      <c r="Q17" s="259"/>
      <c r="R17" s="241"/>
    </row>
    <row r="18" spans="2:18">
      <c r="L18" s="239"/>
      <c r="M18" s="249" t="s">
        <v>121</v>
      </c>
      <c r="N18" s="263">
        <v>54.508099999999999</v>
      </c>
      <c r="O18" s="264">
        <v>56.314799999999998</v>
      </c>
      <c r="P18" s="265">
        <v>3.3145532498839714</v>
      </c>
      <c r="Q18" s="266"/>
      <c r="R18" s="241"/>
    </row>
    <row r="19" spans="2:18">
      <c r="L19" s="239"/>
      <c r="M19" s="249" t="s">
        <v>150</v>
      </c>
      <c r="N19" s="263">
        <v>21.9373</v>
      </c>
      <c r="O19" s="264">
        <v>23.054300000000001</v>
      </c>
      <c r="P19" s="265">
        <v>5.0917843125635471</v>
      </c>
      <c r="Q19" s="266"/>
      <c r="R19" s="241"/>
    </row>
    <row r="20" spans="2:18">
      <c r="L20" s="239"/>
      <c r="M20" s="249" t="s">
        <v>123</v>
      </c>
      <c r="N20" s="263">
        <v>4.7175000000000002</v>
      </c>
      <c r="O20" s="264">
        <v>4.7606999999999999</v>
      </c>
      <c r="P20" s="265">
        <v>0.91573926868045419</v>
      </c>
      <c r="Q20" s="266"/>
      <c r="R20" s="241"/>
    </row>
    <row r="21" spans="2:18">
      <c r="L21" s="239"/>
      <c r="M21" s="249" t="s">
        <v>124</v>
      </c>
      <c r="N21" s="263">
        <v>16.1189</v>
      </c>
      <c r="O21" s="264">
        <v>16.2347</v>
      </c>
      <c r="P21" s="265">
        <v>0.71841130598242842</v>
      </c>
      <c r="Q21" s="266"/>
      <c r="R21" s="241"/>
    </row>
    <row r="22" spans="2:18" ht="14.25" thickBot="1">
      <c r="L22" s="239"/>
      <c r="M22" s="252" t="s">
        <v>12</v>
      </c>
      <c r="N22" s="267">
        <v>11.734400000000001</v>
      </c>
      <c r="O22" s="268">
        <v>12.2651</v>
      </c>
      <c r="P22" s="269">
        <v>4.5226002181619833</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46" t="s">
        <v>121</v>
      </c>
      <c r="N26" s="275" t="s">
        <v>268</v>
      </c>
      <c r="O26" s="276"/>
      <c r="P26" s="247" t="s">
        <v>269</v>
      </c>
      <c r="Q26" s="248"/>
      <c r="R26" s="241"/>
    </row>
    <row r="27" spans="2:18">
      <c r="L27" s="239"/>
      <c r="M27" s="249" t="s">
        <v>150</v>
      </c>
      <c r="N27" s="277" t="s">
        <v>270</v>
      </c>
      <c r="O27" s="250"/>
      <c r="P27" s="250" t="s">
        <v>271</v>
      </c>
      <c r="Q27" s="251"/>
      <c r="R27" s="241"/>
    </row>
    <row r="28" spans="2:18">
      <c r="B28" s="278"/>
      <c r="C28" s="278"/>
      <c r="L28" s="239"/>
      <c r="M28" s="249" t="s">
        <v>123</v>
      </c>
      <c r="N28" s="277" t="s">
        <v>272</v>
      </c>
      <c r="O28" s="250"/>
      <c r="P28" s="250" t="s">
        <v>273</v>
      </c>
      <c r="Q28" s="251"/>
      <c r="R28" s="241"/>
    </row>
    <row r="29" spans="2:18">
      <c r="L29" s="239"/>
      <c r="M29" s="249" t="s">
        <v>124</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135</v>
      </c>
      <c r="N4" s="240"/>
      <c r="O4" s="240"/>
      <c r="P4" s="240"/>
      <c r="Q4" s="240"/>
      <c r="R4" s="241"/>
    </row>
    <row r="5" spans="1:18" ht="13.5" customHeight="1">
      <c r="L5" s="239"/>
      <c r="M5" s="244"/>
      <c r="N5" s="979" t="s">
        <v>210</v>
      </c>
      <c r="O5" s="981" t="s">
        <v>209</v>
      </c>
      <c r="P5" s="240"/>
      <c r="Q5" s="240"/>
      <c r="R5" s="241"/>
    </row>
    <row r="6" spans="1:18" ht="14.25" thickBot="1">
      <c r="L6" s="239"/>
      <c r="M6" s="245"/>
      <c r="N6" s="980"/>
      <c r="O6" s="982"/>
      <c r="P6" s="240"/>
      <c r="Q6" s="240"/>
      <c r="R6" s="241"/>
    </row>
    <row r="7" spans="1:18" ht="14.25" thickTop="1">
      <c r="L7" s="239"/>
      <c r="M7" s="246" t="s">
        <v>121</v>
      </c>
      <c r="N7" s="247">
        <v>251301.3358</v>
      </c>
      <c r="O7" s="248">
        <v>263753.36599999998</v>
      </c>
      <c r="P7" s="240"/>
      <c r="Q7" s="240"/>
      <c r="R7" s="241"/>
    </row>
    <row r="8" spans="1:18">
      <c r="L8" s="239"/>
      <c r="M8" s="249" t="s">
        <v>150</v>
      </c>
      <c r="N8" s="250">
        <v>96171.24</v>
      </c>
      <c r="O8" s="251">
        <v>102732.69499999999</v>
      </c>
      <c r="P8" s="240"/>
      <c r="Q8" s="240"/>
      <c r="R8" s="241"/>
    </row>
    <row r="9" spans="1:18">
      <c r="L9" s="239"/>
      <c r="M9" s="249" t="s">
        <v>122</v>
      </c>
      <c r="N9" s="250">
        <v>445.62700000000001</v>
      </c>
      <c r="O9" s="251">
        <v>300.25799999999998</v>
      </c>
      <c r="P9" s="240"/>
      <c r="Q9" s="240"/>
      <c r="R9" s="241"/>
    </row>
    <row r="10" spans="1:18">
      <c r="L10" s="239"/>
      <c r="M10" s="249" t="s">
        <v>123</v>
      </c>
      <c r="N10" s="250">
        <v>19700.788</v>
      </c>
      <c r="O10" s="251">
        <v>20358.927</v>
      </c>
      <c r="P10" s="240"/>
      <c r="Q10" s="240"/>
      <c r="R10" s="241"/>
    </row>
    <row r="11" spans="1:18">
      <c r="L11" s="239"/>
      <c r="M11" s="249" t="s">
        <v>124</v>
      </c>
      <c r="N11" s="250">
        <v>66308.164799999999</v>
      </c>
      <c r="O11" s="251">
        <v>68589.032000000007</v>
      </c>
      <c r="P11" s="240"/>
      <c r="Q11" s="240"/>
      <c r="R11" s="241"/>
    </row>
    <row r="12" spans="1:18" ht="14.25" thickBot="1">
      <c r="L12" s="239"/>
      <c r="M12" s="252" t="s">
        <v>125</v>
      </c>
      <c r="N12" s="253">
        <v>68675.516000000003</v>
      </c>
      <c r="O12" s="254">
        <v>71772.453999999969</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79" t="s">
        <v>210</v>
      </c>
      <c r="O15" s="983" t="s">
        <v>209</v>
      </c>
      <c r="P15" s="977" t="s">
        <v>128</v>
      </c>
      <c r="Q15" s="259"/>
      <c r="R15" s="241"/>
    </row>
    <row r="16" spans="1:18" ht="14.25" thickBot="1">
      <c r="L16" s="239"/>
      <c r="M16" s="245"/>
      <c r="N16" s="980"/>
      <c r="O16" s="984"/>
      <c r="P16" s="978"/>
      <c r="Q16" s="240"/>
      <c r="R16" s="241"/>
    </row>
    <row r="17" spans="2:18" ht="14.25" thickTop="1">
      <c r="L17" s="239"/>
      <c r="M17" s="246" t="s">
        <v>121</v>
      </c>
      <c r="N17" s="260">
        <v>0</v>
      </c>
      <c r="O17" s="261">
        <v>0</v>
      </c>
      <c r="P17" s="262" t="s">
        <v>129</v>
      </c>
      <c r="Q17" s="259"/>
      <c r="R17" s="241"/>
    </row>
    <row r="18" spans="2:18">
      <c r="L18" s="239"/>
      <c r="M18" s="249" t="s">
        <v>121</v>
      </c>
      <c r="N18" s="263">
        <v>251.3013358</v>
      </c>
      <c r="O18" s="264">
        <v>263.75336599999997</v>
      </c>
      <c r="P18" s="265">
        <v>4.9550195029245572</v>
      </c>
      <c r="Q18" s="266"/>
      <c r="R18" s="241"/>
    </row>
    <row r="19" spans="2:18">
      <c r="L19" s="239"/>
      <c r="M19" s="249" t="s">
        <v>150</v>
      </c>
      <c r="N19" s="263">
        <v>96.171239999999997</v>
      </c>
      <c r="O19" s="264">
        <v>102.73269499999999</v>
      </c>
      <c r="P19" s="265">
        <v>6.8226790046587666</v>
      </c>
      <c r="Q19" s="266"/>
      <c r="R19" s="241"/>
    </row>
    <row r="20" spans="2:18">
      <c r="L20" s="239"/>
      <c r="M20" s="249" t="s">
        <v>123</v>
      </c>
      <c r="N20" s="263">
        <v>19.700787999999999</v>
      </c>
      <c r="O20" s="264">
        <v>20.358927000000001</v>
      </c>
      <c r="P20" s="265">
        <v>3.340673479659813</v>
      </c>
      <c r="Q20" s="266"/>
      <c r="R20" s="241"/>
    </row>
    <row r="21" spans="2:18">
      <c r="L21" s="239"/>
      <c r="M21" s="249" t="s">
        <v>124</v>
      </c>
      <c r="N21" s="263">
        <v>66.3081648</v>
      </c>
      <c r="O21" s="264">
        <v>68.589032000000003</v>
      </c>
      <c r="P21" s="265">
        <v>3.4397984122763745</v>
      </c>
      <c r="Q21" s="266"/>
      <c r="R21" s="241"/>
    </row>
    <row r="22" spans="2:18" ht="14.25" thickBot="1">
      <c r="L22" s="239"/>
      <c r="M22" s="252" t="s">
        <v>12</v>
      </c>
      <c r="N22" s="267">
        <v>69.121142999999989</v>
      </c>
      <c r="O22" s="268">
        <v>72.072711999999967</v>
      </c>
      <c r="P22" s="269">
        <v>4.270139167114138</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90" t="s">
        <v>121</v>
      </c>
      <c r="N26" s="275" t="s">
        <v>258</v>
      </c>
      <c r="O26" s="276"/>
      <c r="P26" s="291" t="s">
        <v>259</v>
      </c>
      <c r="Q26" s="292"/>
      <c r="R26" s="241"/>
    </row>
    <row r="27" spans="2:18">
      <c r="L27" s="239"/>
      <c r="M27" s="249" t="s">
        <v>150</v>
      </c>
      <c r="N27" s="277" t="s">
        <v>260</v>
      </c>
      <c r="O27" s="250"/>
      <c r="P27" s="250" t="s">
        <v>261</v>
      </c>
      <c r="Q27" s="251"/>
      <c r="R27" s="241"/>
    </row>
    <row r="28" spans="2:18">
      <c r="B28" s="278"/>
      <c r="C28" s="278"/>
      <c r="L28" s="239"/>
      <c r="M28" s="249" t="s">
        <v>123</v>
      </c>
      <c r="N28" s="277" t="s">
        <v>262</v>
      </c>
      <c r="O28" s="250"/>
      <c r="P28" s="250" t="s">
        <v>263</v>
      </c>
      <c r="Q28" s="251"/>
      <c r="R28" s="241"/>
    </row>
    <row r="29" spans="2:18">
      <c r="L29" s="239"/>
      <c r="M29" s="249" t="s">
        <v>124</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2015-09-14T01:51:54Z</cp:lastPrinted>
  <dcterms:created xsi:type="dcterms:W3CDTF">2005-07-22T00:33:45Z</dcterms:created>
  <dcterms:modified xsi:type="dcterms:W3CDTF">2016-07-07T08:56:04Z</dcterms:modified>
</cp:coreProperties>
</file>