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7年9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<sst xmlns="http://schemas.openxmlformats.org/spreadsheetml/2006/main" count="1420" uniqueCount="293">
  <si>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</si>
  <si>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</si>
  <si>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</si>
  <si>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</si>
  <si>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</si>
  <si>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</si>
  <si>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</si>
  <si>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</si>
  <si>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</si>
  <si>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</si>
  <si>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</si>
  <si>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</si>
  <si>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</si>
  <si>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</si>
  <si>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</si>
  <si>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</si>
  <si>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</si>
  <si>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</si>
  <si>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</si>
  <si>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</si>
  <si>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</si>
  <si>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</si>
  <si>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</si>
  <si>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</si>
  <si>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</si>
  <si>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</si>
  <si>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</si>
  <si>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</si>
  <si>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</si>
  <si>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</si>
  <si>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</si>
  <si>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</si>
  <si>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</si>
  <si>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</si>
  <si>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</si>
  <si>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</si>
  <si>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</si>
  <si>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</si>
  <si>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</si>
  <si>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</si>
  <si>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</si>
  <si>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</si>
  <si>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</si>
  <si>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</si>
  <si>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</si>
  <si>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</si>
  <si>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</si>
  <si>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</si>
  <si>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</si>
  <si>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</si>
  <si>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</si>
  <si>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</si>
  <si>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</si>
  <si>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</si>
  <si>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</si>
  <si>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</si>
  <si>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</si>
  <si>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</si>
  <si>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</si>
  <si>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</si>
  <si>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</si>
  <si>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</si>
  <si>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</si>
  <si>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</si>
  <si>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</si>
  <si>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</si>
  <si>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</si>
  <si>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</si>
  <si>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</si>
  <si>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</si>
  <si>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</si>
  <si>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</si>
  <si>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</si>
  <si>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</si>
  <si>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</si>
  <si>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</si>
  <si>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</si>
  <si>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</si>
  <si>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</si>
  <si>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</si>
  <si>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</si>
  <si>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</si>
  <si>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</si>
  <si>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</si>
  <si>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</si>
  <si>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</si>
  <si>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</si>
  <si>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</si>
  <si>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</si>
  <si>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</si>
  <si>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</si>
  <si>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</si>
  <si>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</si>
  <si>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</si>
  <si>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</si>
  <si>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</si>
  <si>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</si>
  <si>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</si>
  <si>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</si>
  <si>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</si>
  <si>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</si>
  <si>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</si>
  <si>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</si>
  <si>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</si>
  <si>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</si>
  <si>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</si>
  <si>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</si>
  <si>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</si>
  <si>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</si>
  <si>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</si>
  <si>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</si>
  <si>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</si>
  <si>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</si>
  <si>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</si>
  <si>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</si>
  <si>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</si>
  <si>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</si>
  <si>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</si>
  <si>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</si>
  <si>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</si>
  <si>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</si>
  <si>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</si>
  <si>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</si>
  <si>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</si>
  <si>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</si>
  <si>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</si>
  <si>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</si>
  <si>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</si>
  <si>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</si>
  <si>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</si>
  <si>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</si>
  <si>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</si>
  <si>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</si>
  <si>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</si>
  <si>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</si>
  <si>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</si>
  <si>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</si>
  <si>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</si>
  <si>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</si>
  <si>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</si>
  <si>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</si>
  <si>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</si>
  <si>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</si>
  <si>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</si>
  <si>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</si>
  <si>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</si>
  <si>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</si>
  <si>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</si>
  <si>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</si>
  <si>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</si>
  <si>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</si>
  <si>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</si>
  <si>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</si>
  <si>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</si>
  <si>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</si>
  <si>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</si>
  <si>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</si>
  <si>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</si>
  <si>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</si>
  <si>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</si>
  <si>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</si>
  <si>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</si>
  <si>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</si>
  <si>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</si>
  <si>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</si>
  <si>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</si>
  <si>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</si>
  <si>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</si>
  <si>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</si>
  <si>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</si>
  <si>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</si>
  <si>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</si>
  <si>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</si>
  <si>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</si>
  <si>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</si>
  <si>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</si>
  <si>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</si>
  <si>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</si>
  <si>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</si>
  <si>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</si>
  <si>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</si>
  <si>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</si>
  <si>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</si>
  <si>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</si>
  <si>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</si>
  <si>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</si>
  <si>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</si>
  <si>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</si>
  <si>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</si>
  <si>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</si>
  <si>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</si>
  <si>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</si>
  <si>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</si>
  <si>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</si>
  <si>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</si>
  <si>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</si>
  <si>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</si>
  <si>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</si>
  <si>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</si>
  <si>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</si>
  <si>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</si>
  <si>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</si>
  <si>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</si>
  <si>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</si>
  <si>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</si>
  <si>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</si>
  <si>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</si>
  <si>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</si>
  <si>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平成27年9月審査分</t>
  </si>
  <si>
    <t>平成26年9月審査分</t>
  </si>
  <si>
    <t>（医科歯科計，保険者請求分）</t>
  </si>
  <si>
    <t xml:space="preserve">    ＝ 43.6百万点</t>
  </si>
  <si>
    <t>＝ 40.2百万点</t>
  </si>
  <si>
    <t>縦覧点検分
18.7百万点</t>
  </si>
  <si>
    <t>縦覧点検分
15.9百万点
（▲15.3％）</t>
  </si>
  <si>
    <t>単月点検分
24.9百万点</t>
  </si>
  <si>
    <t>単月点検分
24.3百万点
（▲2.4％）</t>
  </si>
  <si>
    <t>協会けんぽ
13.5百万点</t>
  </si>
  <si>
    <t>11.3百万点
（▲16.4％）</t>
  </si>
  <si>
    <t>共済組合0.5百万点</t>
  </si>
  <si>
    <t>0.3百万点（▲43.7％）</t>
  </si>
  <si>
    <t>健保組合
3.2百万点</t>
  </si>
  <si>
    <t>2.9百万点
（▲9.6％）</t>
  </si>
  <si>
    <t>その他1.6百万点</t>
  </si>
  <si>
    <t>1.4百万点（▲8.4％）</t>
  </si>
  <si>
    <t>13.9百万点
（+2.8％）</t>
  </si>
  <si>
    <t>共済組合1.3百万点</t>
  </si>
  <si>
    <t>1.2百万点（▲10.3％）</t>
  </si>
  <si>
    <t>健保組合
7.4百万点</t>
  </si>
  <si>
    <t>6.6百万点
（▲9.8％）</t>
  </si>
  <si>
    <t>その他
2.7百万点</t>
  </si>
  <si>
    <t>2.6百万点
（▲4.3％）</t>
  </si>
  <si>
    <t>：平成27年9月審査分の（　　）内の数値は、平成26年9月審査分に対する増減率である。</t>
  </si>
  <si>
    <t>＝　14.1万件</t>
  </si>
  <si>
    <t>＝　12.9万件</t>
  </si>
  <si>
    <t>縦覧点検分
6.1万件</t>
  </si>
  <si>
    <t>縦覧点検分
4.9万件
（▲19.2％）</t>
  </si>
  <si>
    <t>単月点検分
8.0万件</t>
  </si>
  <si>
    <t>単月点検分
8.0万件
（▲0.2％）</t>
  </si>
  <si>
    <t>協会けんぽ
4.0万件</t>
  </si>
  <si>
    <t>3.0万件
（▲25.0％）</t>
  </si>
  <si>
    <t>共済組合0.2万件</t>
  </si>
  <si>
    <t>0.2万件（▲23.5％）</t>
  </si>
  <si>
    <t>健保組合
1.3万件</t>
  </si>
  <si>
    <t>1.2万件
（▲9.1％）</t>
  </si>
  <si>
    <t>その他
0.6万件</t>
  </si>
  <si>
    <t>0.6万件
（▲0.6％）</t>
  </si>
  <si>
    <t>協会けんぽ
4.2万件</t>
  </si>
  <si>
    <t>4.3万件
（+0.7％）</t>
  </si>
  <si>
    <t>共済組合0.5万件</t>
  </si>
  <si>
    <t>0.5万件（▲3.3％）</t>
  </si>
  <si>
    <t>健保組合
2.3万件</t>
  </si>
  <si>
    <t>2.3万件
（▲0.3％）</t>
  </si>
  <si>
    <t>その他
1.0万件</t>
  </si>
  <si>
    <t>1.0万件
（▲2.5％）</t>
  </si>
  <si>
    <t>（医科歯科計，単月点検分）</t>
  </si>
  <si>
    <t>全管掌
254.8百万点</t>
  </si>
  <si>
    <t>266.8百万点
（+4.7％）</t>
  </si>
  <si>
    <t>協会けんぽ
99.0百万点</t>
  </si>
  <si>
    <t>104.1百万点
（+5.1％）</t>
  </si>
  <si>
    <t>共済組合
21.0百万点</t>
  </si>
  <si>
    <t>20.5百万点
（▲2.3％）</t>
  </si>
  <si>
    <t>健保組合
63.0百万点</t>
  </si>
  <si>
    <t>67.2百万点
（+6.7％）</t>
  </si>
  <si>
    <t>その他
71.8百万点</t>
  </si>
  <si>
    <t>75.1百万点
（+4.6％）</t>
  </si>
  <si>
    <t>全管掌
52.1万件</t>
  </si>
  <si>
    <t>53.1万件
（+1.8％）</t>
  </si>
  <si>
    <t>協会けんぽ
20.9万件</t>
  </si>
  <si>
    <t>21.6万件
（+3.3％）</t>
  </si>
  <si>
    <t>共済組合
4.7万件</t>
  </si>
  <si>
    <t>4.7万件
（▲0.1％）</t>
  </si>
  <si>
    <t>健保組合
15.3万件</t>
  </si>
  <si>
    <t>15.1万件
（▲1.4％）</t>
  </si>
  <si>
    <t>その他
11.2万件</t>
  </si>
  <si>
    <t>11.7万件
（+4.4％）</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</si>
  <si>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</si>
  <si>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</si>
  <si>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</si>
  <si>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</si>
  <si>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</si>
  <si>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</si>
  <si>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平成２７年９月審査分</t>
  </si>
  <si>
    <t>－医科歯科計－</t>
  </si>
  <si>
    <t>（％）</t>
    <phoneticPr fontId="2"/>
  </si>
  <si>
    <t>（％）</t>
    <phoneticPr fontId="2"/>
  </si>
  <si>
    <t>（％）</t>
    <phoneticPr fontId="2"/>
  </si>
  <si>
    <t>（％）</t>
    <phoneticPr fontId="2"/>
  </si>
  <si>
    <t>（％）</t>
    <phoneticPr fontId="2"/>
  </si>
  <si>
    <t>（％）</t>
    <phoneticPr fontId="2"/>
  </si>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</sst>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8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38" fontId="28" fillId="0" borderId="8" xfId="0" applyNumberFormat="1" applyFont="1" applyFill="1" applyBorder="1">
      <alignment vertical="center"/>
    </xf>
    <xf numFmtId="38" fontId="28" fillId="0" borderId="25" xfId="0" applyNumberFormat="1" applyFont="1" applyFill="1" applyBorder="1" applyAlignment="1">
      <alignment horizontal="centerContinuous" vertical="center"/>
    </xf>
    <xf numFmtId="38" fontId="28" fillId="0" borderId="128" xfId="0" applyNumberFormat="1" applyFont="1" applyFill="1" applyBorder="1" applyAlignment="1">
      <alignment horizontal="centerContinuous" vertical="center"/>
    </xf>
    <xf numFmtId="189" fontId="4" fillId="0" borderId="26" xfId="0" applyNumberFormat="1" applyFont="1" applyFill="1" applyBorder="1" applyAlignment="1">
      <alignment horizontal="center"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7"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5"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2"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{1D30B908-67DA-4FD2-A946-957B0C5B170B}</c15:txfldGUID>
                      <c15:f>⑦査定件!$N$30</c15:f>
                      <c15:dlblFieldTableCache>
                        <c:ptCount val="1"/>
                        <c:pt idx="0">
                          <c:v>その他
11.2万件</c:v>
                        </c:pt>
                      </c15:dlblFieldTableCache>
                    </c15:dlblFTEntry>
                  </c15:dlblFieldTable>
                  <c15:showDataLabelsRange val="0"/>
                </c:ext>
              </c:extLst>
            </c:dLbl>
            <c:dLbl>
              <c:idx val="1"/>
              <c:tx>
                <c:strRef>
                  <c:f>⑦査定件!$P$30</c:f>
                  <c:strCache>
                    <c:ptCount val="1"/>
                    <c:pt idx="0">
                      <c:v>11.7万件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{FCBDE807-ADDD-43CE-BA17-4611D6EC21A1}</c15:txfldGUID>
                      <c15:f>⑦査定件!$P$30</c15:f>
                      <c15:dlblFieldTableCache>
                        <c:ptCount val="1"/>
                        <c:pt idx="0">
                          <c:v>11.7万件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⑦査定件!$N$22:$O$22</c:f>
              <c:numCache>
                <c:formatCode>#,##0.0;[Red]\-#,##0.0</c:formatCode>
                <c:ptCount val="2"/>
                <c:pt idx="0">
                  <c:v>11.212300000000001</c:v>
                </c:pt>
                <c:pt idx="1">
                  <c:v>11.7105</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{B84FAE64-16A5-44B7-AA98-71C1059354FB}</c15:txfldGUID>
                      <c15:f>⑦査定件!$N$29</c15:f>
                      <c15:dlblFieldTableCache>
                        <c:ptCount val="1"/>
                        <c:pt idx="0">
                          <c:v>健保組合
15.3万件</c:v>
                        </c:pt>
                      </c15:dlblFieldTableCache>
                    </c15:dlblFTEntry>
                  </c15:dlblFieldTable>
                  <c15:showDataLabelsRange val="0"/>
                </c:ext>
              </c:extLst>
            </c:dLbl>
            <c:dLbl>
              <c:idx val="1"/>
              <c:tx>
                <c:strRef>
                  <c:f>⑦査定件!$P$29</c:f>
                  <c:strCache>
                    <c:ptCount val="1"/>
                    <c:pt idx="0">
                      <c:v>15.1万件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{238A46AB-F362-4A8B-80CB-1BB94AD12592}</c15:txfldGUID>
                      <c15:f>⑦査定件!$P$29</c15:f>
                      <c15:dlblFieldTableCache>
                        <c:ptCount val="1"/>
                        <c:pt idx="0">
                          <c:v>15.1万件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⑦査定件!$N$21:$O$21</c:f>
              <c:numCache>
                <c:formatCode>#,##0.0;[Red]\-#,##0.0</c:formatCode>
                <c:ptCount val="2"/>
                <c:pt idx="0">
                  <c:v>15.2761</c:v>
                </c:pt>
                <c:pt idx="1">
                  <c:v>15.0578</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{554D9C57-6602-4237-85DB-CC7CA5F237E7}</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4.7万件
（▲0.1％）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{8C1C1904-DD4E-418B-B6AB-BDBF680A5B0E}</c15:txfldGUID>
                      <c15:f>⑦査定件!$P$28</c15:f>
                      <c15:dlblFieldTableCache>
                        <c:ptCount val="1"/>
                        <c:pt idx="0">
                          <c:v>4.7万件
（▲0.1％）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⑦査定件!$N$20:$O$20</c:f>
              <c:numCache>
                <c:formatCode>#,##0.0;[Red]\-#,##0.0</c:formatCode>
                <c:ptCount val="2"/>
                <c:pt idx="0">
                  <c:v>4.7485999999999997</c:v>
                </c:pt>
                <c:pt idx="1">
                  <c:v>4.7447999999999997</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{FB30BD8D-DCB6-49A5-A1CF-3AD2347AD315}</c15:txfldGUID>
                      <c15:f>⑦査定件!$N$27</c15:f>
                      <c15:dlblFieldTableCache>
                        <c:ptCount val="1"/>
                        <c:pt idx="0">
                          <c:v>協会けんぽ
20.9万件</c:v>
                        </c:pt>
                      </c15:dlblFieldTableCache>
                    </c15:dlblFTEntry>
                  </c15:dlblFieldTable>
                  <c15:showDataLabelsRange val="0"/>
                </c:ext>
              </c:extLst>
            </c:dLbl>
            <c:dLbl>
              <c:idx val="1"/>
              <c:tx>
                <c:strRef>
                  <c:f>⑦査定件!$P$27</c:f>
                  <c:strCache>
                    <c:ptCount val="1"/>
                    <c:pt idx="0">
                      <c:v>21.6万件
（+3.3％）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{F45EE868-4925-49DA-8C2C-5F296D6488B1}</c15:txfldGUID>
                      <c15:f>⑦査定件!$P$27</c15:f>
                      <c15:dlblFieldTableCache>
                        <c:ptCount val="1"/>
                        <c:pt idx="0">
                          <c:v>21.6万件
（+3.3％）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平成26年9月審査分</c:v>
                </c:pt>
                <c:pt idx="1">
                  <c:v>平成27年9月審査分</c:v>
                </c:pt>
              </c:strCache>
            </c:strRef>
          </c:cat>
          <c:val>
            <c:numRef>
              <c:f>⑦査定件!$N$19:$O$19</c:f>
              <c:numCache>
                <c:formatCode>#,##0.0;[Red]\-#,##0.0</c:formatCode>
                <c:ptCount val="2"/>
                <c:pt idx="0">
                  <c:v>20.8855</c:v>
                </c:pt>
                <c:pt idx="1">
                  <c:v>21.5732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6928568"/>
        <c:axId val="205316480"/>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9.7706926927677379E-2"/>
                </c:manualLayout>
              </c:layout>
              <c:tx>
                <c:strRef>
                  <c:f>⑦査定件!$N$26</c:f>
                  <c:strCache>
                    <c:ptCount val="1"/>
                    <c:pt idx="0">
                      <c:v>全管掌
52.1万件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{F9977833-FF19-4623-B896-CD34561CCBEA}</c15:txfldGUID>
                      <c15:f>⑦査定件!$N$26</c15:f>
                      <c15:dlblFieldTableCache>
                        <c:ptCount val="1"/>
                        <c:pt idx="0">
                          <c:v>全管掌
52.1万件</c:v>
                        </c:pt>
                      </c15:dlblFieldTableCache>
                    </c15:dlblFTEntry>
                  </c15:dlblFieldTable>
                  <c15:showDataLabelsRange val="0"/>
                </c:ext>
              </c:extLst>
            </c:dLbl>
            <c:dLbl>
              <c:idx val="1"/>
              <c:layout>
                <c:manualLayout>
                  <c:xMode val="edge"/>
                  <c:yMode val="edge"/>
                  <c:x val="0.72928225979952133"/>
                  <c:y val="8.2751785050992066E-2"/>
                </c:manualLayout>
              </c:layout>
              <c:tx>
                <c:strRef>
                  <c:f>⑦査定件!$P$26</c:f>
                  <c:strCache>
                    <c:ptCount val="1"/>
                    <c:pt idx="0">
                      <c:v>53.1万件
（+1.8％）</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{3346D295-B3C7-4BFA-BA3B-37398E382507}</c15:txfldGUID>
                      <c15:f>⑦査定件!$P$26</c15:f>
                      <c15:dlblFieldTableCache>
                        <c:ptCount val="1"/>
                        <c:pt idx="0">
                          <c:v>53.1万件
（+1.8％）</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52.122500000000002</c:v>
                </c:pt>
                <c:pt idx="1">
                  <c:v>53.086300000000001</c:v>
                </c:pt>
              </c:numCache>
            </c:numRef>
          </c:val>
          <c:smooth val="0"/>
        </c:ser>
        <c:dLbls>
          <c:showLegendKey val="0"/>
          <c:showVal val="1"/>
          <c:showCatName val="0"/>
          <c:showSerName val="0"/>
          <c:showPercent val="0"/>
          <c:showBubbleSize val="0"/>
        </c:dLbls>
        <c:marker val="1"/>
        <c:smooth val="0"/>
        <c:axId val="266928568"/>
        <c:axId val="205316480"/>
      </c:lineChart>
      <c:catAx>
        <c:axId val="2669285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316480"/>
        <c:crosses val="autoZero"/>
        <c:auto val="1"/>
        <c:lblAlgn val="ctr"/>
        <c:lblOffset val="100"/>
        <c:tickLblSkip val="1"/>
        <c:tickMarkSkip val="1"/>
        <c:noMultiLvlLbl val="0"/>
      </c:catAx>
      <c:valAx>
        <c:axId val="205316480"/>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69285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71.8百万点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{90070874-9C2F-422B-B5A5-FA27B05CA765}</c15:txfldGUID>
                      <c15:f>⑧査定点!$N$30</c15:f>
                      <c15:dlblFieldTableCache>
                        <c:ptCount val="1"/>
                        <c:pt idx="0">
                          <c:v>その他
71.8百万点</c:v>
                        </c:pt>
                      </c15:dlblFieldTableCache>
                    </c15:dlblFTEntry>
                  </c15:dlblFieldTable>
                  <c15:showDataLabelsRange val="0"/>
                </c:ext>
              </c:extLst>
            </c:dLbl>
            <c:dLbl>
              <c:idx val="1"/>
              <c:tx>
                <c:strRef>
                  <c:f>⑧査定点!$P$30</c:f>
                  <c:strCache>
                    <c:ptCount val="1"/>
                    <c:pt idx="0">
                      <c:v>75.1百万点
（+4.6％）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{C1C5D4FF-962F-47E6-AF56-2FF3E5756884}</c15:txfldGUID>
                      <c15:f>⑧査定点!$P$30</c15:f>
                      <c15:dlblFieldTableCache>
                        <c:ptCount val="1"/>
                        <c:pt idx="0">
                          <c:v>75.1百万点
（+4.6％）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⑧査定点!$N$22:$O$22</c:f>
              <c:numCache>
                <c:formatCode>#,##0.0;[Red]\-#,##0.0</c:formatCode>
                <c:ptCount val="2"/>
                <c:pt idx="0">
                  <c:v>71.775605999999939</c:v>
                </c:pt>
                <c:pt idx="1">
                  <c:v>75.081328000000084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63.0百万点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{5F777A35-930F-4D7D-AD8F-709006B03F5F}</c15:txfldGUID>
                      <c15:f>⑧査定点!$N$29</c15:f>
                      <c15:dlblFieldTableCache>
                        <c:ptCount val="1"/>
                        <c:pt idx="0">
                          <c:v>健保組合
63.0百万点</c:v>
                        </c:pt>
                      </c15:dlblFieldTableCache>
                    </c15:dlblFTEntry>
                  </c15:dlblFieldTable>
                  <c15:showDataLabelsRange val="0"/>
                </c:ext>
              </c:extLst>
            </c:dLbl>
            <c:dLbl>
              <c:idx val="1"/>
              <c:tx>
                <c:strRef>
                  <c:f>⑧査定点!$P$29</c:f>
                  <c:strCache>
                    <c:ptCount val="1"/>
                    <c:pt idx="0">
                      <c:v>67.2百万点
（+6.7％）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{172229AE-6689-4523-A7C0-6489B2D47DE8}</c15:txfldGUID>
                      <c15:f>⑧査定点!$P$29</c15:f>
                      <c15:dlblFieldTableCache>
                        <c:ptCount val="1"/>
                        <c:pt idx="0">
                          <c:v>67.2百万点
（+6.7％）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⑧査定点!$N$21:$O$21</c:f>
              <c:numCache>
                <c:formatCode>#,##0.0;[Red]\-#,##0.0</c:formatCode>
                <c:ptCount val="2"/>
                <c:pt idx="0">
                  <c:v>62.964891999999999</c:v>
                </c:pt>
                <c:pt idx="1">
                  <c:v>67.182985000000002</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{A3AB6F86-E211-4819-B049-20BA3798306C}</c15:txfldGUID>
                      <c15:f>⑧査定点!$N$28</c15:f>
                      <c15:dlblFieldTableCache>
                        <c:ptCount val="1"/>
                        <c:pt idx="0">
                          <c:v>共済組合
21.0百万点</c:v>
                        </c:pt>
                      </c15:dlblFieldTableCache>
                    </c15:dlblFTEntry>
                  </c15:dlblFieldTable>
                  <c15:showDataLabelsRange val="0"/>
                </c:ext>
              </c:extLst>
            </c:dLbl>
            <c:dLbl>
              <c:idx val="1"/>
              <c:tx>
                <c:strRef>
                  <c:f>⑧査定点!$P$28</c:f>
                  <c:strCache>
                    <c:ptCount val="1"/>
                    <c:pt idx="0">
                      <c:v>20.5百万点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{D8BA11DB-79B1-4BD6-BA26-8C6A7A4E28FB}</c15:txfldGUID>
                      <c15:f>⑧査定点!$P$28</c15:f>
                      <c15:dlblFieldTableCache>
                        <c:ptCount val="1"/>
                        <c:pt idx="0">
                          <c:v>20.5百万点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⑧査定点!$N$20:$O$20</c:f>
              <c:numCache>
                <c:formatCode>#,##0.0;[Red]\-#,##0.0</c:formatCode>
                <c:ptCount val="2"/>
                <c:pt idx="0">
                  <c:v>21.018311000000001</c:v>
                </c:pt>
                <c:pt idx="1">
                  <c:v>20.527836000000004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99.0百万点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{6974471B-B6AA-4482-B49A-DD3072169AD7}</c15:txfldGUID>
                      <c15:f>⑧査定点!$N$27</c15:f>
                      <c15:dlblFieldTableCache>
                        <c:ptCount val="1"/>
                        <c:pt idx="0">
                          <c:v>協会けんぽ
99.0百万点</c:v>
                        </c:pt>
                      </c15:dlblFieldTableCache>
                    </c15:dlblFTEntry>
                  </c15:dlblFieldTable>
                  <c15:showDataLabelsRange val="0"/>
                </c:ext>
              </c:extLst>
            </c:dLbl>
            <c:dLbl>
              <c:idx val="1"/>
              <c:tx>
                <c:strRef>
                  <c:f>⑧査定点!$P$27</c:f>
                  <c:strCache>
                    <c:ptCount val="1"/>
                    <c:pt idx="0">
                      <c:v>104.1百万点
（+5.1％）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{E7F0DF28-59A5-4703-8203-C0369B04DBC2}</c15:txfldGUID>
                      <c15:f>⑧査定点!$P$27</c15:f>
                      <c15:dlblFieldTableCache>
                        <c:ptCount val="1"/>
                        <c:pt idx="0">
                          <c:v>104.1百万点
（+5.1％）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平成26年9月審査分</c:v>
                </c:pt>
                <c:pt idx="1">
                  <c:v>平成27年9月審査分</c:v>
                </c:pt>
              </c:strCache>
            </c:strRef>
          </c:cat>
          <c:val>
            <c:numRef>
              <c:f>⑧査定点!$N$19:$O$19</c:f>
              <c:numCache>
                <c:formatCode>#,##0.0;[Red]\-#,##0.0</c:formatCode>
                <c:ptCount val="2"/>
                <c:pt idx="0">
                  <c:v>98.997663000000003</c:v>
                </c:pt>
                <c:pt idx="1">
                  <c:v>104.05109300000001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5317264"/>
        <c:axId val="20531765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1266206880436269"/>
                </c:manualLayout>
              </c:layout>
              <c:tx>
                <c:strRef>
                  <c:f>⑧査定点!$N$26</c:f>
                  <c:strCache>
                    <c:ptCount val="1"/>
                    <c:pt idx="0">
                      <c:v>全管掌
254.8百万点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{E2B5CC8B-0D9D-4B9B-A976-5E9329AB2F7F}</c15:txfldGUID>
                      <c15:f>⑧査定点!$N$26</c15:f>
                      <c15:dlblFieldTableCache>
                        <c:ptCount val="1"/>
                        <c:pt idx="0">
                          <c:v>全管掌
254.8百万点</c:v>
                        </c:pt>
                      </c15:dlblFieldTableCache>
                    </c15:dlblFTEntry>
                  </c15:dlblFieldTable>
                  <c15:showDataLabelsRange val="0"/>
                </c:ext>
              </c:extLst>
            </c:dLbl>
            <c:dLbl>
              <c:idx val="1"/>
              <c:layout>
                <c:manualLayout>
                  <c:xMode val="edge"/>
                  <c:yMode val="edge"/>
                  <c:x val="0.722376177793844"/>
                  <c:y val="7.7766737758763624E-2"/>
                </c:manualLayout>
              </c:layout>
              <c:tx>
                <c:strRef>
                  <c:f>⑧査定点!$P$26</c:f>
                  <c:strCache>
                    <c:ptCount val="1"/>
                    <c:pt idx="0">
                      <c:v>266.8百万点
（+4.7％）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{C079C836-697E-47AF-98D9-2A8416BE19F8}</c15:txfldGUID>
                      <c15:f>⑧査定点!$P$26</c15:f>
                      <c15:dlblFieldTableCache>
                        <c:ptCount val="1"/>
                        <c:pt idx="0">
                          <c:v>266.8百万点
（+4.7％）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254.75647199999995</c:v>
                </c:pt>
                <c:pt idx="1">
                  <c:v>266.84324200000009</c:v>
                </c:pt>
              </c:numCache>
            </c:numRef>
          </c:val>
          <c:smooth val="0"/>
        </c:ser>
        <c:dLbls>
          <c:showLegendKey val="0"/>
          <c:showVal val="1"/>
          <c:showCatName val="0"/>
          <c:showSerName val="0"/>
          <c:showPercent val="0"/>
          <c:showBubbleSize val="0"/>
        </c:dLbls>
        <c:marker val="1"/>
        <c:smooth val="0"/>
        <c:axId val="205317264"/>
        <c:axId val="205317656"/>
      </c:lineChart>
      <c:catAx>
        <c:axId val="2053172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5317656"/>
        <c:crosses val="autoZero"/>
        <c:auto val="1"/>
        <c:lblAlgn val="ctr"/>
        <c:lblOffset val="100"/>
        <c:tickLblSkip val="1"/>
        <c:tickMarkSkip val="1"/>
        <c:noMultiLvlLbl val="0"/>
      </c:catAx>
      <c:valAx>
        <c:axId val="20531765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53172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859418944936216"/>
                  <c:y val="0.93697527049102547"/>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{2314007F-F4D9-4B78-882F-8DDE1439940E}</c15:txfldGUID>
                      <c15:f>⑨再審件!$P$48</c15:f>
                      <c15:dlblFieldTableCache>
                        <c:ptCount val="1"/>
                        <c:pt idx="0">
                          <c:v>その他
1.0万件</c:v>
                        </c:pt>
                      </c15:dlblFieldTableCache>
                    </c15:dlblFTEntry>
                  </c15:dlblFieldTable>
                  <c15:showDataLabelsRange val="0"/>
                </c:ext>
              </c:extLst>
            </c:dLbl>
            <c:dLbl>
              <c:idx val="2"/>
              <c:layout>
                <c:manualLayout>
                  <c:xMode val="edge"/>
                  <c:yMode val="edge"/>
                  <c:x val="0.57692345053170235"/>
                  <c:y val="0.93697527049102547"/>
                </c:manualLayout>
              </c:layout>
              <c:tx>
                <c:strRef>
                  <c:f>⑨再審件!$Q$48</c:f>
                  <c:strCache>
                    <c:ptCount val="1"/>
                    <c:pt idx="0">
                      <c:v>1.0万件
（▲2.5％）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{9609742B-3830-4F72-B141-BF26907B6D39}</c15:txfldGUID>
                      <c15:f>⑨再審件!$Q$48</c15:f>
                      <c15:dlblFieldTableCache>
                        <c:ptCount val="1"/>
                        <c:pt idx="0">
                          <c:v>1.0万件
（▲2.5％）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0.98780000000000001</c:v>
                </c:pt>
                <c:pt idx="2">
                  <c:v>0.96340000000000003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931059046452154"/>
                  <c:y val="0.83613488263548918"/>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{5FE48455-0118-4A8C-9573-D5A06FDE8F35}</c15:txfldGUID>
                      <c15:f>⑨再審件!$P$47</c15:f>
                      <c15:dlblFieldTableCache>
                        <c:ptCount val="1"/>
                        <c:pt idx="0">
                          <c:v>健保組合
2.3万件</c:v>
                        </c:pt>
                      </c15:dlblFieldTableCache>
                    </c15:dlblFTEntry>
                  </c15:dlblFieldTable>
                  <c15:showDataLabelsRange val="0"/>
                </c:ext>
              </c:extLst>
            </c:dLbl>
            <c:dLbl>
              <c:idx val="2"/>
              <c:layout>
                <c:manualLayout>
                  <c:xMode val="edge"/>
                  <c:yMode val="edge"/>
                  <c:x val="0.57692345053170235"/>
                  <c:y val="0.83823572404914615"/>
                </c:manualLayout>
              </c:layout>
              <c:tx>
                <c:strRef>
                  <c:f>⑨再審件!$Q$47</c:f>
                  <c:strCache>
                    <c:ptCount val="1"/>
                    <c:pt idx="0">
                      <c:v>2.3万件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{81D55E20-1111-497E-AC92-13F5FD6A4C36}</c15:txfldGUID>
                      <c15:f>⑨再審件!$Q$47</c15:f>
                      <c15:dlblFieldTableCache>
                        <c:ptCount val="1"/>
                        <c:pt idx="0">
                          <c:v>2.3万件
（▲0.3％）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2.2997000000000001</c:v>
                </c:pt>
                <c:pt idx="2">
                  <c:v>2.2919999999999998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145911354230142"/>
                  <c:y val="0.76050459174383689"/>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{F2547109-7000-490B-A213-5FBA474B36B7}</c15:txfldGUID>
                      <c15:f>⑨再審件!$P$46</c15:f>
                      <c15:dlblFieldTableCache>
                        <c:ptCount val="1"/>
                        <c:pt idx="0">
                          <c:v>共済組合0.5万件</c:v>
                        </c:pt>
                      </c15:dlblFieldTableCache>
                    </c15:dlblFTEntry>
                  </c15:dlblFieldTable>
                  <c15:showDataLabelsRange val="0"/>
                </c:ext>
              </c:extLst>
            </c:dLbl>
            <c:dLbl>
              <c:idx val="2"/>
              <c:layout>
                <c:manualLayout>
                  <c:xMode val="edge"/>
                  <c:yMode val="edge"/>
                  <c:x val="0.55835579925022227"/>
                  <c:y val="0.76470627457115092"/>
                </c:manualLayout>
              </c:layout>
              <c:tx>
                <c:strRef>
                  <c:f>⑨再審件!$Q$46</c:f>
                  <c:strCache>
                    <c:ptCount val="1"/>
                    <c:pt idx="0">
                      <c:v>0.5万件（▲3.3％）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{FDD2B8FE-99D2-4327-8769-B53A08782E8D}</c15:txfldGUID>
                      <c15:f>⑨再審件!$Q$46</c15:f>
                      <c15:dlblFieldTableCache>
                        <c:ptCount val="1"/>
                        <c:pt idx="0">
                          <c:v>0.5万件（▲3.3％）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0.47699999999999998</c:v>
                </c:pt>
                <c:pt idx="2">
                  <c:v>0.46139999999999998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092440099605323"/>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{513DAA5A-B792-4743-88A4-5EDC18575E37}</c15:txfldGUID>
                      <c15:f>⑨再審件!$P$45</c15:f>
                      <c15:dlblFieldTableCache>
                        <c:ptCount val="1"/>
                        <c:pt idx="0">
                          <c:v>協会けんぽ
4.2万件</c:v>
                        </c:pt>
                      </c15:dlblFieldTableCache>
                    </c15:dlblFTEntry>
                  </c15:dlblFieldTable>
                  <c15:showDataLabelsRange val="0"/>
                </c:ext>
              </c:extLst>
            </c:dLbl>
            <c:dLbl>
              <c:idx val="2"/>
              <c:layout>
                <c:manualLayout>
                  <c:xMode val="edge"/>
                  <c:yMode val="edge"/>
                  <c:x val="0.57957597214334233"/>
                  <c:y val="0.61134485137418926"/>
                </c:manualLayout>
              </c:layout>
              <c:tx>
                <c:strRef>
                  <c:f>⑨再審件!$Q$45</c:f>
                  <c:strCache>
                    <c:ptCount val="1"/>
                    <c:pt idx="0">
                      <c:v>4.3万件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{0001E542-9C9A-457C-BD63-9C2DFB0A0A99}</c15:txfldGUID>
                      <c15:f>⑨再審件!$Q$45</c15:f>
                      <c15:dlblFieldTableCache>
                        <c:ptCount val="1"/>
                        <c:pt idx="0">
                          <c:v>4.3万件
（+0.7％）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4.2390999999999996</c:v>
                </c:pt>
                <c:pt idx="2">
                  <c:v>4.2679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925731985227216"/>
                  <c:y val="0.46428595241819876"/>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{C595ECC0-FF89-4445-AE64-D82E2F14B9F8}</c15:txfldGUID>
                      <c15:f>⑨再審件!$P$44</c15:f>
                      <c15:dlblFieldTableCache>
                        <c:ptCount val="1"/>
                        <c:pt idx="0">
                          <c:v>その他
0.6万件</c:v>
                        </c:pt>
                      </c15:dlblFieldTableCache>
                    </c15:dlblFTEntry>
                  </c15:dlblFieldTable>
                  <c15:showDataLabelsRange val="0"/>
                </c:ext>
              </c:extLst>
            </c:dLbl>
            <c:dLbl>
              <c:idx val="2"/>
              <c:layout>
                <c:manualLayout>
                  <c:xMode val="edge"/>
                  <c:yMode val="edge"/>
                  <c:x val="0.57824971133752234"/>
                  <c:y val="0.46638679383185577"/>
                </c:manualLayout>
              </c:layout>
              <c:tx>
                <c:strRef>
                  <c:f>⑨再審件!$Q$44</c:f>
                  <c:strCache>
                    <c:ptCount val="1"/>
                    <c:pt idx="0">
                      <c:v>0.6万件
（▲0.6％）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{34A3455D-F553-4C36-B75A-E02FC0A9728A}</c15:txfldGUID>
                      <c15:f>⑨再審件!$Q$44</c15:f>
                      <c15:dlblFieldTableCache>
                        <c:ptCount val="1"/>
                        <c:pt idx="0">
                          <c:v>0.6万件
（▲0.6％）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0.56430000000000002</c:v>
                </c:pt>
                <c:pt idx="2">
                  <c:v>0.56069999999999998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8063685127034158"/>
                  <c:y val="0.40756323424945951"/>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{486A1313-40C5-4FB3-9586-9DE788F2FAF9}</c15:txfldGUID>
                      <c15:f>⑨再審件!$P$43</c15:f>
                      <c15:dlblFieldTableCache>
                        <c:ptCount val="1"/>
                        <c:pt idx="0">
                          <c:v>健保組合
1.3万件</c:v>
                        </c:pt>
                      </c15:dlblFieldTableCache>
                    </c15:dlblFTEntry>
                  </c15:dlblFieldTable>
                  <c15:showDataLabelsRange val="0"/>
                </c:ext>
              </c:extLst>
            </c:dLbl>
            <c:dLbl>
              <c:idx val="2"/>
              <c:layout>
                <c:manualLayout>
                  <c:xMode val="edge"/>
                  <c:yMode val="edge"/>
                  <c:x val="0.57559718972588236"/>
                  <c:y val="0.41176491707677354"/>
                </c:manualLayout>
              </c:layout>
              <c:tx>
                <c:strRef>
                  <c:f>⑨再審件!$Q$43</c:f>
                  <c:strCache>
                    <c:ptCount val="1"/>
                    <c:pt idx="0">
                      <c:v>1.2万件
（▲9.1％）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{A5599693-33FD-45F6-86DB-E7FD0C4115D5}</c15:txfldGUID>
                      <c15:f>⑨再審件!$Q$43</c15:f>
                      <c15:dlblFieldTableCache>
                        <c:ptCount val="1"/>
                        <c:pt idx="0">
                          <c:v>1.2万件
（▲9.1％）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1.3185</c:v>
                </c:pt>
                <c:pt idx="2">
                  <c:v>1.1986000000000001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6604798240632147"/>
                  <c:y val="0.34979009537389183"/>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{65E6EE64-2C3E-4042-9B5C-E4E0A3BDD8FF}</c15:txfldGUID>
                      <c15:f>⑨再審件!$P$42</c15:f>
                      <c15:dlblFieldTableCache>
                        <c:ptCount val="1"/>
                        <c:pt idx="0">
                          <c:v>共済組合0.2万件</c:v>
                        </c:pt>
                      </c15:dlblFieldTableCache>
                    </c15:dlblFTEntry>
                  </c15:dlblFieldTable>
                  <c15:showDataLabelsRange val="0"/>
                </c:ext>
              </c:extLst>
            </c:dLbl>
            <c:dLbl>
              <c:idx val="2"/>
              <c:layout>
                <c:manualLayout>
                  <c:xMode val="edge"/>
                  <c:yMode val="edge"/>
                  <c:x val="0.54774571280366224"/>
                  <c:y val="0.3644959852694909"/>
                </c:manualLayout>
              </c:layout>
              <c:tx>
                <c:strRef>
                  <c:f>⑨再審件!$Q$42</c:f>
                  <c:strCache>
                    <c:ptCount val="1"/>
                    <c:pt idx="0">
                      <c:v>0.2万件（▲23.5％）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{259044DC-EC46-457E-A6B5-6DFEBF6BF0F8}</c15:txfldGUID>
                      <c15:f>⑨再審件!$Q$42</c15:f>
                      <c15:dlblFieldTableCache>
                        <c:ptCount val="1"/>
                        <c:pt idx="0">
                          <c:v>0.2万件（▲23.5％）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0.20930000000000001</c:v>
                </c:pt>
                <c:pt idx="2">
                  <c:v>0.16009999999999999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3319339691592789"/>
                </c:manualLayout>
              </c:layout>
              <c:tx>
                <c:strRef>
                  <c:f>⑨再審件!$P$41</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{ED3A0645-F75F-41F4-86BA-6E7D563AC4A6}</c15:txfldGUID>
                      <c15:f>⑨再審件!$P$41</c15:f>
                      <c15:dlblFieldTableCache>
                        <c:ptCount val="1"/>
                        <c:pt idx="0">
                          <c:v>協会けんぽ
4.0万件</c:v>
                        </c:pt>
                      </c15:dlblFieldTableCache>
                    </c15:dlblFTEntry>
                  </c15:dlblFieldTable>
                  <c15:showDataLabelsRange val="0"/>
                </c:ext>
              </c:extLst>
            </c:dLbl>
            <c:dLbl>
              <c:idx val="2"/>
              <c:layout>
                <c:manualLayout>
                  <c:xMode val="edge"/>
                  <c:yMode val="edge"/>
                  <c:x val="0.57029214650260229"/>
                  <c:y val="0.27521022518906801"/>
                </c:manualLayout>
              </c:layout>
              <c:tx>
                <c:strRef>
                  <c:f>⑨再審件!$Q$41</c:f>
                  <c:strCache>
                    <c:ptCount val="1"/>
                    <c:pt idx="0">
                      <c:v>3.0万件
（▲25.0％）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{80FC6D50-40D4-4D45-BE73-165166595696}</c15:txfldGUID>
                      <c15:f>⑨再審件!$Q$41</c15:f>
                      <c15:dlblFieldTableCache>
                        <c:ptCount val="1"/>
                        <c:pt idx="0">
                          <c:v>3.0万件
（▲25.0％）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4.0052000000000003</c:v>
                </c:pt>
                <c:pt idx="2">
                  <c:v>3.0055999999999998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14.1万件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{E0468FF9-1C86-4F20-BD90-2082A5DE29BF}</c15:txfldGUID>
                      <c15:f>⑨再審件!$P$38</c15:f>
                      <c15:dlblFieldTableCache>
                        <c:ptCount val="1"/>
                        <c:pt idx="0">
                          <c:v>＝　14.1万件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{3BDA2E36-9526-4E9E-A30D-7474FEF5D614}</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075520"/>
        <c:axId val="268077088"/>
      </c:barChart>
      <c:catAx>
        <c:axId val="268075520"/>
        <c:scaling>
          <c:orientation val="minMax"/>
        </c:scaling>
        <c:delete val="1"/>
        <c:axPos val="b"/>
        <c:majorTickMark val="out"/>
        <c:minorTickMark val="none"/>
        <c:tickLblPos val="nextTo"/>
        <c:crossAx val="268077088"/>
        <c:crosses val="autoZero"/>
        <c:auto val="1"/>
        <c:lblAlgn val="ctr"/>
        <c:lblOffset val="100"/>
        <c:noMultiLvlLbl val="0"/>
      </c:catAx>
      <c:valAx>
        <c:axId val="2680770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07552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{6A82C676-1AFF-4286-9FB1-C620799400DB}</c15:txfldGUID>
                      <c15:f>⑨再審件!$O$40</c15:f>
                      <c15:dlblFieldTableCache>
                        <c:ptCount val="1"/>
                        <c:pt idx="0">
                          <c:v>単月点検分
8.0万件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8.0万件
（▲0.2％）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{449EB280-72FD-48D8-9D89-8BE8E64A5E0C}</c15:txfldGUID>
                      <c15:f>⑨再審件!$R$40</c15:f>
                      <c15:dlblFieldTableCache>
                        <c:ptCount val="1"/>
                        <c:pt idx="0">
                          <c:v>単月点検分
8.0万件
（▲0.2％）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8.0036000000000005</c:v>
                </c:pt>
                <c:pt idx="4">
                  <c:v>7.9847000000000001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6.1万件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{4F95E813-D4C9-4811-B706-73B3455C66D2}</c15:txfldGUID>
                      <c15:f>⑨再審件!$O$39</c15:f>
                      <c15:dlblFieldTableCache>
                        <c:ptCount val="1"/>
                        <c:pt idx="0">
                          <c:v>縦覧点検分
6.1万件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4.9万件
（▲19.2％）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{DF3819E0-3E11-44A9-9D62-5D85D5FBE8FC}</c15:txfldGUID>
                      <c15:f>⑨再審件!$R$39</c15:f>
                      <c15:dlblFieldTableCache>
                        <c:ptCount val="1"/>
                        <c:pt idx="0">
                          <c:v>縦覧点検分
4.9万件
（▲19.2％）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6.0972999999999997</c:v>
                </c:pt>
                <c:pt idx="4">
                  <c:v>4.9249999999999998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{0D886965-692D-4AE8-8062-EF5FD93801A3}</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198675496688745"/>
                  <c:y val="0.17628541448058763"/>
                </c:manualLayout>
              </c:layout>
              <c:tx>
                <c:strRef>
                  <c:f>⑨再審件!$R$38</c:f>
                  <c:strCache>
                    <c:ptCount val="1"/>
                    <c:pt idx="0">
                      <c:v>＝　12.9万件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{3726F606-DD7B-491A-9E8B-F0313073C510}</c15:txfldGUID>
                      <c15:f>⑨再審件!$R$38</c15:f>
                      <c15:dlblFieldTableCache>
                        <c:ptCount val="1"/>
                        <c:pt idx="0">
                          <c:v>＝　12.9万件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080616"/>
        <c:axId val="268077480"/>
      </c:barChart>
      <c:catAx>
        <c:axId val="268080616"/>
        <c:scaling>
          <c:orientation val="minMax"/>
        </c:scaling>
        <c:delete val="1"/>
        <c:axPos val="b"/>
        <c:majorTickMark val="out"/>
        <c:minorTickMark val="none"/>
        <c:tickLblPos val="nextTo"/>
        <c:crossAx val="268077480"/>
        <c:crosses val="autoZero"/>
        <c:auto val="1"/>
        <c:lblAlgn val="ctr"/>
        <c:lblOffset val="100"/>
        <c:noMultiLvlLbl val="0"/>
      </c:catAx>
      <c:valAx>
        <c:axId val="26807748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080616"/>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94025253481694548"/>
                </c:manualLayout>
              </c:layout>
              <c:tx>
                <c:strRef>
                  <c:f>⑩再審点!$P$48</c:f>
                  <c:strCache>
                    <c:ptCount val="1"/>
                    <c:pt idx="0">
                      <c:v>その他
2.7百万点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{D0754E82-4D7B-411F-B09C-81C87EB9FAD4}</c15:txfldGUID>
                      <c15:f>⑩再審点!$P$48</c15:f>
                      <c15:dlblFieldTableCache>
                        <c:ptCount val="1"/>
                        <c:pt idx="0">
                          <c:v>その他
2.7百万点</c:v>
                        </c:pt>
                      </c15:dlblFieldTableCache>
                    </c15:dlblFTEntry>
                  </c15:dlblFieldTable>
                  <c15:showDataLabelsRange val="0"/>
                </c:ext>
              </c:extLst>
            </c:dLbl>
            <c:dLbl>
              <c:idx val="2"/>
              <c:layout>
                <c:manualLayout>
                  <c:xMode val="edge"/>
                  <c:yMode val="edge"/>
                  <c:x val="0.57692345053170235"/>
                  <c:y val="0.94130075391930557"/>
                </c:manualLayout>
              </c:layout>
              <c:tx>
                <c:strRef>
                  <c:f>⑩再審点!$Q$48</c:f>
                  <c:strCache>
                    <c:ptCount val="1"/>
                    <c:pt idx="0">
                      <c:v>2.6百万点
（▲4.3％）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{3B109DFC-EFDB-4507-88D6-8D9533463E16}</c15:txfldGUID>
                      <c15:f>⑩再審点!$Q$48</c15:f>
                      <c15:dlblFieldTableCache>
                        <c:ptCount val="1"/>
                        <c:pt idx="0">
                          <c:v>2.6百万点
（▲4.3％）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2.7295030000000002</c:v>
                </c:pt>
                <c:pt idx="2">
                  <c:v>2.6109589999999994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665806885288156"/>
                  <c:y val="0.84276815829746288"/>
                </c:manualLayout>
              </c:layout>
              <c:tx>
                <c:strRef>
                  <c:f>⑩再審点!$P$47</c:f>
                  <c:strCache>
                    <c:ptCount val="1"/>
                    <c:pt idx="0">
                      <c:v>健保組合
7.4百万点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{6E0D0F3B-734E-4811-8A2A-4845C3BB45BE}</c15:txfldGUID>
                      <c15:f>⑩再審点!$P$47</c15:f>
                      <c15:dlblFieldTableCache>
                        <c:ptCount val="1"/>
                        <c:pt idx="0">
                          <c:v>健保組合
7.4百万点</c:v>
                        </c:pt>
                      </c15:dlblFieldTableCache>
                    </c15:dlblFTEntry>
                  </c15:dlblFieldTable>
                  <c15:showDataLabelsRange val="0"/>
                </c:ext>
              </c:extLst>
            </c:dLbl>
            <c:dLbl>
              <c:idx val="2"/>
              <c:layout>
                <c:manualLayout>
                  <c:xMode val="edge"/>
                  <c:yMode val="edge"/>
                  <c:x val="0.57692345053170235"/>
                  <c:y val="0.85115391111634309"/>
                </c:manualLayout>
              </c:layout>
              <c:tx>
                <c:strRef>
                  <c:f>⑩再審点!$Q$47</c:f>
                  <c:strCache>
                    <c:ptCount val="1"/>
                    <c:pt idx="0">
                      <c:v>6.6百万点
（▲9.8％）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{784191E3-51B6-40FE-94AA-D06FA9BA8A33}</c15:txfldGUID>
                      <c15:f>⑩再審点!$Q$47</c15:f>
                      <c15:dlblFieldTableCache>
                        <c:ptCount val="1"/>
                        <c:pt idx="0">
                          <c:v>6.6百万点
（▲9.8％）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7.3667299999999996</c:v>
                </c:pt>
                <c:pt idx="2">
                  <c:v>6.6480599999999992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5411163515394145"/>
                  <c:y val="0.76834460202990085"/>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{93A66AC5-1C67-4770-B775-53B3C301645B}</c15:txfldGUID>
                      <c15:f>⑩再審点!$P$46</c15:f>
                      <c15:dlblFieldTableCache>
                        <c:ptCount val="1"/>
                        <c:pt idx="0">
                          <c:v>共済組合1.3百万点</c:v>
                        </c:pt>
                      </c15:dlblFieldTableCache>
                    </c15:dlblFTEntry>
                  </c15:dlblFieldTable>
                  <c15:showDataLabelsRange val="0"/>
                </c:ext>
              </c:extLst>
            </c:dLbl>
            <c:dLbl>
              <c:idx val="2"/>
              <c:layout>
                <c:manualLayout>
                  <c:xMode val="edge"/>
                  <c:yMode val="edge"/>
                  <c:x val="0.54774571280366224"/>
                  <c:y val="0.78616432677002135"/>
                </c:manualLayout>
              </c:layout>
              <c:tx>
                <c:strRef>
                  <c:f>⑩再審点!$Q$46</c:f>
                  <c:strCache>
                    <c:ptCount val="1"/>
                    <c:pt idx="0">
                      <c:v>1.2百万点（▲10.3％）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{E4CBB96D-06B5-466E-8507-AD6EFABF91CF}</c15:txfldGUID>
                      <c15:f>⑩再審点!$Q$46</c15:f>
                      <c15:dlblFieldTableCache>
                        <c:ptCount val="1"/>
                        <c:pt idx="0">
                          <c:v>1.2百万点（▲10.3％）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1.302959</c:v>
                </c:pt>
                <c:pt idx="2">
                  <c:v>1.169278</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Mode val="edge"/>
                  <c:yMode val="edge"/>
                  <c:x val="0.37400554724124152"/>
                  <c:y val="0.61530461308533668"/>
                </c:manualLayout>
              </c:layout>
              <c:tx>
                <c:strRef>
                  <c:f>⑩再審点!$P$45</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{51E8C6EA-9E3B-47F9-8CD6-A4F6B02550A6}</c15:txfldGUID>
                      <c15:f>⑩再審点!$P$45</c15:f>
                      <c15:dlblFieldTableCache>
                        <c:ptCount val="1"/>
                        <c:pt idx="0">
                          <c:v>協会けんぽ
13.5百万点</c:v>
                        </c:pt>
                      </c15:dlblFieldTableCache>
                    </c15:dlblFTEntry>
                  </c15:dlblFieldTable>
                  <c15:showDataLabelsRange val="0"/>
                </c:ext>
              </c:extLst>
            </c:dLbl>
            <c:dLbl>
              <c:idx val="2"/>
              <c:layout>
                <c:manualLayout>
                  <c:xMode val="edge"/>
                  <c:yMode val="edge"/>
                  <c:x val="0.57161840730842239"/>
                  <c:y val="0.63102789962073713"/>
                </c:manualLayout>
              </c:layout>
              <c:tx>
                <c:strRef>
                  <c:f>⑩再審点!$Q$45</c:f>
                  <c:strCache>
                    <c:ptCount val="1"/>
                    <c:pt idx="0">
                      <c:v>13.9百万点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{90884129-16C1-42D7-9505-ACC735F63C84}</c15:txfldGUID>
                      <c15:f>⑩再審点!$Q$45</c15:f>
                      <c15:dlblFieldTableCache>
                        <c:ptCount val="1"/>
                        <c:pt idx="0">
                          <c:v>13.9百万点
（+2.8％）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13.486683999999999</c:v>
                </c:pt>
                <c:pt idx="2">
                  <c:v>13.868084000000001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Mode val="edge"/>
                  <c:yMode val="edge"/>
                  <c:x val="0.36604798240632147"/>
                  <c:y val="0.48008434888089302"/>
                </c:manualLayout>
              </c:layout>
              <c:tx>
                <c:strRef>
                  <c:f>⑩再審点!$P$44</c:f>
                  <c:strCache>
                    <c:ptCount val="1"/>
                    <c:pt idx="0">
                      <c:v>その他1.6百万点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{35980722-2905-41DF-AF67-33330FC9247E}</c15:txfldGUID>
                      <c15:f>⑩再審点!$P$44</c15:f>
                      <c15:dlblFieldTableCache>
                        <c:ptCount val="1"/>
                        <c:pt idx="0">
                          <c:v>その他1.6百万点</c:v>
                        </c:pt>
                      </c15:dlblFieldTableCache>
                    </c15:dlblFTEntry>
                  </c15:dlblFieldTable>
                  <c15:showDataLabelsRange val="0"/>
                </c:ext>
              </c:extLst>
            </c:dLbl>
            <c:dLbl>
              <c:idx val="2"/>
              <c:layout>
                <c:manualLayout>
                  <c:xMode val="edge"/>
                  <c:yMode val="edge"/>
                  <c:x val="0.55305075602694231"/>
                  <c:y val="0.49161475900685336"/>
                </c:manualLayout>
              </c:layout>
              <c:tx>
                <c:strRef>
                  <c:f>⑩再審点!$Q$44</c:f>
                  <c:strCache>
                    <c:ptCount val="1"/>
                    <c:pt idx="0">
                      <c:v>1.4百万点（▲8.4％）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{554C51C1-AB25-4FC9-95A6-A9122CFDF024}</c15:txfldGUID>
                      <c15:f>⑩再審点!$Q$44</c15:f>
                      <c15:dlblFieldTableCache>
                        <c:ptCount val="1"/>
                        <c:pt idx="0">
                          <c:v>1.4百万点（▲8.4％）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1.5612669999999951</c:v>
                </c:pt>
                <c:pt idx="2">
                  <c:v>1.4296479999999985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798432965870155"/>
                  <c:y val="0.42452873645581152"/>
                </c:manualLayout>
              </c:layout>
              <c:tx>
                <c:strRef>
                  <c:f>⑩再審点!$P$43</c:f>
                  <c:strCache>
                    <c:ptCount val="1"/>
                    <c:pt idx="0">
                      <c:v>健保組合
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{B1CFF814-882B-4904-B5EF-DDAFBA375F00}</c15:txfldGUID>
                      <c15:f>⑩再審点!$P$43</c15:f>
                      <c15:dlblFieldTableCache>
                        <c:ptCount val="1"/>
                        <c:pt idx="0">
                          <c:v>健保組合
3.2百万点</c:v>
                        </c:pt>
                      </c15:dlblFieldTableCache>
                    </c15:dlblFTEntry>
                  </c15:dlblFieldTable>
                  <c15:showDataLabelsRange val="0"/>
                </c:ext>
              </c:extLst>
            </c:dLbl>
            <c:dLbl>
              <c:idx val="2"/>
              <c:layout>
                <c:manualLayout>
                  <c:xMode val="edge"/>
                  <c:yMode val="edge"/>
                  <c:x val="0.57559718972588236"/>
                  <c:y val="0.44130024209357199"/>
                </c:manualLayout>
              </c:layout>
              <c:tx>
                <c:strRef>
                  <c:f>⑩再審点!$Q$43</c:f>
                  <c:strCache>
                    <c:ptCount val="1"/>
                    <c:pt idx="0">
                      <c:v>2.9百万点
（▲9.6％）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{9DBEFD06-5476-434A-9590-21BC01DB706C}</c15:txfldGUID>
                      <c15:f>⑩再審点!$Q$43</c15:f>
                      <c15:dlblFieldTableCache>
                        <c:ptCount val="1"/>
                        <c:pt idx="0">
                          <c:v>2.9百万点
（▲9.6％）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3.1770880000000004</c:v>
                </c:pt>
                <c:pt idx="2">
                  <c:v>2.871381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Mode val="edge"/>
                  <c:yMode val="edge"/>
                  <c:x val="0.35543789595976144"/>
                  <c:y val="0.38364819146377044"/>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{C4510502-08E5-4483-B64E-B47BA2DD1828}</c15:txfldGUID>
                      <c15:f>⑩再審点!$P$42</c15:f>
                      <c15:dlblFieldTableCache>
                        <c:ptCount val="1"/>
                        <c:pt idx="0">
                          <c:v>共済組合0.5百万点</c:v>
                        </c:pt>
                      </c15:dlblFieldTableCache>
                    </c15:dlblFTEntry>
                  </c15:dlblFieldTable>
                  <c15:showDataLabelsRange val="0"/>
                </c:ext>
              </c:extLst>
            </c:dLbl>
            <c:dLbl>
              <c:idx val="2"/>
              <c:layout>
                <c:manualLayout>
                  <c:xMode val="edge"/>
                  <c:yMode val="edge"/>
                  <c:x val="0.5543770168327623"/>
                  <c:y val="0.4077572308180511"/>
                </c:manualLayout>
              </c:layout>
              <c:tx>
                <c:strRef>
                  <c:f>⑩再審点!$Q$42</c:f>
                  <c:strCache>
                    <c:ptCount val="1"/>
                    <c:pt idx="0">
                      <c:v>0.3百万点（▲43.7％）</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{1D089F8E-9853-475D-B75B-7F678369A4DC}</c15:txfldGUID>
                      <c15:f>⑩再審点!$Q$42</c15:f>
                      <c15:dlblFieldTableCache>
                        <c:ptCount val="1"/>
                        <c:pt idx="0">
                          <c:v>0.3百万点（▲43.7％）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0.47912700000000003</c:v>
                </c:pt>
                <c:pt idx="2">
                  <c:v>0.26993700000000004</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Mode val="edge"/>
                  <c:yMode val="edge"/>
                  <c:x val="0.37267928643542153"/>
                  <c:y val="0.25366902277112691"/>
                </c:manualLayout>
              </c:layout>
              <c:tx>
                <c:strRef>
                  <c:f>⑩再審点!$P$41</c:f>
                  <c:strCache>
                    <c:ptCount val="1"/>
                    <c:pt idx="0">
                      <c:v>協会けんぽ
13.5百万点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{82A2042A-00A9-48BD-A102-AED6868CAF29}</c15:txfldGUID>
                      <c15:f>⑩再審点!$P$41</c15:f>
                      <c15:dlblFieldTableCache>
                        <c:ptCount val="1"/>
                        <c:pt idx="0">
                          <c:v>協会けんぽ
13.5百万点</c:v>
                        </c:pt>
                      </c15:dlblFieldTableCache>
                    </c15:dlblFTEntry>
                  </c15:dlblFieldTable>
                  <c15:showDataLabelsRange val="0"/>
                </c:ext>
              </c:extLst>
            </c:dLbl>
            <c:dLbl>
              <c:idx val="2"/>
              <c:layout>
                <c:manualLayout>
                  <c:xMode val="edge"/>
                  <c:yMode val="edge"/>
                  <c:x val="0.57029214650260229"/>
                  <c:y val="0.29874244417260809"/>
                </c:manualLayout>
              </c:layout>
              <c:tx>
                <c:strRef>
                  <c:f>⑩再審点!$Q$41</c:f>
                  <c:strCache>
                    <c:ptCount val="1"/>
                    <c:pt idx="0">
                      <c:v>11.3百万点
（▲16.4％）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{81ABC4A7-A17F-4FB5-8AE3-58A05C23133C}</c15:txfldGUID>
                      <c15:f>⑩再審点!$Q$41</c15:f>
                      <c15:dlblFieldTableCache>
                        <c:ptCount val="1"/>
                        <c:pt idx="0">
                          <c:v>11.3百万点
（▲16.4％）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13.526794000000001</c:v>
                </c:pt>
                <c:pt idx="2">
                  <c:v>11.306248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43.6百万点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{596EA89B-9F22-4357-8E8A-18319F8913FC}</c15:txfldGUID>
                      <c15:f>⑩再審点!$P$38</c15:f>
                      <c15:dlblFieldTableCache>
                        <c:ptCount val="1"/>
                        <c:pt idx="0">
                          <c:v>    ＝ 43.6百万点</c:v>
                        </c:pt>
                      </c15:dlblFieldTableCache>
                    </c15:dlblFTEntry>
                  </c15:dlblFieldTable>
                  <c15:showDataLabelsRange val="0"/>
                </c:ext>
              </c:extLst>
            </c:dLbl>
            <c:dLbl>
              <c:idx val="2"/>
              <c:layout>
                <c:manualLayout>
                  <c:xMode val="edge"/>
                  <c:yMode val="edge"/>
                  <c:x val="0.55570327763858229"/>
                  <c:y val="0.18134190470828493"/>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{234CB3AE-8438-4DEE-B0D2-FF642A96C6FB}</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076304"/>
        <c:axId val="268076696"/>
      </c:barChart>
      <c:catAx>
        <c:axId val="268076304"/>
        <c:scaling>
          <c:orientation val="minMax"/>
        </c:scaling>
        <c:delete val="1"/>
        <c:axPos val="b"/>
        <c:majorTickMark val="out"/>
        <c:minorTickMark val="none"/>
        <c:tickLblPos val="nextTo"/>
        <c:crossAx val="268076696"/>
        <c:crosses val="autoZero"/>
        <c:auto val="1"/>
        <c:lblAlgn val="ctr"/>
        <c:lblOffset val="100"/>
        <c:noMultiLvlLbl val="0"/>
      </c:catAx>
      <c:valAx>
        <c:axId val="26807669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0763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{9EECE129-12D4-44FB-819C-F25075A1523C}</c15:txfldGUID>
                      <c15:f>⑩再審点!$O$40</c15:f>
                      <c15:dlblFieldTableCache>
                        <c:ptCount val="1"/>
                        <c:pt idx="0">
                          <c:v>単月点検分
24.9百万点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70026570547296285"/>
                  <c:y val="0.68448707384109864"/>
                </c:manualLayout>
              </c:layout>
              <c:tx>
                <c:strRef>
                  <c:f>⑩再審点!$R$40</c:f>
                  <c:strCache>
                    <c:ptCount val="1"/>
                    <c:pt idx="0">
                      <c:v>単月点検分
24.3百万点
（▲2.4％）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{A8DD204D-3357-4A6B-8006-A560F306E544}</c15:txfldGUID>
                      <c15:f>⑩再審点!$R$40</c15:f>
                      <c15:dlblFieldTableCache>
                        <c:ptCount val="1"/>
                        <c:pt idx="0">
                          <c:v>単月点検分
24.3百万点
（▲2.4％）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24.885876</c:v>
                </c:pt>
                <c:pt idx="4">
                  <c:v>24.296381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{450C6907-0F54-4F85-8FB1-7B09DFF19264}</c15:txfldGUID>
                      <c15:f>⑩再審点!$O$39</c15:f>
                      <c15:dlblFieldTableCache>
                        <c:ptCount val="1"/>
                        <c:pt idx="0">
                          <c:v>縦覧点検分
18.7百万点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15.9百万点
（▲15.3％）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{C8DA33CE-69E4-4CB1-ACCA-EBE5D2DF36CA}</c15:txfldGUID>
                      <c15:f>⑩再審点!$R$39</c15:f>
                      <c15:dlblFieldTableCache>
                        <c:ptCount val="1"/>
                        <c:pt idx="0">
                          <c:v>縦覧点検分
15.9百万点
（▲15.3％）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18.744275999999996</c:v>
                </c:pt>
                <c:pt idx="4">
                  <c:v>15.877213999999999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{15380515-20B0-4208-9C25-DEF97BB633B4}</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Mode val="edge"/>
                  <c:yMode val="edge"/>
                  <c:x val="0.68700309741476284"/>
                  <c:y val="0.1802936856059249"/>
                </c:manualLayout>
              </c:layout>
              <c:tx>
                <c:strRef>
                  <c:f>⑩再審点!$R$38</c:f>
                  <c:strCache>
                    <c:ptCount val="1"/>
                    <c:pt idx="0">
                      <c:v>＝ 40.2百万点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{912B42E4-D847-44F7-9B06-FA4A82A167E6}</c15:txfldGUID>
                      <c15:f>⑩再審点!$R$38</c15:f>
                      <c15:dlblFieldTableCache>
                        <c:ptCount val="1"/>
                        <c:pt idx="0">
                          <c:v>＝ 40.2百万点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078264"/>
        <c:axId val="268077872"/>
      </c:barChart>
      <c:catAx>
        <c:axId val="268078264"/>
        <c:scaling>
          <c:orientation val="minMax"/>
        </c:scaling>
        <c:delete val="1"/>
        <c:axPos val="b"/>
        <c:majorTickMark val="out"/>
        <c:minorTickMark val="none"/>
        <c:tickLblPos val="nextTo"/>
        <c:crossAx val="268077872"/>
        <c:crosses val="autoZero"/>
        <c:auto val="1"/>
        <c:lblAlgn val="ctr"/>
        <c:lblOffset val="100"/>
        <c:noMultiLvlLbl val="0"/>
      </c:catAx>
      <c:valAx>
        <c:axId val="26807787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07826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4" t="s">
        <v>36</v>
      </c>
      <c r="F1" s="814"/>
      <c r="G1" s="814"/>
      <c r="H1" s="814"/>
      <c r="I1" s="814"/>
      <c r="J1" s="814"/>
      <c r="K1" s="814"/>
      <c r="L1" s="814"/>
      <c r="M1" s="814"/>
      <c r="N1" s="814"/>
      <c r="O1" s="814"/>
      <c r="P1" s="814"/>
      <c r="Q1" s="58"/>
      <c r="R1" s="58"/>
    </row>
    <row r="2" spans="3:18" ht="51" customHeight="1">
      <c r="D2" s="377" t="s">
        <v>282</v>
      </c>
      <c r="E2" s="58"/>
      <c r="F2" s="58"/>
      <c r="G2" s="58"/>
      <c r="H2" s="58"/>
      <c r="I2" s="58"/>
      <c r="J2" s="58"/>
      <c r="K2" s="58"/>
      <c r="L2" s="58"/>
      <c r="M2" s="58"/>
      <c r="N2" s="58"/>
      <c r="O2" s="58"/>
      <c r="P2" s="58"/>
      <c r="Q2" s="58"/>
      <c r="R2" s="58"/>
    </row>
    <row r="3" spans="3:18" ht="45" customHeight="1">
      <c r="D3" s="530" t="s">
        <v>283</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205</v>
      </c>
    </row>
    <row r="38" spans="3:27" ht="24" customHeight="1">
      <c r="C38" s="62"/>
      <c r="T38" s="379" t="e">
        <v>#REF!</v>
      </c>
    </row>
    <row r="39" spans="3:27">
      <c r="S39" s="378"/>
      <c r="T39" s="380" t="s">
        <v>283</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193</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136</v>
      </c>
      <c r="M4" s="240"/>
      <c r="N4" s="240"/>
      <c r="O4" s="240"/>
      <c r="P4" s="240"/>
      <c r="Q4" s="240"/>
      <c r="R4" s="240"/>
      <c r="S4" s="240"/>
      <c r="T4" s="296"/>
    </row>
    <row r="5" spans="1:20" ht="13.5" customHeight="1">
      <c r="K5" s="295"/>
      <c r="L5" s="311"/>
      <c r="M5" s="312"/>
      <c r="N5" s="313"/>
      <c r="O5" s="973" t="s">
        <v>209</v>
      </c>
      <c r="P5" s="975" t="s">
        <v>208</v>
      </c>
      <c r="Q5" s="979" t="s">
        <v>127</v>
      </c>
      <c r="R5" s="240"/>
      <c r="S5" s="240"/>
      <c r="T5" s="296"/>
    </row>
    <row r="6" spans="1:20" ht="13.5" customHeight="1" thickBot="1">
      <c r="K6" s="295"/>
      <c r="L6" s="314"/>
      <c r="M6" s="315"/>
      <c r="N6" s="316"/>
      <c r="O6" s="974"/>
      <c r="P6" s="976"/>
      <c r="Q6" s="980"/>
      <c r="R6" s="240"/>
      <c r="S6" s="240"/>
      <c r="T6" s="296"/>
    </row>
    <row r="7" spans="1:20" ht="13.5" customHeight="1" thickTop="1">
      <c r="K7" s="295"/>
      <c r="L7" s="317" t="s">
        <v>8</v>
      </c>
      <c r="M7" s="318" t="s">
        <v>120</v>
      </c>
      <c r="N7" s="319"/>
      <c r="O7" s="320">
        <v>60973</v>
      </c>
      <c r="P7" s="321">
        <v>49250</v>
      </c>
      <c r="Q7" s="322">
        <v>-19.226542896035951</v>
      </c>
      <c r="R7" s="240"/>
      <c r="S7" s="240"/>
      <c r="T7" s="296"/>
    </row>
    <row r="8" spans="1:20" ht="13.5" customHeight="1">
      <c r="K8" s="295"/>
      <c r="L8" s="323"/>
      <c r="M8" s="324" t="s">
        <v>149</v>
      </c>
      <c r="N8" s="325"/>
      <c r="O8" s="326">
        <v>40052</v>
      </c>
      <c r="P8" s="327">
        <v>30056</v>
      </c>
      <c r="Q8" s="265">
        <v>-24.957555178268251</v>
      </c>
      <c r="R8" s="240"/>
      <c r="S8" s="240"/>
      <c r="T8" s="296"/>
    </row>
    <row r="9" spans="1:20" ht="13.5" customHeight="1">
      <c r="K9" s="295"/>
      <c r="L9" s="323"/>
      <c r="M9" s="324" t="s">
        <v>121</v>
      </c>
      <c r="N9" s="381"/>
      <c r="O9" s="326">
        <v>17</v>
      </c>
      <c r="P9" s="327">
        <v>25</v>
      </c>
      <c r="Q9" s="265">
        <v>47.058823529411768</v>
      </c>
      <c r="R9" s="240"/>
      <c r="S9" s="240"/>
      <c r="T9" s="296"/>
    </row>
    <row r="10" spans="1:20" ht="13.5" customHeight="1" thickBot="1">
      <c r="K10" s="295"/>
      <c r="L10" s="323"/>
      <c r="M10" s="324" t="s">
        <v>122</v>
      </c>
      <c r="N10" s="381"/>
      <c r="O10" s="326">
        <v>2093</v>
      </c>
      <c r="P10" s="327">
        <v>1601</v>
      </c>
      <c r="Q10" s="265">
        <v>-23.50692785475394</v>
      </c>
      <c r="R10" s="240"/>
      <c r="S10" s="240"/>
      <c r="T10" s="296"/>
    </row>
    <row r="11" spans="1:20" ht="13.5" customHeight="1" thickTop="1">
      <c r="K11" s="295"/>
      <c r="L11" s="323"/>
      <c r="M11" s="324" t="s">
        <v>123</v>
      </c>
      <c r="N11" s="381"/>
      <c r="O11" s="326">
        <v>13185</v>
      </c>
      <c r="P11" s="327">
        <v>11986</v>
      </c>
      <c r="Q11" s="265">
        <v>-9.093667045885482</v>
      </c>
      <c r="R11" s="332" t="s">
        <v>12</v>
      </c>
      <c r="S11" s="240"/>
      <c r="T11" s="296"/>
    </row>
    <row r="12" spans="1:20" ht="13.5" customHeight="1" thickBot="1">
      <c r="K12" s="295"/>
      <c r="L12" s="323"/>
      <c r="M12" s="324" t="s">
        <v>124</v>
      </c>
      <c r="N12" s="382"/>
      <c r="O12" s="326">
        <v>5626</v>
      </c>
      <c r="P12" s="327">
        <v>5582</v>
      </c>
      <c r="Q12" s="265">
        <v>-0.78208318521151909</v>
      </c>
      <c r="R12" s="338">
        <v>-0.63795853269536451</v>
      </c>
      <c r="S12" s="240"/>
      <c r="T12" s="296"/>
    </row>
    <row r="13" spans="1:20" ht="13.5" customHeight="1" thickTop="1">
      <c r="K13" s="295"/>
      <c r="L13" s="323" t="s">
        <v>7</v>
      </c>
      <c r="M13" s="328" t="s">
        <v>120</v>
      </c>
      <c r="N13" s="329"/>
      <c r="O13" s="330">
        <v>80036</v>
      </c>
      <c r="P13" s="261">
        <v>79847</v>
      </c>
      <c r="Q13" s="331">
        <v>-0.2361437353191036</v>
      </c>
      <c r="R13" s="240"/>
      <c r="S13" s="240"/>
      <c r="T13" s="296"/>
    </row>
    <row r="14" spans="1:20" ht="13.5" customHeight="1">
      <c r="K14" s="295"/>
      <c r="L14" s="323"/>
      <c r="M14" s="324" t="s">
        <v>149</v>
      </c>
      <c r="N14" s="325"/>
      <c r="O14" s="326">
        <v>42391</v>
      </c>
      <c r="P14" s="327">
        <v>42679</v>
      </c>
      <c r="Q14" s="265">
        <v>0.67938949305276708</v>
      </c>
      <c r="R14" s="240"/>
      <c r="S14" s="240"/>
      <c r="T14" s="296"/>
    </row>
    <row r="15" spans="1:20" ht="13.5" customHeight="1">
      <c r="K15" s="295"/>
      <c r="L15" s="323"/>
      <c r="M15" s="324" t="s">
        <v>121</v>
      </c>
      <c r="N15" s="325"/>
      <c r="O15" s="326">
        <v>58</v>
      </c>
      <c r="P15" s="327">
        <v>87</v>
      </c>
      <c r="Q15" s="265">
        <v>50</v>
      </c>
      <c r="R15" s="240"/>
      <c r="S15" s="240"/>
      <c r="T15" s="296"/>
    </row>
    <row r="16" spans="1:20" ht="13.5" customHeight="1" thickBot="1">
      <c r="K16" s="295"/>
      <c r="L16" s="323"/>
      <c r="M16" s="324" t="s">
        <v>122</v>
      </c>
      <c r="N16" s="325"/>
      <c r="O16" s="326">
        <v>4770</v>
      </c>
      <c r="P16" s="327">
        <v>4614</v>
      </c>
      <c r="Q16" s="265">
        <v>-3.2704402515723245</v>
      </c>
      <c r="R16" s="240"/>
      <c r="S16" s="240"/>
      <c r="T16" s="296"/>
    </row>
    <row r="17" spans="1:20" ht="13.5" customHeight="1" thickTop="1">
      <c r="K17" s="295"/>
      <c r="L17" s="323"/>
      <c r="M17" s="324" t="s">
        <v>123</v>
      </c>
      <c r="N17" s="325"/>
      <c r="O17" s="326">
        <v>22997</v>
      </c>
      <c r="P17" s="327">
        <v>22920</v>
      </c>
      <c r="Q17" s="265">
        <v>-0.33482628168891893</v>
      </c>
      <c r="R17" s="332" t="s">
        <v>12</v>
      </c>
      <c r="S17" s="240"/>
      <c r="T17" s="296"/>
    </row>
    <row r="18" spans="1:20" ht="13.5" customHeight="1" thickBot="1">
      <c r="K18" s="295"/>
      <c r="L18" s="333"/>
      <c r="M18" s="334" t="s">
        <v>124</v>
      </c>
      <c r="N18" s="335"/>
      <c r="O18" s="336">
        <v>9820</v>
      </c>
      <c r="P18" s="337">
        <v>9547</v>
      </c>
      <c r="Q18" s="269">
        <v>-2.7800407331975521</v>
      </c>
      <c r="R18" s="338">
        <v>-2.4701356549908837</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1" t="s">
        <v>209</v>
      </c>
      <c r="P21" s="982"/>
      <c r="Q21" s="981" t="s">
        <v>208</v>
      </c>
      <c r="R21" s="985"/>
      <c r="S21" s="341" t="s">
        <v>143</v>
      </c>
      <c r="T21" s="296"/>
    </row>
    <row r="22" spans="1:20" ht="13.5" customHeight="1" thickBot="1">
      <c r="K22" s="295"/>
      <c r="L22" s="314"/>
      <c r="M22" s="342"/>
      <c r="N22" s="343"/>
      <c r="O22" s="983"/>
      <c r="P22" s="984"/>
      <c r="Q22" s="983"/>
      <c r="R22" s="986"/>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6.0972999999999997</v>
      </c>
      <c r="P24" s="301"/>
      <c r="Q24" s="301"/>
      <c r="R24" s="349">
        <v>4.9249999999999998</v>
      </c>
      <c r="S24" s="341"/>
      <c r="T24" s="296"/>
    </row>
    <row r="25" spans="1:20" ht="13.5" customHeight="1" thickBot="1">
      <c r="K25" s="295"/>
      <c r="L25" s="350" t="s">
        <v>7</v>
      </c>
      <c r="M25" s="351"/>
      <c r="N25" s="302"/>
      <c r="O25" s="304">
        <v>8.0036000000000005</v>
      </c>
      <c r="P25" s="303"/>
      <c r="Q25" s="303"/>
      <c r="R25" s="352">
        <v>7.9847000000000001</v>
      </c>
      <c r="S25" s="341"/>
      <c r="T25" s="296"/>
    </row>
    <row r="26" spans="1:20" ht="13.5" customHeight="1">
      <c r="K26" s="295"/>
      <c r="L26" s="323" t="s">
        <v>8</v>
      </c>
      <c r="M26" s="353" t="s">
        <v>150</v>
      </c>
      <c r="N26" s="298"/>
      <c r="O26" s="299"/>
      <c r="P26" s="305">
        <v>4.0052000000000003</v>
      </c>
      <c r="Q26" s="305">
        <v>3.0055999999999998</v>
      </c>
      <c r="R26" s="248"/>
      <c r="S26" s="341"/>
      <c r="T26" s="296"/>
    </row>
    <row r="27" spans="1:20" ht="13.5" customHeight="1">
      <c r="K27" s="295"/>
      <c r="L27" s="323"/>
      <c r="M27" s="354" t="s">
        <v>122</v>
      </c>
      <c r="N27" s="298"/>
      <c r="O27" s="299"/>
      <c r="P27" s="305">
        <v>0.20930000000000001</v>
      </c>
      <c r="Q27" s="305">
        <v>0.16009999999999999</v>
      </c>
      <c r="R27" s="248"/>
      <c r="S27" s="341"/>
      <c r="T27" s="296"/>
    </row>
    <row r="28" spans="1:20" ht="13.5" customHeight="1">
      <c r="A28" s="987" t="s">
        <v>138</v>
      </c>
      <c r="K28" s="295"/>
      <c r="L28" s="323"/>
      <c r="M28" s="354" t="s">
        <v>123</v>
      </c>
      <c r="N28" s="300"/>
      <c r="O28" s="301"/>
      <c r="P28" s="348">
        <v>1.3185</v>
      </c>
      <c r="Q28" s="348">
        <v>1.1986000000000001</v>
      </c>
      <c r="R28" s="251"/>
      <c r="S28" s="341"/>
      <c r="T28" s="296"/>
    </row>
    <row r="29" spans="1:20" ht="13.5" customHeight="1">
      <c r="A29" s="987"/>
      <c r="K29" s="295"/>
      <c r="L29" s="323"/>
      <c r="M29" s="354" t="s">
        <v>12</v>
      </c>
      <c r="N29" s="300"/>
      <c r="O29" s="301"/>
      <c r="P29" s="348">
        <v>0.56430000000000002</v>
      </c>
      <c r="Q29" s="348">
        <v>0.56069999999999998</v>
      </c>
      <c r="R29" s="251"/>
      <c r="S29" s="341"/>
      <c r="T29" s="296"/>
    </row>
    <row r="30" spans="1:20" ht="13.5" customHeight="1">
      <c r="A30" s="987"/>
      <c r="K30" s="295"/>
      <c r="L30" s="355" t="s">
        <v>7</v>
      </c>
      <c r="M30" s="353" t="s">
        <v>151</v>
      </c>
      <c r="N30" s="300"/>
      <c r="O30" s="301"/>
      <c r="P30" s="348">
        <v>4.2390999999999996</v>
      </c>
      <c r="Q30" s="348">
        <v>4.2679</v>
      </c>
      <c r="R30" s="251"/>
      <c r="S30" s="341"/>
      <c r="T30" s="296"/>
    </row>
    <row r="31" spans="1:20" ht="13.5" customHeight="1">
      <c r="A31" s="987"/>
      <c r="K31" s="295"/>
      <c r="L31" s="323"/>
      <c r="M31" s="354" t="s">
        <v>122</v>
      </c>
      <c r="N31" s="300"/>
      <c r="O31" s="301"/>
      <c r="P31" s="348">
        <v>0.47699999999999998</v>
      </c>
      <c r="Q31" s="348">
        <v>0.46139999999999998</v>
      </c>
      <c r="R31" s="251"/>
      <c r="S31" s="341"/>
      <c r="T31" s="296"/>
    </row>
    <row r="32" spans="1:20" ht="13.5" customHeight="1">
      <c r="A32" s="987"/>
      <c r="K32" s="295"/>
      <c r="L32" s="323"/>
      <c r="M32" s="354" t="s">
        <v>123</v>
      </c>
      <c r="N32" s="300"/>
      <c r="O32" s="301"/>
      <c r="P32" s="348">
        <v>2.2997000000000001</v>
      </c>
      <c r="Q32" s="348">
        <v>2.2919999999999998</v>
      </c>
      <c r="R32" s="251"/>
      <c r="S32" s="341"/>
      <c r="T32" s="296"/>
    </row>
    <row r="33" spans="1:20" ht="13.5" customHeight="1" thickBot="1">
      <c r="A33" s="987"/>
      <c r="K33" s="295"/>
      <c r="L33" s="333"/>
      <c r="M33" s="356" t="s">
        <v>12</v>
      </c>
      <c r="N33" s="302"/>
      <c r="O33" s="303"/>
      <c r="P33" s="304">
        <v>0.98780000000000001</v>
      </c>
      <c r="Q33" s="304">
        <v>0.96340000000000003</v>
      </c>
      <c r="R33" s="254"/>
      <c r="S33" s="341"/>
      <c r="T33" s="296"/>
    </row>
    <row r="34" spans="1:20" ht="13.5" customHeight="1">
      <c r="A34" s="987"/>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209</v>
      </c>
      <c r="P36" s="297"/>
      <c r="Q36" s="297" t="s">
        <v>208</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233</v>
      </c>
      <c r="Q38" s="299" t="s">
        <v>139</v>
      </c>
      <c r="R38" s="248" t="s">
        <v>234</v>
      </c>
      <c r="S38" s="341"/>
      <c r="T38" s="296"/>
    </row>
    <row r="39" spans="1:20" ht="13.5" customHeight="1">
      <c r="K39" s="295"/>
      <c r="L39" s="346" t="s">
        <v>8</v>
      </c>
      <c r="M39" s="347"/>
      <c r="N39" s="300"/>
      <c r="O39" s="348" t="s">
        <v>235</v>
      </c>
      <c r="P39" s="301"/>
      <c r="Q39" s="301"/>
      <c r="R39" s="349" t="s">
        <v>236</v>
      </c>
      <c r="S39" s="341"/>
      <c r="T39" s="296"/>
    </row>
    <row r="40" spans="1:20" ht="13.5" customHeight="1" thickBot="1">
      <c r="K40" s="295"/>
      <c r="L40" s="350" t="s">
        <v>7</v>
      </c>
      <c r="M40" s="351"/>
      <c r="N40" s="302"/>
      <c r="O40" s="304" t="s">
        <v>237</v>
      </c>
      <c r="P40" s="303"/>
      <c r="Q40" s="303"/>
      <c r="R40" s="352" t="s">
        <v>238</v>
      </c>
      <c r="S40" s="341"/>
      <c r="T40" s="296"/>
    </row>
    <row r="41" spans="1:20" ht="13.5" customHeight="1">
      <c r="K41" s="295"/>
      <c r="L41" s="362" t="s">
        <v>8</v>
      </c>
      <c r="M41" s="353" t="s">
        <v>150</v>
      </c>
      <c r="N41" s="298"/>
      <c r="O41" s="299"/>
      <c r="P41" s="305" t="s">
        <v>239</v>
      </c>
      <c r="Q41" s="305" t="s">
        <v>240</v>
      </c>
      <c r="R41" s="248"/>
      <c r="S41" s="341"/>
      <c r="T41" s="296"/>
    </row>
    <row r="42" spans="1:20" ht="13.5" customHeight="1">
      <c r="K42" s="295"/>
      <c r="L42" s="362"/>
      <c r="M42" s="354" t="s">
        <v>122</v>
      </c>
      <c r="N42" s="298"/>
      <c r="O42" s="299"/>
      <c r="P42" s="348" t="s">
        <v>241</v>
      </c>
      <c r="Q42" s="348" t="s">
        <v>242</v>
      </c>
      <c r="R42" s="248"/>
      <c r="S42" s="341"/>
      <c r="T42" s="296"/>
    </row>
    <row r="43" spans="1:20" ht="13.5" customHeight="1">
      <c r="K43" s="295"/>
      <c r="L43" s="363"/>
      <c r="M43" s="354" t="s">
        <v>123</v>
      </c>
      <c r="N43" s="300"/>
      <c r="O43" s="301"/>
      <c r="P43" s="348" t="s">
        <v>243</v>
      </c>
      <c r="Q43" s="348" t="s">
        <v>244</v>
      </c>
      <c r="R43" s="251"/>
      <c r="S43" s="341"/>
      <c r="T43" s="296"/>
    </row>
    <row r="44" spans="1:20" ht="13.5" customHeight="1">
      <c r="K44" s="295"/>
      <c r="L44" s="363"/>
      <c r="M44" s="354" t="s">
        <v>12</v>
      </c>
      <c r="N44" s="300"/>
      <c r="O44" s="301"/>
      <c r="P44" s="348" t="s">
        <v>245</v>
      </c>
      <c r="Q44" s="348" t="s">
        <v>246</v>
      </c>
      <c r="R44" s="251"/>
      <c r="S44" s="341"/>
      <c r="T44" s="296"/>
    </row>
    <row r="45" spans="1:20" ht="13.5" customHeight="1">
      <c r="K45" s="295"/>
      <c r="L45" s="363" t="s">
        <v>7</v>
      </c>
      <c r="M45" s="354" t="s">
        <v>151</v>
      </c>
      <c r="N45" s="300"/>
      <c r="O45" s="301"/>
      <c r="P45" s="348" t="s">
        <v>247</v>
      </c>
      <c r="Q45" s="348" t="s">
        <v>248</v>
      </c>
      <c r="R45" s="251"/>
      <c r="S45" s="341"/>
      <c r="T45" s="296"/>
    </row>
    <row r="46" spans="1:20" ht="13.5" customHeight="1">
      <c r="K46" s="295"/>
      <c r="L46" s="363"/>
      <c r="M46" s="354" t="s">
        <v>122</v>
      </c>
      <c r="N46" s="300"/>
      <c r="O46" s="301"/>
      <c r="P46" s="348" t="s">
        <v>249</v>
      </c>
      <c r="Q46" s="348" t="s">
        <v>250</v>
      </c>
      <c r="R46" s="251"/>
      <c r="S46" s="341"/>
      <c r="T46" s="296"/>
    </row>
    <row r="47" spans="1:20" ht="13.5" customHeight="1">
      <c r="K47" s="295"/>
      <c r="L47" s="363"/>
      <c r="M47" s="354" t="s">
        <v>123</v>
      </c>
      <c r="N47" s="300"/>
      <c r="O47" s="301"/>
      <c r="P47" s="348" t="s">
        <v>251</v>
      </c>
      <c r="Q47" s="348" t="s">
        <v>252</v>
      </c>
      <c r="R47" s="251"/>
      <c r="S47" s="341"/>
      <c r="T47" s="296"/>
    </row>
    <row r="48" spans="1:20" ht="13.5" customHeight="1" thickBot="1">
      <c r="K48" s="295"/>
      <c r="L48" s="364"/>
      <c r="M48" s="356" t="s">
        <v>12</v>
      </c>
      <c r="N48" s="302"/>
      <c r="O48" s="303"/>
      <c r="P48" s="304" t="s">
        <v>253</v>
      </c>
      <c r="Q48" s="304" t="s">
        <v>254</v>
      </c>
      <c r="R48" s="254"/>
      <c r="S48" s="341"/>
      <c r="T48" s="296"/>
    </row>
    <row r="49" spans="2:20" ht="13.5" customHeight="1" thickBot="1">
      <c r="K49" s="306"/>
      <c r="L49" s="285"/>
      <c r="M49" s="285"/>
      <c r="N49" s="285"/>
      <c r="O49" s="285"/>
      <c r="P49" s="285"/>
      <c r="Q49" s="285"/>
      <c r="R49" s="285"/>
      <c r="S49" s="285"/>
      <c r="T49" s="307"/>
    </row>
    <row r="58" spans="2:20" ht="15" customHeight="1">
      <c r="D58" s="988" t="s">
        <v>209</v>
      </c>
      <c r="E58" s="988"/>
      <c r="F58"/>
      <c r="G58" s="988" t="s">
        <v>208</v>
      </c>
      <c r="H58" s="988"/>
    </row>
    <row r="59" spans="2:20" ht="15" customHeight="1">
      <c r="D59" s="988"/>
      <c r="E59" s="988"/>
      <c r="F59"/>
      <c r="G59" s="988"/>
      <c r="H59" s="988"/>
    </row>
    <row r="61" spans="2:20" ht="13.5" customHeight="1">
      <c r="B61" s="287" t="s">
        <v>131</v>
      </c>
      <c r="C61" s="288" t="s">
        <v>232</v>
      </c>
    </row>
    <row r="62" spans="2:20" ht="13.5" customHeight="1">
      <c r="B62" s="287" t="s">
        <v>132</v>
      </c>
      <c r="C62" s="288"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210</v>
      </c>
      <c r="I4" s="310" t="s">
        <v>208</v>
      </c>
      <c r="K4" s="295"/>
      <c r="L4" s="243" t="s">
        <v>140</v>
      </c>
      <c r="M4" s="240"/>
      <c r="N4" s="240"/>
      <c r="O4" s="240"/>
      <c r="P4" s="240"/>
      <c r="Q4" s="240"/>
      <c r="R4" s="240"/>
      <c r="S4" s="240"/>
      <c r="T4" s="296"/>
    </row>
    <row r="5" spans="1:20" ht="13.5" customHeight="1">
      <c r="K5" s="295"/>
      <c r="L5" s="311"/>
      <c r="M5" s="312"/>
      <c r="N5" s="313"/>
      <c r="O5" s="973" t="s">
        <v>209</v>
      </c>
      <c r="P5" s="975" t="s">
        <v>208</v>
      </c>
      <c r="Q5" s="979" t="s">
        <v>127</v>
      </c>
      <c r="R5" s="240"/>
      <c r="S5" s="240"/>
      <c r="T5" s="296"/>
    </row>
    <row r="6" spans="1:20" ht="13.5" customHeight="1" thickBot="1">
      <c r="K6" s="295"/>
      <c r="L6" s="314"/>
      <c r="M6" s="315"/>
      <c r="N6" s="316"/>
      <c r="O6" s="974"/>
      <c r="P6" s="976"/>
      <c r="Q6" s="980"/>
      <c r="R6" s="240"/>
      <c r="S6" s="240"/>
      <c r="T6" s="296"/>
    </row>
    <row r="7" spans="1:20" ht="13.5" customHeight="1" thickTop="1">
      <c r="K7" s="295"/>
      <c r="L7" s="317" t="s">
        <v>8</v>
      </c>
      <c r="M7" s="318" t="s">
        <v>120</v>
      </c>
      <c r="N7" s="319"/>
      <c r="O7" s="320">
        <v>18744.275999999994</v>
      </c>
      <c r="P7" s="321">
        <v>15877.213999999998</v>
      </c>
      <c r="Q7" s="322">
        <v>-15.295666794492334</v>
      </c>
      <c r="R7" s="240"/>
      <c r="S7" s="240"/>
      <c r="T7" s="296"/>
    </row>
    <row r="8" spans="1:20" ht="13.5" customHeight="1">
      <c r="K8" s="295"/>
      <c r="L8" s="323"/>
      <c r="M8" s="324" t="s">
        <v>149</v>
      </c>
      <c r="N8" s="325"/>
      <c r="O8" s="326">
        <v>13526.794</v>
      </c>
      <c r="P8" s="327">
        <v>11306.248</v>
      </c>
      <c r="Q8" s="265">
        <v>-16.415907568341765</v>
      </c>
      <c r="R8" s="240"/>
      <c r="S8" s="240"/>
      <c r="T8" s="296"/>
    </row>
    <row r="9" spans="1:20" ht="13.5" customHeight="1">
      <c r="K9" s="295"/>
      <c r="L9" s="323"/>
      <c r="M9" s="324" t="s">
        <v>121</v>
      </c>
      <c r="N9" s="381"/>
      <c r="O9" s="326">
        <v>14.291</v>
      </c>
      <c r="P9" s="327">
        <v>27.968</v>
      </c>
      <c r="Q9" s="265">
        <v>95.703589671821419</v>
      </c>
      <c r="R9" s="240"/>
      <c r="S9" s="240"/>
      <c r="T9" s="296"/>
    </row>
    <row r="10" spans="1:20" ht="13.5" customHeight="1" thickBot="1">
      <c r="K10" s="295"/>
      <c r="L10" s="323"/>
      <c r="M10" s="324" t="s">
        <v>122</v>
      </c>
      <c r="N10" s="381"/>
      <c r="O10" s="326">
        <v>479.12700000000001</v>
      </c>
      <c r="P10" s="327">
        <v>269.93700000000001</v>
      </c>
      <c r="Q10" s="265">
        <v>-43.660657821412698</v>
      </c>
      <c r="R10" s="240"/>
      <c r="S10" s="240"/>
      <c r="T10" s="296"/>
    </row>
    <row r="11" spans="1:20" ht="13.5" customHeight="1" thickTop="1">
      <c r="K11" s="295"/>
      <c r="L11" s="323"/>
      <c r="M11" s="324" t="s">
        <v>123</v>
      </c>
      <c r="N11" s="381"/>
      <c r="O11" s="326">
        <v>3177.0880000000002</v>
      </c>
      <c r="P11" s="327">
        <v>2871.3809999999999</v>
      </c>
      <c r="Q11" s="265">
        <v>-9.6222389811047293</v>
      </c>
      <c r="R11" s="332" t="s">
        <v>12</v>
      </c>
      <c r="S11" s="240"/>
      <c r="T11" s="296"/>
    </row>
    <row r="12" spans="1:20" ht="13.5" customHeight="1" thickBot="1">
      <c r="K12" s="295"/>
      <c r="L12" s="323"/>
      <c r="M12" s="324" t="s">
        <v>124</v>
      </c>
      <c r="N12" s="382"/>
      <c r="O12" s="326">
        <v>1546.9759999999951</v>
      </c>
      <c r="P12" s="327">
        <v>1401.68</v>
      </c>
      <c r="Q12" s="265">
        <v>-9.3922594791384597</v>
      </c>
      <c r="R12" s="338">
        <v>-8.4302684934733634</v>
      </c>
      <c r="S12" s="240"/>
      <c r="T12" s="296"/>
    </row>
    <row r="13" spans="1:20" ht="13.5" customHeight="1" thickTop="1">
      <c r="K13" s="295"/>
      <c r="L13" s="323" t="s">
        <v>7</v>
      </c>
      <c r="M13" s="328" t="s">
        <v>120</v>
      </c>
      <c r="N13" s="329"/>
      <c r="O13" s="330">
        <v>24885.876</v>
      </c>
      <c r="P13" s="261">
        <v>24296.381000000001</v>
      </c>
      <c r="Q13" s="331">
        <v>-2.3687934473353494</v>
      </c>
      <c r="R13" s="240"/>
      <c r="S13" s="240"/>
      <c r="T13" s="296"/>
    </row>
    <row r="14" spans="1:20" ht="13.5" customHeight="1">
      <c r="K14" s="295"/>
      <c r="L14" s="323"/>
      <c r="M14" s="324" t="s">
        <v>149</v>
      </c>
      <c r="N14" s="325"/>
      <c r="O14" s="326">
        <v>13486.683999999999</v>
      </c>
      <c r="P14" s="327">
        <v>13868.084000000001</v>
      </c>
      <c r="Q14" s="265">
        <v>2.8279746155541261</v>
      </c>
      <c r="R14" s="240"/>
      <c r="S14" s="240"/>
      <c r="T14" s="296"/>
    </row>
    <row r="15" spans="1:20" ht="13.5" customHeight="1">
      <c r="K15" s="295"/>
      <c r="L15" s="323"/>
      <c r="M15" s="324" t="s">
        <v>121</v>
      </c>
      <c r="N15" s="325"/>
      <c r="O15" s="326">
        <v>17.609000000000002</v>
      </c>
      <c r="P15" s="327">
        <v>49.372</v>
      </c>
      <c r="Q15" s="265">
        <v>180.3793514679993</v>
      </c>
      <c r="R15" s="240"/>
      <c r="S15" s="240"/>
      <c r="T15" s="296"/>
    </row>
    <row r="16" spans="1:20" ht="13.5" customHeight="1" thickBot="1">
      <c r="K16" s="295"/>
      <c r="L16" s="323"/>
      <c r="M16" s="324" t="s">
        <v>122</v>
      </c>
      <c r="N16" s="325"/>
      <c r="O16" s="326">
        <v>1302.9590000000001</v>
      </c>
      <c r="P16" s="327">
        <v>1169.278</v>
      </c>
      <c r="Q16" s="265">
        <v>-10.2598009607363</v>
      </c>
      <c r="R16" s="240"/>
      <c r="S16" s="240"/>
      <c r="T16" s="296"/>
    </row>
    <row r="17" spans="1:20" ht="13.5" customHeight="1" thickTop="1">
      <c r="K17" s="295"/>
      <c r="L17" s="323"/>
      <c r="M17" s="324" t="s">
        <v>123</v>
      </c>
      <c r="N17" s="325"/>
      <c r="O17" s="326">
        <v>7366.73</v>
      </c>
      <c r="P17" s="327">
        <v>6648.06</v>
      </c>
      <c r="Q17" s="265">
        <v>-9.7556174856415367</v>
      </c>
      <c r="R17" s="332" t="s">
        <v>12</v>
      </c>
      <c r="S17" s="240"/>
      <c r="T17" s="296"/>
    </row>
    <row r="18" spans="1:20" ht="13.5" customHeight="1" thickBot="1">
      <c r="K18" s="295"/>
      <c r="L18" s="333"/>
      <c r="M18" s="334" t="s">
        <v>124</v>
      </c>
      <c r="N18" s="335"/>
      <c r="O18" s="336">
        <v>2711.8940000000002</v>
      </c>
      <c r="P18" s="337">
        <v>2561.5869999999995</v>
      </c>
      <c r="Q18" s="269">
        <v>-5.5425101423580969</v>
      </c>
      <c r="R18" s="338">
        <v>-4.3430617222256558</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1" t="s">
        <v>209</v>
      </c>
      <c r="P21" s="982"/>
      <c r="Q21" s="981" t="s">
        <v>208</v>
      </c>
      <c r="R21" s="985"/>
      <c r="S21" s="341" t="s">
        <v>144</v>
      </c>
      <c r="T21" s="296"/>
    </row>
    <row r="22" spans="1:20" ht="13.5" customHeight="1" thickBot="1">
      <c r="K22" s="295"/>
      <c r="L22" s="314"/>
      <c r="M22" s="342"/>
      <c r="N22" s="343"/>
      <c r="O22" s="983"/>
      <c r="P22" s="984"/>
      <c r="Q22" s="983"/>
      <c r="R22" s="986"/>
      <c r="S22" s="341"/>
      <c r="T22" s="296"/>
    </row>
    <row r="23" spans="1:20" ht="13.5" customHeight="1" thickTop="1">
      <c r="K23" s="295"/>
      <c r="L23" s="344" t="s">
        <v>137</v>
      </c>
      <c r="M23" s="345"/>
      <c r="N23" s="298"/>
      <c r="O23" s="299">
        <v>0</v>
      </c>
      <c r="P23" s="793">
        <v>0</v>
      </c>
      <c r="Q23" s="793">
        <v>0</v>
      </c>
      <c r="R23" s="248">
        <v>0</v>
      </c>
      <c r="S23" s="341"/>
      <c r="T23" s="296"/>
    </row>
    <row r="24" spans="1:20" ht="13.5" customHeight="1">
      <c r="K24" s="295"/>
      <c r="L24" s="346" t="s">
        <v>8</v>
      </c>
      <c r="M24" s="347"/>
      <c r="N24" s="300"/>
      <c r="O24" s="348">
        <v>18.744275999999996</v>
      </c>
      <c r="P24" s="301"/>
      <c r="Q24" s="301"/>
      <c r="R24" s="349">
        <v>15.877213999999999</v>
      </c>
      <c r="S24" s="341"/>
      <c r="T24" s="296"/>
    </row>
    <row r="25" spans="1:20" ht="13.5" customHeight="1" thickBot="1">
      <c r="K25" s="295"/>
      <c r="L25" s="350" t="s">
        <v>7</v>
      </c>
      <c r="M25" s="351"/>
      <c r="N25" s="302"/>
      <c r="O25" s="304">
        <v>24.885876</v>
      </c>
      <c r="P25" s="303"/>
      <c r="Q25" s="303"/>
      <c r="R25" s="352">
        <v>24.296381</v>
      </c>
      <c r="S25" s="341"/>
      <c r="T25" s="296"/>
    </row>
    <row r="26" spans="1:20" ht="13.5" customHeight="1">
      <c r="K26" s="295"/>
      <c r="L26" s="323" t="s">
        <v>8</v>
      </c>
      <c r="M26" s="353" t="s">
        <v>150</v>
      </c>
      <c r="N26" s="298"/>
      <c r="O26" s="299"/>
      <c r="P26" s="305">
        <v>13.526794000000001</v>
      </c>
      <c r="Q26" s="305">
        <v>11.306248</v>
      </c>
      <c r="R26" s="248"/>
      <c r="S26" s="341"/>
      <c r="T26" s="296"/>
    </row>
    <row r="27" spans="1:20" ht="13.5" customHeight="1">
      <c r="A27" s="987" t="s">
        <v>141</v>
      </c>
      <c r="K27" s="295"/>
      <c r="L27" s="323"/>
      <c r="M27" s="354" t="s">
        <v>122</v>
      </c>
      <c r="N27" s="298"/>
      <c r="O27" s="299"/>
      <c r="P27" s="305">
        <v>0.47912700000000003</v>
      </c>
      <c r="Q27" s="305">
        <v>0.26993700000000004</v>
      </c>
      <c r="R27" s="248"/>
      <c r="S27" s="341"/>
      <c r="T27" s="296"/>
    </row>
    <row r="28" spans="1:20" ht="13.5" customHeight="1">
      <c r="A28" s="987"/>
      <c r="K28" s="295"/>
      <c r="L28" s="323"/>
      <c r="M28" s="354" t="s">
        <v>123</v>
      </c>
      <c r="N28" s="300"/>
      <c r="O28" s="301"/>
      <c r="P28" s="348">
        <v>3.1770880000000004</v>
      </c>
      <c r="Q28" s="348">
        <v>2.871381</v>
      </c>
      <c r="R28" s="251"/>
      <c r="S28" s="341"/>
      <c r="T28" s="296"/>
    </row>
    <row r="29" spans="1:20" ht="13.5" customHeight="1">
      <c r="A29" s="987"/>
      <c r="K29" s="295"/>
      <c r="L29" s="323"/>
      <c r="M29" s="354" t="s">
        <v>12</v>
      </c>
      <c r="N29" s="300"/>
      <c r="O29" s="301"/>
      <c r="P29" s="348">
        <v>1.5612669999999951</v>
      </c>
      <c r="Q29" s="348">
        <v>1.4296479999999985</v>
      </c>
      <c r="R29" s="251"/>
      <c r="S29" s="341"/>
      <c r="T29" s="296"/>
    </row>
    <row r="30" spans="1:20" ht="13.5" customHeight="1">
      <c r="A30" s="987"/>
      <c r="K30" s="295"/>
      <c r="L30" s="355" t="s">
        <v>7</v>
      </c>
      <c r="M30" s="353" t="s">
        <v>151</v>
      </c>
      <c r="N30" s="300"/>
      <c r="O30" s="301"/>
      <c r="P30" s="348">
        <v>13.486683999999999</v>
      </c>
      <c r="Q30" s="348">
        <v>13.868084000000001</v>
      </c>
      <c r="R30" s="251"/>
      <c r="S30" s="341"/>
      <c r="T30" s="296"/>
    </row>
    <row r="31" spans="1:20" ht="13.5" customHeight="1">
      <c r="A31" s="987"/>
      <c r="K31" s="295"/>
      <c r="L31" s="323"/>
      <c r="M31" s="354" t="s">
        <v>122</v>
      </c>
      <c r="N31" s="300"/>
      <c r="O31" s="301"/>
      <c r="P31" s="348">
        <v>1.302959</v>
      </c>
      <c r="Q31" s="348">
        <v>1.169278</v>
      </c>
      <c r="R31" s="251"/>
      <c r="S31" s="341"/>
      <c r="T31" s="296"/>
    </row>
    <row r="32" spans="1:20" ht="13.5" customHeight="1">
      <c r="A32" s="987"/>
      <c r="K32" s="295"/>
      <c r="L32" s="323"/>
      <c r="M32" s="354" t="s">
        <v>123</v>
      </c>
      <c r="N32" s="300"/>
      <c r="O32" s="301"/>
      <c r="P32" s="348">
        <v>7.3667299999999996</v>
      </c>
      <c r="Q32" s="348">
        <v>6.6480599999999992</v>
      </c>
      <c r="R32" s="251"/>
      <c r="S32" s="341"/>
      <c r="T32" s="296"/>
    </row>
    <row r="33" spans="1:20" ht="13.5" customHeight="1" thickBot="1">
      <c r="A33" s="987"/>
      <c r="K33" s="295"/>
      <c r="L33" s="333"/>
      <c r="M33" s="356" t="s">
        <v>12</v>
      </c>
      <c r="N33" s="302"/>
      <c r="O33" s="303"/>
      <c r="P33" s="304">
        <v>2.7295030000000002</v>
      </c>
      <c r="Q33" s="304">
        <v>2.6109589999999994</v>
      </c>
      <c r="R33" s="254"/>
      <c r="S33" s="341"/>
      <c r="T33" s="296"/>
    </row>
    <row r="34" spans="1:20" ht="13.5" customHeight="1">
      <c r="A34" s="987"/>
      <c r="K34" s="295"/>
      <c r="L34" s="240"/>
      <c r="M34" s="240"/>
      <c r="N34" s="240"/>
      <c r="O34" s="240"/>
      <c r="P34" s="240"/>
      <c r="Q34" s="240"/>
      <c r="R34" s="240"/>
      <c r="S34" s="240"/>
      <c r="T34" s="296"/>
    </row>
    <row r="35" spans="1:20" ht="13.5" customHeight="1" thickBot="1">
      <c r="A35" s="987"/>
      <c r="K35" s="295"/>
      <c r="L35" s="255" t="s">
        <v>129</v>
      </c>
      <c r="M35" s="240"/>
      <c r="N35" s="240"/>
      <c r="O35" s="240"/>
      <c r="P35" s="240"/>
      <c r="Q35" s="240"/>
      <c r="R35" s="240"/>
      <c r="S35" s="240"/>
      <c r="T35" s="296"/>
    </row>
    <row r="36" spans="1:20" ht="13.5" customHeight="1">
      <c r="K36" s="295"/>
      <c r="L36" s="311"/>
      <c r="M36" s="339"/>
      <c r="N36" s="357" t="s">
        <v>153</v>
      </c>
      <c r="O36" s="297" t="s">
        <v>209</v>
      </c>
      <c r="P36" s="297"/>
      <c r="Q36" s="297" t="s">
        <v>208</v>
      </c>
      <c r="R36" s="358"/>
      <c r="S36" s="341" t="s">
        <v>153</v>
      </c>
      <c r="T36" s="296"/>
    </row>
    <row r="37" spans="1:20" ht="13.5" customHeight="1" thickBot="1">
      <c r="K37" s="295"/>
      <c r="L37" s="314"/>
      <c r="M37" s="342"/>
      <c r="N37" s="359"/>
      <c r="O37" s="794"/>
      <c r="P37" s="794"/>
      <c r="Q37" s="794"/>
      <c r="R37" s="795"/>
      <c r="S37" s="341"/>
      <c r="T37" s="296"/>
    </row>
    <row r="38" spans="1:20" ht="13.5" customHeight="1" thickTop="1">
      <c r="K38" s="295"/>
      <c r="L38" s="344" t="s">
        <v>137</v>
      </c>
      <c r="M38" s="345"/>
      <c r="N38" s="298"/>
      <c r="O38" s="299" t="s">
        <v>142</v>
      </c>
      <c r="P38" s="305" t="s">
        <v>211</v>
      </c>
      <c r="Q38" s="299" t="s">
        <v>179</v>
      </c>
      <c r="R38" s="248" t="s">
        <v>212</v>
      </c>
      <c r="S38" s="341"/>
      <c r="T38" s="296"/>
    </row>
    <row r="39" spans="1:20" ht="13.5" customHeight="1">
      <c r="K39" s="295"/>
      <c r="L39" s="346" t="s">
        <v>8</v>
      </c>
      <c r="M39" s="347"/>
      <c r="N39" s="300"/>
      <c r="O39" s="348" t="s">
        <v>213</v>
      </c>
      <c r="P39" s="301"/>
      <c r="Q39" s="301"/>
      <c r="R39" s="349" t="s">
        <v>214</v>
      </c>
      <c r="S39" s="341"/>
      <c r="T39" s="296"/>
    </row>
    <row r="40" spans="1:20" ht="13.5" customHeight="1" thickBot="1">
      <c r="K40" s="295"/>
      <c r="L40" s="350" t="s">
        <v>7</v>
      </c>
      <c r="M40" s="351"/>
      <c r="N40" s="302"/>
      <c r="O40" s="304" t="s">
        <v>215</v>
      </c>
      <c r="P40" s="303"/>
      <c r="Q40" s="303"/>
      <c r="R40" s="352" t="s">
        <v>216</v>
      </c>
      <c r="S40" s="341"/>
      <c r="T40" s="296"/>
    </row>
    <row r="41" spans="1:20" ht="13.5" customHeight="1">
      <c r="K41" s="295"/>
      <c r="L41" s="362" t="s">
        <v>8</v>
      </c>
      <c r="M41" s="353" t="s">
        <v>150</v>
      </c>
      <c r="N41" s="298"/>
      <c r="O41" s="299"/>
      <c r="P41" s="305" t="s">
        <v>217</v>
      </c>
      <c r="Q41" s="305" t="s">
        <v>218</v>
      </c>
      <c r="R41" s="248"/>
      <c r="S41" s="341"/>
      <c r="T41" s="296"/>
    </row>
    <row r="42" spans="1:20" ht="13.5" customHeight="1">
      <c r="K42" s="295"/>
      <c r="L42" s="362"/>
      <c r="M42" s="354" t="s">
        <v>122</v>
      </c>
      <c r="N42" s="298"/>
      <c r="O42" s="299"/>
      <c r="P42" s="348" t="s">
        <v>219</v>
      </c>
      <c r="Q42" s="348" t="s">
        <v>220</v>
      </c>
      <c r="R42" s="248"/>
      <c r="S42" s="341"/>
      <c r="T42" s="296"/>
    </row>
    <row r="43" spans="1:20" ht="13.5" customHeight="1">
      <c r="K43" s="295"/>
      <c r="L43" s="363"/>
      <c r="M43" s="354" t="s">
        <v>123</v>
      </c>
      <c r="N43" s="300"/>
      <c r="O43" s="301"/>
      <c r="P43" s="348" t="s">
        <v>221</v>
      </c>
      <c r="Q43" s="348" t="s">
        <v>222</v>
      </c>
      <c r="R43" s="251"/>
      <c r="S43" s="341"/>
      <c r="T43" s="296"/>
    </row>
    <row r="44" spans="1:20" ht="13.5" customHeight="1">
      <c r="K44" s="295"/>
      <c r="L44" s="363"/>
      <c r="M44" s="354" t="s">
        <v>12</v>
      </c>
      <c r="N44" s="300"/>
      <c r="O44" s="301"/>
      <c r="P44" s="348" t="s">
        <v>223</v>
      </c>
      <c r="Q44" s="348" t="s">
        <v>224</v>
      </c>
      <c r="R44" s="251"/>
      <c r="S44" s="341"/>
      <c r="T44" s="296"/>
    </row>
    <row r="45" spans="1:20" ht="13.5" customHeight="1">
      <c r="K45" s="295"/>
      <c r="L45" s="363" t="s">
        <v>7</v>
      </c>
      <c r="M45" s="354" t="s">
        <v>151</v>
      </c>
      <c r="N45" s="300"/>
      <c r="O45" s="301"/>
      <c r="P45" s="348" t="s">
        <v>217</v>
      </c>
      <c r="Q45" s="348" t="s">
        <v>225</v>
      </c>
      <c r="R45" s="251"/>
      <c r="S45" s="341"/>
      <c r="T45" s="296"/>
    </row>
    <row r="46" spans="1:20" ht="13.5" customHeight="1">
      <c r="K46" s="295"/>
      <c r="L46" s="363"/>
      <c r="M46" s="354" t="s">
        <v>122</v>
      </c>
      <c r="N46" s="300"/>
      <c r="O46" s="301"/>
      <c r="P46" s="348" t="s">
        <v>226</v>
      </c>
      <c r="Q46" s="348" t="s">
        <v>227</v>
      </c>
      <c r="R46" s="251"/>
      <c r="S46" s="341"/>
      <c r="T46" s="296"/>
    </row>
    <row r="47" spans="1:20" ht="13.5" customHeight="1">
      <c r="K47" s="295"/>
      <c r="L47" s="363"/>
      <c r="M47" s="354" t="s">
        <v>123</v>
      </c>
      <c r="N47" s="300"/>
      <c r="O47" s="301"/>
      <c r="P47" s="348" t="s">
        <v>228</v>
      </c>
      <c r="Q47" s="348" t="s">
        <v>229</v>
      </c>
      <c r="R47" s="251"/>
      <c r="S47" s="341"/>
      <c r="T47" s="296"/>
    </row>
    <row r="48" spans="1:20" ht="13.5" customHeight="1" thickBot="1">
      <c r="K48" s="295"/>
      <c r="L48" s="364"/>
      <c r="M48" s="356" t="s">
        <v>12</v>
      </c>
      <c r="N48" s="302"/>
      <c r="O48" s="303"/>
      <c r="P48" s="304" t="s">
        <v>230</v>
      </c>
      <c r="Q48" s="304" t="s">
        <v>231</v>
      </c>
      <c r="R48" s="254"/>
      <c r="S48" s="341"/>
      <c r="T48" s="296"/>
    </row>
    <row r="49" spans="2:20" ht="13.5" customHeight="1" thickBot="1">
      <c r="K49" s="306"/>
      <c r="L49" s="285"/>
      <c r="M49" s="285"/>
      <c r="N49" s="285"/>
      <c r="O49" s="285"/>
      <c r="P49" s="285"/>
      <c r="Q49" s="285"/>
      <c r="R49" s="285"/>
      <c r="S49" s="285"/>
      <c r="T49" s="307"/>
    </row>
    <row r="58" spans="2:20" ht="15" customHeight="1">
      <c r="D58" s="988" t="s">
        <v>209</v>
      </c>
      <c r="E58" s="988"/>
      <c r="F58"/>
      <c r="G58" s="988" t="s">
        <v>208</v>
      </c>
      <c r="H58" s="988"/>
    </row>
    <row r="59" spans="2:20" ht="15" customHeight="1">
      <c r="D59" s="988"/>
      <c r="E59" s="988"/>
      <c r="F59"/>
      <c r="G59" s="988"/>
      <c r="H59" s="988"/>
    </row>
    <row r="61" spans="2:20" ht="13.5" customHeight="1">
      <c r="B61" s="287" t="s">
        <v>131</v>
      </c>
      <c r="C61" s="288" t="s">
        <v>232</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208</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276</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208</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1" t="s">
        <v>0</v>
      </c>
      <c r="B5" s="852"/>
      <c r="C5" s="852"/>
      <c r="D5" s="852"/>
      <c r="E5" s="853"/>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4"/>
      <c r="B6" s="855"/>
      <c r="C6" s="855"/>
      <c r="D6" s="855"/>
      <c r="E6" s="856"/>
      <c r="F6" s="843" t="s">
        <v>13</v>
      </c>
      <c r="G6" s="841" t="s">
        <v>186</v>
      </c>
      <c r="H6" s="835" t="s">
        <v>14</v>
      </c>
      <c r="I6" s="837" t="s">
        <v>187</v>
      </c>
      <c r="J6" s="6" t="s">
        <v>188</v>
      </c>
      <c r="K6" s="2"/>
      <c r="L6" s="2"/>
      <c r="M6" s="30"/>
      <c r="O6" s="839" t="s">
        <v>13</v>
      </c>
      <c r="P6" s="841" t="s">
        <v>186</v>
      </c>
      <c r="Q6" s="835" t="s">
        <v>14</v>
      </c>
      <c r="R6" s="837" t="s">
        <v>187</v>
      </c>
      <c r="S6" s="6" t="s">
        <v>188</v>
      </c>
      <c r="T6" s="2"/>
      <c r="U6" s="2"/>
      <c r="V6" s="30"/>
      <c r="X6" s="839" t="s">
        <v>13</v>
      </c>
      <c r="Y6" s="841" t="s">
        <v>186</v>
      </c>
      <c r="Z6" s="835" t="s">
        <v>14</v>
      </c>
      <c r="AA6" s="837" t="s">
        <v>187</v>
      </c>
      <c r="AB6" s="6" t="s">
        <v>188</v>
      </c>
      <c r="AC6" s="2"/>
      <c r="AD6" s="2"/>
      <c r="AE6" s="30"/>
    </row>
    <row r="7" spans="1:62" ht="31.5" customHeight="1" thickBot="1">
      <c r="A7" s="857"/>
      <c r="B7" s="858"/>
      <c r="C7" s="858"/>
      <c r="D7" s="858"/>
      <c r="E7" s="859"/>
      <c r="F7" s="844"/>
      <c r="G7" s="842"/>
      <c r="H7" s="836"/>
      <c r="I7" s="838"/>
      <c r="J7" s="801" t="s">
        <v>13</v>
      </c>
      <c r="K7" s="685" t="s">
        <v>186</v>
      </c>
      <c r="L7" s="802" t="s">
        <v>14</v>
      </c>
      <c r="M7" s="686" t="s">
        <v>189</v>
      </c>
      <c r="O7" s="840"/>
      <c r="P7" s="842"/>
      <c r="Q7" s="836"/>
      <c r="R7" s="838"/>
      <c r="S7" s="801" t="s">
        <v>13</v>
      </c>
      <c r="T7" s="685" t="s">
        <v>186</v>
      </c>
      <c r="U7" s="802" t="s">
        <v>14</v>
      </c>
      <c r="V7" s="686" t="s">
        <v>189</v>
      </c>
      <c r="X7" s="840"/>
      <c r="Y7" s="842"/>
      <c r="Z7" s="836"/>
      <c r="AA7" s="838"/>
      <c r="AB7" s="801" t="s">
        <v>13</v>
      </c>
      <c r="AC7" s="685" t="s">
        <v>186</v>
      </c>
      <c r="AD7" s="802" t="s">
        <v>14</v>
      </c>
      <c r="AE7" s="686" t="s">
        <v>189</v>
      </c>
    </row>
    <row r="8" spans="1:62" ht="12" customHeight="1" thickTop="1">
      <c r="A8" s="815" t="s">
        <v>1</v>
      </c>
      <c r="B8" s="48"/>
      <c r="C8" s="22"/>
      <c r="D8" s="22"/>
      <c r="E8" s="23"/>
      <c r="F8" s="13" t="s">
        <v>15</v>
      </c>
      <c r="G8" s="14" t="s">
        <v>15</v>
      </c>
      <c r="H8" s="14" t="s">
        <v>16</v>
      </c>
      <c r="I8" s="15" t="s">
        <v>190</v>
      </c>
      <c r="J8" s="13" t="s">
        <v>284</v>
      </c>
      <c r="K8" s="14" t="s">
        <v>285</v>
      </c>
      <c r="L8" s="14" t="s">
        <v>285</v>
      </c>
      <c r="M8" s="16" t="s">
        <v>286</v>
      </c>
      <c r="O8" s="19" t="s">
        <v>15</v>
      </c>
      <c r="P8" s="14" t="s">
        <v>15</v>
      </c>
      <c r="Q8" s="14" t="s">
        <v>16</v>
      </c>
      <c r="R8" s="15" t="s">
        <v>190</v>
      </c>
      <c r="S8" s="13" t="s">
        <v>285</v>
      </c>
      <c r="T8" s="14" t="s">
        <v>285</v>
      </c>
      <c r="U8" s="14" t="s">
        <v>286</v>
      </c>
      <c r="V8" s="16" t="s">
        <v>285</v>
      </c>
      <c r="X8" s="19" t="s">
        <v>15</v>
      </c>
      <c r="Y8" s="14" t="s">
        <v>15</v>
      </c>
      <c r="Z8" s="14" t="s">
        <v>16</v>
      </c>
      <c r="AA8" s="15" t="s">
        <v>190</v>
      </c>
      <c r="AB8" s="13" t="s">
        <v>284</v>
      </c>
      <c r="AC8" s="14" t="s">
        <v>285</v>
      </c>
      <c r="AD8" s="14" t="s">
        <v>287</v>
      </c>
      <c r="AE8" s="16" t="s">
        <v>285</v>
      </c>
    </row>
    <row r="9" spans="1:62" ht="42" customHeight="1">
      <c r="A9" s="816"/>
      <c r="B9" s="845" t="s">
        <v>2</v>
      </c>
      <c r="C9" s="846"/>
      <c r="D9" s="846"/>
      <c r="E9" s="847"/>
      <c r="F9" s="32">
        <v>53461008</v>
      </c>
      <c r="G9" s="10" t="s">
        <v>22</v>
      </c>
      <c r="H9" s="662">
        <v>104544498.54199995</v>
      </c>
      <c r="I9" s="11" t="s">
        <v>22</v>
      </c>
      <c r="J9" s="555">
        <v>4.256840014869482</v>
      </c>
      <c r="K9" s="535" t="s">
        <v>22</v>
      </c>
      <c r="L9" s="556">
        <v>3.794001494451436</v>
      </c>
      <c r="M9" s="537" t="s">
        <v>22</v>
      </c>
      <c r="O9" s="33">
        <v>22433621</v>
      </c>
      <c r="P9" s="10" t="s">
        <v>22</v>
      </c>
      <c r="Q9" s="662">
        <v>40482685.533</v>
      </c>
      <c r="R9" s="11" t="s">
        <v>22</v>
      </c>
      <c r="S9" s="555">
        <v>4.6589850444850072</v>
      </c>
      <c r="T9" s="535" t="s">
        <v>22</v>
      </c>
      <c r="U9" s="556">
        <v>4.8054518562151003</v>
      </c>
      <c r="V9" s="537" t="s">
        <v>22</v>
      </c>
      <c r="X9" s="33">
        <v>74057</v>
      </c>
      <c r="Y9" s="10" t="s">
        <v>22</v>
      </c>
      <c r="Z9" s="662">
        <v>153692.44900000002</v>
      </c>
      <c r="AA9" s="11" t="s">
        <v>22</v>
      </c>
      <c r="AB9" s="555">
        <v>0.93222302481838426</v>
      </c>
      <c r="AC9" s="535" t="s">
        <v>22</v>
      </c>
      <c r="AD9" s="556">
        <v>-0.16460009144513776</v>
      </c>
      <c r="AE9" s="537" t="s">
        <v>22</v>
      </c>
    </row>
    <row r="10" spans="1:62" ht="45" customHeight="1">
      <c r="A10" s="816"/>
      <c r="B10" s="870" t="s">
        <v>3</v>
      </c>
      <c r="C10" s="855"/>
      <c r="D10" s="855"/>
      <c r="E10" s="856"/>
      <c r="F10" s="444">
        <v>682602</v>
      </c>
      <c r="G10" s="688">
        <v>127.68221654182054</v>
      </c>
      <c r="H10" s="664">
        <v>316002.45299999998</v>
      </c>
      <c r="I10" s="695">
        <v>30.226597994828815</v>
      </c>
      <c r="J10" s="538">
        <v>4.7734239136274113</v>
      </c>
      <c r="K10" s="539">
        <v>0.49549161348478776</v>
      </c>
      <c r="L10" s="539">
        <v>6.0156563913780019</v>
      </c>
      <c r="M10" s="540">
        <v>2.140446331135351</v>
      </c>
      <c r="O10" s="445">
        <v>275567</v>
      </c>
      <c r="P10" s="688">
        <v>122.83661206543518</v>
      </c>
      <c r="Q10" s="664">
        <v>122297.97700000001</v>
      </c>
      <c r="R10" s="695">
        <v>30.209946645043395</v>
      </c>
      <c r="S10" s="538">
        <v>5.966929436646808</v>
      </c>
      <c r="T10" s="539">
        <v>1.2497201187321281</v>
      </c>
      <c r="U10" s="539">
        <v>6.517240161461217</v>
      </c>
      <c r="V10" s="540">
        <v>1.6333008206429724</v>
      </c>
      <c r="X10" s="445">
        <v>1029</v>
      </c>
      <c r="Y10" s="688">
        <v>138.9470272897903</v>
      </c>
      <c r="Z10" s="664">
        <v>354.28699999999998</v>
      </c>
      <c r="AA10" s="695">
        <v>23.05168551253939</v>
      </c>
      <c r="AB10" s="538">
        <v>2.1847070506454855</v>
      </c>
      <c r="AC10" s="539">
        <v>1.2409159218846497</v>
      </c>
      <c r="AD10" s="539">
        <v>-18.484440609721034</v>
      </c>
      <c r="AE10" s="540">
        <v>-18.35004470864655</v>
      </c>
    </row>
    <row r="11" spans="1:62" ht="49.5" customHeight="1">
      <c r="A11" s="816"/>
      <c r="B11" s="800"/>
      <c r="C11" s="818" t="s">
        <v>7</v>
      </c>
      <c r="D11" s="819"/>
      <c r="E11" s="820"/>
      <c r="F11" s="446">
        <v>530863</v>
      </c>
      <c r="G11" s="689">
        <v>99.299100383591721</v>
      </c>
      <c r="H11" s="665">
        <v>266843.24200000009</v>
      </c>
      <c r="I11" s="696">
        <v>25.524369595861408</v>
      </c>
      <c r="J11" s="541">
        <v>1.8491054726845277</v>
      </c>
      <c r="K11" s="542">
        <v>-2.3094259732421847</v>
      </c>
      <c r="L11" s="542">
        <v>4.744440800703245</v>
      </c>
      <c r="M11" s="543">
        <v>0.91569772103122204</v>
      </c>
      <c r="O11" s="36">
        <v>215732</v>
      </c>
      <c r="P11" s="689">
        <v>96.164591529829281</v>
      </c>
      <c r="Q11" s="665">
        <v>104051.09300000001</v>
      </c>
      <c r="R11" s="696">
        <v>25.702616224702133</v>
      </c>
      <c r="S11" s="544">
        <v>3.2927150415359847</v>
      </c>
      <c r="T11" s="545">
        <v>-1.3054493146176327</v>
      </c>
      <c r="U11" s="545">
        <v>5.1045952468595175</v>
      </c>
      <c r="V11" s="546">
        <v>0.28542731828000001</v>
      </c>
      <c r="X11" s="36">
        <v>796</v>
      </c>
      <c r="Y11" s="689">
        <v>107.48477524069298</v>
      </c>
      <c r="Z11" s="665">
        <v>278.77100000000002</v>
      </c>
      <c r="AA11" s="696">
        <v>18.138236576606307</v>
      </c>
      <c r="AB11" s="544">
        <v>-1.6069221260815709</v>
      </c>
      <c r="AC11" s="545">
        <v>-2.5156932789200823</v>
      </c>
      <c r="AD11" s="545">
        <v>-24.192627319598841</v>
      </c>
      <c r="AE11" s="546">
        <v>-24.067642589865329</v>
      </c>
    </row>
    <row r="12" spans="1:62" ht="49.5" customHeight="1">
      <c r="A12" s="816"/>
      <c r="B12" s="800"/>
      <c r="C12" s="821" t="s">
        <v>160</v>
      </c>
      <c r="D12" s="822"/>
      <c r="E12" s="823"/>
      <c r="F12" s="446">
        <v>80322</v>
      </c>
      <c r="G12" s="689">
        <v>15.024408069522371</v>
      </c>
      <c r="H12" s="665">
        <v>27674.721000000005</v>
      </c>
      <c r="I12" s="696">
        <v>2.6471714328307669</v>
      </c>
      <c r="J12" s="544">
        <v>9.229618548990274</v>
      </c>
      <c r="K12" s="545">
        <v>4.7697384012517148</v>
      </c>
      <c r="L12" s="545">
        <v>10.206731594583403</v>
      </c>
      <c r="M12" s="546">
        <v>6.1783243807926453</v>
      </c>
      <c r="O12" s="36">
        <v>31648</v>
      </c>
      <c r="P12" s="689">
        <v>14.107397107225802</v>
      </c>
      <c r="Q12" s="665">
        <v>10318.293</v>
      </c>
      <c r="R12" s="696">
        <v>2.5488163307715608</v>
      </c>
      <c r="S12" s="544">
        <v>9.7631186487705008</v>
      </c>
      <c r="T12" s="545">
        <v>4.8769186918027145</v>
      </c>
      <c r="U12" s="545">
        <v>12.428449844420996</v>
      </c>
      <c r="V12" s="546">
        <v>7.2734746649096849</v>
      </c>
      <c r="X12" s="36">
        <v>148</v>
      </c>
      <c r="Y12" s="689">
        <v>19.984606451787133</v>
      </c>
      <c r="Z12" s="665">
        <v>59.837000000000003</v>
      </c>
      <c r="AA12" s="696">
        <v>3.8932947187275277</v>
      </c>
      <c r="AB12" s="544">
        <v>21.311475409836063</v>
      </c>
      <c r="AC12" s="545">
        <v>20.191026982539142</v>
      </c>
      <c r="AD12" s="545">
        <v>60.79595840163384</v>
      </c>
      <c r="AE12" s="546">
        <v>61.061065062008424</v>
      </c>
    </row>
    <row r="13" spans="1:62" ht="49.5" customHeight="1" thickBot="1">
      <c r="A13" s="817"/>
      <c r="B13" s="456"/>
      <c r="C13" s="860" t="s">
        <v>8</v>
      </c>
      <c r="D13" s="871"/>
      <c r="E13" s="861"/>
      <c r="F13" s="447">
        <v>71417</v>
      </c>
      <c r="G13" s="690">
        <v>13.358708088706447</v>
      </c>
      <c r="H13" s="666">
        <v>21484.489999999994</v>
      </c>
      <c r="I13" s="697">
        <v>2.0550569661366507</v>
      </c>
      <c r="J13" s="547">
        <v>25.860458558764947</v>
      </c>
      <c r="K13" s="548">
        <v>20.721535911518416</v>
      </c>
      <c r="L13" s="548">
        <v>18.024722989646762</v>
      </c>
      <c r="M13" s="549">
        <v>13.710543278318511</v>
      </c>
      <c r="O13" s="34">
        <v>28187</v>
      </c>
      <c r="P13" s="690">
        <v>12.564623428380109</v>
      </c>
      <c r="Q13" s="666">
        <v>7928.5909999999994</v>
      </c>
      <c r="R13" s="697">
        <v>1.9585140895697006</v>
      </c>
      <c r="S13" s="547">
        <v>26.048653966550404</v>
      </c>
      <c r="T13" s="548">
        <v>20.437489349790411</v>
      </c>
      <c r="U13" s="548">
        <v>19.408666935045034</v>
      </c>
      <c r="V13" s="549">
        <v>13.933640683944958</v>
      </c>
      <c r="X13" s="34">
        <v>85</v>
      </c>
      <c r="Y13" s="690">
        <v>11.477645597310179</v>
      </c>
      <c r="Z13" s="666">
        <v>15.679</v>
      </c>
      <c r="AA13" s="697">
        <v>1.0201542172055569</v>
      </c>
      <c r="AB13" s="547">
        <v>11.842105263157904</v>
      </c>
      <c r="AC13" s="548">
        <v>10.80911715939996</v>
      </c>
      <c r="AD13" s="548">
        <v>-47.166060115918583</v>
      </c>
      <c r="AE13" s="549">
        <v>-47.078952022553977</v>
      </c>
    </row>
    <row r="14" spans="1:62" ht="45.75" customHeight="1">
      <c r="A14" s="816" t="s">
        <v>30</v>
      </c>
      <c r="B14" s="827" t="s">
        <v>4</v>
      </c>
      <c r="C14" s="868" t="s">
        <v>5</v>
      </c>
      <c r="D14" s="845" t="s">
        <v>6</v>
      </c>
      <c r="E14" s="847"/>
      <c r="F14" s="670">
        <v>318951</v>
      </c>
      <c r="G14" s="691">
        <v>55.967035604193754</v>
      </c>
      <c r="H14" s="161" t="s">
        <v>24</v>
      </c>
      <c r="I14" s="162" t="s">
        <v>22</v>
      </c>
      <c r="J14" s="555">
        <v>11.290187512648558</v>
      </c>
      <c r="K14" s="556">
        <v>8.6649342404422498</v>
      </c>
      <c r="L14" s="535" t="s">
        <v>22</v>
      </c>
      <c r="M14" s="537" t="s">
        <v>22</v>
      </c>
      <c r="O14" s="672">
        <v>139658</v>
      </c>
      <c r="P14" s="691">
        <v>58.965632738883848</v>
      </c>
      <c r="Q14" s="161" t="s">
        <v>24</v>
      </c>
      <c r="R14" s="162" t="s">
        <v>22</v>
      </c>
      <c r="S14" s="555">
        <v>18.849780440480643</v>
      </c>
      <c r="T14" s="556">
        <v>15.399983823039605</v>
      </c>
      <c r="U14" s="535" t="s">
        <v>22</v>
      </c>
      <c r="V14" s="537" t="s">
        <v>22</v>
      </c>
      <c r="X14" s="672">
        <v>511</v>
      </c>
      <c r="Y14" s="691">
        <v>65.320766293973222</v>
      </c>
      <c r="Z14" s="161" t="s">
        <v>24</v>
      </c>
      <c r="AA14" s="162" t="s">
        <v>22</v>
      </c>
      <c r="AB14" s="555">
        <v>87.867647058823536</v>
      </c>
      <c r="AC14" s="556">
        <v>88.958727995817156</v>
      </c>
      <c r="AD14" s="535" t="s">
        <v>22</v>
      </c>
      <c r="AE14" s="537" t="s">
        <v>22</v>
      </c>
    </row>
    <row r="15" spans="1:62" ht="45.75" customHeight="1">
      <c r="A15" s="816"/>
      <c r="B15" s="827"/>
      <c r="C15" s="868"/>
      <c r="D15" s="870" t="s">
        <v>3</v>
      </c>
      <c r="E15" s="856"/>
      <c r="F15" s="670">
        <v>129097</v>
      </c>
      <c r="G15" s="691">
        <v>22.652935389431612</v>
      </c>
      <c r="H15" s="674">
        <v>40173.594999999994</v>
      </c>
      <c r="I15" s="698">
        <v>3.8075299871464185</v>
      </c>
      <c r="J15" s="555">
        <v>-8.447687736243779</v>
      </c>
      <c r="K15" s="556">
        <v>-10.607339118996279</v>
      </c>
      <c r="L15" s="556">
        <v>-7.9224042125730136</v>
      </c>
      <c r="M15" s="557">
        <v>-11.203948918555369</v>
      </c>
      <c r="O15" s="672">
        <v>72735</v>
      </c>
      <c r="P15" s="691">
        <v>30.709771708478687</v>
      </c>
      <c r="Q15" s="674">
        <v>25174.332000000002</v>
      </c>
      <c r="R15" s="698">
        <v>6.1644659846974816</v>
      </c>
      <c r="S15" s="555">
        <v>-11.775408464029695</v>
      </c>
      <c r="T15" s="556">
        <v>-14.336262142748325</v>
      </c>
      <c r="U15" s="556">
        <v>-6.808253272681128</v>
      </c>
      <c r="V15" s="557">
        <v>-10.70039294452495</v>
      </c>
      <c r="X15" s="672">
        <v>112</v>
      </c>
      <c r="Y15" s="691">
        <v>14.316880283610567</v>
      </c>
      <c r="Z15" s="674">
        <v>77.339999999999989</v>
      </c>
      <c r="AA15" s="698">
        <v>4.8096686005457956</v>
      </c>
      <c r="AB15" s="555">
        <v>49.333333333333343</v>
      </c>
      <c r="AC15" s="556">
        <v>50.200618125624857</v>
      </c>
      <c r="AD15" s="556">
        <v>142.44514106583068</v>
      </c>
      <c r="AE15" s="557">
        <v>137.84394219832365</v>
      </c>
    </row>
    <row r="16" spans="1:62" ht="45.75" customHeight="1">
      <c r="A16" s="816"/>
      <c r="B16" s="827"/>
      <c r="C16" s="868"/>
      <c r="D16" s="163"/>
      <c r="E16" s="455" t="s">
        <v>7</v>
      </c>
      <c r="F16" s="670">
        <v>79847</v>
      </c>
      <c r="G16" s="691">
        <v>14.010929239563628</v>
      </c>
      <c r="H16" s="674">
        <v>24296.381000000001</v>
      </c>
      <c r="I16" s="698">
        <v>2.3027363928131028</v>
      </c>
      <c r="J16" s="555">
        <v>-0.2361437353191036</v>
      </c>
      <c r="K16" s="556">
        <v>-2.5894993721491915</v>
      </c>
      <c r="L16" s="556">
        <v>-2.3687934473353494</v>
      </c>
      <c r="M16" s="557">
        <v>-5.8482627608175193</v>
      </c>
      <c r="O16" s="672">
        <v>42679</v>
      </c>
      <c r="P16" s="691">
        <v>18.019692675412966</v>
      </c>
      <c r="Q16" s="674">
        <v>13868.084000000001</v>
      </c>
      <c r="R16" s="698">
        <v>3.3958927724845842</v>
      </c>
      <c r="S16" s="555">
        <v>0.67938949305276708</v>
      </c>
      <c r="T16" s="556">
        <v>-2.2429837417307539</v>
      </c>
      <c r="U16" s="556">
        <v>2.8279746155541261</v>
      </c>
      <c r="V16" s="557">
        <v>-1.4666207046473687</v>
      </c>
      <c r="X16" s="672">
        <v>87</v>
      </c>
      <c r="Y16" s="691">
        <v>11.121148077447495</v>
      </c>
      <c r="Z16" s="674">
        <v>49.372</v>
      </c>
      <c r="AA16" s="698">
        <v>3.0703770124922038</v>
      </c>
      <c r="AB16" s="555">
        <v>50</v>
      </c>
      <c r="AC16" s="556">
        <v>50.871156599399995</v>
      </c>
      <c r="AD16" s="556">
        <v>180.3793514679993</v>
      </c>
      <c r="AE16" s="557">
        <v>175.0582254236682</v>
      </c>
    </row>
    <row r="17" spans="1:62" ht="45.75" customHeight="1">
      <c r="A17" s="816"/>
      <c r="B17" s="827"/>
      <c r="C17" s="868"/>
      <c r="D17" s="163"/>
      <c r="E17" s="455" t="s">
        <v>8</v>
      </c>
      <c r="F17" s="670">
        <v>49250</v>
      </c>
      <c r="G17" s="691">
        <v>8.6420061498679814</v>
      </c>
      <c r="H17" s="674">
        <v>15877.213999999998</v>
      </c>
      <c r="I17" s="698">
        <v>1.5047935943333162</v>
      </c>
      <c r="J17" s="555">
        <v>-19.226542896035951</v>
      </c>
      <c r="K17" s="556">
        <v>-21.131929051895327</v>
      </c>
      <c r="L17" s="556">
        <v>-15.295666794492334</v>
      </c>
      <c r="M17" s="557">
        <v>-18.314436494409421</v>
      </c>
      <c r="O17" s="672">
        <v>30056</v>
      </c>
      <c r="P17" s="691">
        <v>12.690079033065725</v>
      </c>
      <c r="Q17" s="674">
        <v>11306.248</v>
      </c>
      <c r="R17" s="698">
        <v>2.7685732122128965</v>
      </c>
      <c r="S17" s="555">
        <v>-24.957555178268251</v>
      </c>
      <c r="T17" s="556">
        <v>-27.135776891013961</v>
      </c>
      <c r="U17" s="556">
        <v>-16.415907568341765</v>
      </c>
      <c r="V17" s="557">
        <v>-19.906784963742624</v>
      </c>
      <c r="X17" s="672">
        <v>25</v>
      </c>
      <c r="Y17" s="691">
        <v>3.1957322061630733</v>
      </c>
      <c r="Z17" s="674">
        <v>27.968</v>
      </c>
      <c r="AA17" s="698">
        <v>1.7392915880535924</v>
      </c>
      <c r="AB17" s="555">
        <v>47.058823529411768</v>
      </c>
      <c r="AC17" s="556">
        <v>47.912898626862756</v>
      </c>
      <c r="AD17" s="556">
        <v>95.703589671821419</v>
      </c>
      <c r="AE17" s="557">
        <v>91.989466422304389</v>
      </c>
    </row>
    <row r="18" spans="1:62" ht="45.75" customHeight="1">
      <c r="A18" s="816"/>
      <c r="B18" s="827"/>
      <c r="C18" s="868"/>
      <c r="D18" s="821" t="s">
        <v>20</v>
      </c>
      <c r="E18" s="823"/>
      <c r="F18" s="670">
        <v>5116</v>
      </c>
      <c r="G18" s="691">
        <v>0.89771580634973791</v>
      </c>
      <c r="H18" s="674">
        <v>87532.347000000009</v>
      </c>
      <c r="I18" s="698">
        <v>8.2960470938138826</v>
      </c>
      <c r="J18" s="555">
        <v>-18.729150119142176</v>
      </c>
      <c r="K18" s="556">
        <v>-20.646269403000488</v>
      </c>
      <c r="L18" s="556">
        <v>-12.935516638110769</v>
      </c>
      <c r="M18" s="557">
        <v>-16.038399505674832</v>
      </c>
      <c r="O18" s="672">
        <v>2828</v>
      </c>
      <c r="P18" s="691">
        <v>1.1940226079820957</v>
      </c>
      <c r="Q18" s="674">
        <v>52259.841</v>
      </c>
      <c r="R18" s="698">
        <v>12.796923954534277</v>
      </c>
      <c r="S18" s="555">
        <v>-26.084683742812331</v>
      </c>
      <c r="T18" s="556">
        <v>-28.23018882541389</v>
      </c>
      <c r="U18" s="556">
        <v>-10.922373504271988</v>
      </c>
      <c r="V18" s="557">
        <v>-14.642687546374546</v>
      </c>
      <c r="X18" s="790">
        <v>8</v>
      </c>
      <c r="Y18" s="791">
        <v>1.0226343059721834</v>
      </c>
      <c r="Z18" s="792">
        <v>268.56299999999999</v>
      </c>
      <c r="AA18" s="687">
        <v>16.701564887100862</v>
      </c>
      <c r="AB18" s="555">
        <v>-65.217391304347828</v>
      </c>
      <c r="AC18" s="556">
        <v>-65.015383976950716</v>
      </c>
      <c r="AD18" s="556">
        <v>-40.182417533465497</v>
      </c>
      <c r="AE18" s="557">
        <v>-41.317654113138971</v>
      </c>
    </row>
    <row r="19" spans="1:62" ht="45.75" customHeight="1">
      <c r="A19" s="816"/>
      <c r="B19" s="827"/>
      <c r="C19" s="869"/>
      <c r="D19" s="845" t="s">
        <v>9</v>
      </c>
      <c r="E19" s="847"/>
      <c r="F19" s="670">
        <v>453164</v>
      </c>
      <c r="G19" s="691">
        <v>79.51768679997511</v>
      </c>
      <c r="H19" s="161" t="s">
        <v>24</v>
      </c>
      <c r="I19" s="162" t="s">
        <v>22</v>
      </c>
      <c r="J19" s="555">
        <v>4.440214059525502</v>
      </c>
      <c r="K19" s="556">
        <v>1.9765465984698807</v>
      </c>
      <c r="L19" s="535" t="s">
        <v>22</v>
      </c>
      <c r="M19" s="537" t="s">
        <v>22</v>
      </c>
      <c r="O19" s="672">
        <v>215221</v>
      </c>
      <c r="P19" s="691">
        <v>90.86942705534463</v>
      </c>
      <c r="Q19" s="161" t="s">
        <v>24</v>
      </c>
      <c r="R19" s="162" t="s">
        <v>22</v>
      </c>
      <c r="S19" s="555">
        <v>5.6159429179936922</v>
      </c>
      <c r="T19" s="556">
        <v>2.5502786712784342</v>
      </c>
      <c r="U19" s="535" t="s">
        <v>22</v>
      </c>
      <c r="V19" s="537" t="s">
        <v>22</v>
      </c>
      <c r="X19" s="672">
        <v>631</v>
      </c>
      <c r="Y19" s="691">
        <v>80.66028088355597</v>
      </c>
      <c r="Z19" s="161" t="s">
        <v>24</v>
      </c>
      <c r="AA19" s="162" t="s">
        <v>22</v>
      </c>
      <c r="AB19" s="555">
        <v>70.540540540540519</v>
      </c>
      <c r="AC19" s="556">
        <v>71.530990656254772</v>
      </c>
      <c r="AD19" s="535" t="s">
        <v>22</v>
      </c>
      <c r="AE19" s="537" t="s">
        <v>22</v>
      </c>
    </row>
    <row r="20" spans="1:62" ht="43.5" customHeight="1">
      <c r="A20" s="816"/>
      <c r="B20" s="827"/>
      <c r="C20" s="830" t="s">
        <v>10</v>
      </c>
      <c r="D20" s="845" t="s">
        <v>6</v>
      </c>
      <c r="E20" s="847"/>
      <c r="F20" s="670">
        <v>16383</v>
      </c>
      <c r="G20" s="691">
        <v>2.8747611523510082</v>
      </c>
      <c r="H20" s="161" t="s">
        <v>24</v>
      </c>
      <c r="I20" s="162" t="s">
        <v>22</v>
      </c>
      <c r="J20" s="555">
        <v>-5.8285911364028209</v>
      </c>
      <c r="K20" s="556">
        <v>-8.0500250722503495</v>
      </c>
      <c r="L20" s="535" t="s">
        <v>22</v>
      </c>
      <c r="M20" s="537" t="s">
        <v>22</v>
      </c>
      <c r="O20" s="672">
        <v>7715</v>
      </c>
      <c r="P20" s="691">
        <v>3.2573848729073083</v>
      </c>
      <c r="Q20" s="161" t="s">
        <v>24</v>
      </c>
      <c r="R20" s="162" t="s">
        <v>22</v>
      </c>
      <c r="S20" s="555">
        <v>-4.3041428925824903</v>
      </c>
      <c r="T20" s="556">
        <v>-7.0818614792618888</v>
      </c>
      <c r="U20" s="535" t="s">
        <v>22</v>
      </c>
      <c r="V20" s="537" t="s">
        <v>22</v>
      </c>
      <c r="X20" s="672">
        <v>21</v>
      </c>
      <c r="Y20" s="691">
        <v>2.6844150531769819</v>
      </c>
      <c r="Z20" s="161" t="s">
        <v>24</v>
      </c>
      <c r="AA20" s="162" t="s">
        <v>22</v>
      </c>
      <c r="AB20" s="555">
        <v>5</v>
      </c>
      <c r="AC20" s="556">
        <v>5.6098096195800196</v>
      </c>
      <c r="AD20" s="535" t="s">
        <v>22</v>
      </c>
      <c r="AE20" s="537" t="s">
        <v>22</v>
      </c>
      <c r="AR20" s="3"/>
    </row>
    <row r="21" spans="1:62" ht="45.75" customHeight="1">
      <c r="A21" s="816"/>
      <c r="B21" s="827"/>
      <c r="C21" s="827"/>
      <c r="D21" s="845" t="s">
        <v>3</v>
      </c>
      <c r="E21" s="847"/>
      <c r="F21" s="670">
        <v>7871</v>
      </c>
      <c r="G21" s="691">
        <v>1.3811417341240788</v>
      </c>
      <c r="H21" s="675">
        <v>-11848.291999999998</v>
      </c>
      <c r="I21" s="687">
        <v>-1.1229447373695836</v>
      </c>
      <c r="J21" s="555">
        <v>-10.709018718094157</v>
      </c>
      <c r="K21" s="556">
        <v>-12.815326974266256</v>
      </c>
      <c r="L21" s="556">
        <v>5.2919451158822426</v>
      </c>
      <c r="M21" s="557">
        <v>1.5394554670942142</v>
      </c>
      <c r="O21" s="672">
        <v>3124</v>
      </c>
      <c r="P21" s="691">
        <v>1.3189981001895568</v>
      </c>
      <c r="Q21" s="675">
        <v>-4802.0550000000003</v>
      </c>
      <c r="R21" s="687">
        <v>-1.1758844168793223</v>
      </c>
      <c r="S21" s="555">
        <v>-16.066630843632453</v>
      </c>
      <c r="T21" s="556">
        <v>-18.502925230823806</v>
      </c>
      <c r="U21" s="556">
        <v>-3.6901763299959498</v>
      </c>
      <c r="V21" s="557">
        <v>-7.7125420293011473</v>
      </c>
      <c r="X21" s="672">
        <v>8</v>
      </c>
      <c r="Y21" s="691">
        <v>1.0226343059721834</v>
      </c>
      <c r="Z21" s="675">
        <v>-12.659000000000001</v>
      </c>
      <c r="AA21" s="687">
        <v>-0.78724586002468622</v>
      </c>
      <c r="AB21" s="555">
        <v>-55.555555555555557</v>
      </c>
      <c r="AC21" s="556">
        <v>-55.297435081659266</v>
      </c>
      <c r="AD21" s="556">
        <v>96.751631955237826</v>
      </c>
      <c r="AE21" s="557">
        <v>93.017618635140849</v>
      </c>
    </row>
    <row r="22" spans="1:62" ht="42.75" customHeight="1" thickBot="1">
      <c r="A22" s="816"/>
      <c r="B22" s="828"/>
      <c r="C22" s="828"/>
      <c r="D22" s="860" t="s">
        <v>9</v>
      </c>
      <c r="E22" s="861"/>
      <c r="F22" s="671">
        <v>24254</v>
      </c>
      <c r="G22" s="692">
        <v>4.255902886475087</v>
      </c>
      <c r="H22" s="165" t="s">
        <v>24</v>
      </c>
      <c r="I22" s="166" t="s">
        <v>22</v>
      </c>
      <c r="J22" s="558">
        <v>-7.4698611323058088</v>
      </c>
      <c r="K22" s="559">
        <v>-9.6525787219630956</v>
      </c>
      <c r="L22" s="550" t="s">
        <v>22</v>
      </c>
      <c r="M22" s="551" t="s">
        <v>22</v>
      </c>
      <c r="O22" s="673">
        <v>10839</v>
      </c>
      <c r="P22" s="692">
        <v>4.576382973096865</v>
      </c>
      <c r="Q22" s="165" t="s">
        <v>24</v>
      </c>
      <c r="R22" s="166" t="s">
        <v>22</v>
      </c>
      <c r="S22" s="558">
        <v>-8.0193482688390958</v>
      </c>
      <c r="T22" s="559">
        <v>-10.689227338334646</v>
      </c>
      <c r="U22" s="550" t="s">
        <v>22</v>
      </c>
      <c r="V22" s="551" t="s">
        <v>22</v>
      </c>
      <c r="X22" s="673">
        <v>29</v>
      </c>
      <c r="Y22" s="692">
        <v>3.7070493591491651</v>
      </c>
      <c r="Z22" s="165" t="s">
        <v>24</v>
      </c>
      <c r="AA22" s="166" t="s">
        <v>22</v>
      </c>
      <c r="AB22" s="558">
        <v>-23.68421052631578</v>
      </c>
      <c r="AC22" s="559">
        <v>-23.24099050205966</v>
      </c>
      <c r="AD22" s="550" t="s">
        <v>22</v>
      </c>
      <c r="AE22" s="551" t="s">
        <v>22</v>
      </c>
    </row>
    <row r="23" spans="1:62" s="464" customFormat="1" ht="44.25" customHeight="1">
      <c r="A23" s="816"/>
      <c r="B23" s="831" t="s">
        <v>159</v>
      </c>
      <c r="C23" s="862" t="s">
        <v>6</v>
      </c>
      <c r="D23" s="863"/>
      <c r="E23" s="864"/>
      <c r="F23" s="670">
        <v>115222</v>
      </c>
      <c r="G23" s="691">
        <v>20.218258529951036</v>
      </c>
      <c r="H23" s="462" t="s">
        <v>24</v>
      </c>
      <c r="I23" s="463" t="s">
        <v>22</v>
      </c>
      <c r="J23" s="555">
        <v>3.3334828034617345</v>
      </c>
      <c r="K23" s="556">
        <v>0.89592231478499684</v>
      </c>
      <c r="L23" s="535" t="s">
        <v>22</v>
      </c>
      <c r="M23" s="537" t="s">
        <v>22</v>
      </c>
      <c r="O23" s="672">
        <v>48650</v>
      </c>
      <c r="P23" s="691">
        <v>20.540735459097935</v>
      </c>
      <c r="Q23" s="462" t="s">
        <v>24</v>
      </c>
      <c r="R23" s="463" t="s">
        <v>22</v>
      </c>
      <c r="S23" s="555">
        <v>3.862001238231457</v>
      </c>
      <c r="T23" s="556">
        <v>0.84724783082619126</v>
      </c>
      <c r="U23" s="535" t="s">
        <v>22</v>
      </c>
      <c r="V23" s="537" t="s">
        <v>22</v>
      </c>
      <c r="X23" s="672">
        <v>161</v>
      </c>
      <c r="Y23" s="691">
        <v>20.580515407690193</v>
      </c>
      <c r="Z23" s="462" t="s">
        <v>24</v>
      </c>
      <c r="AA23" s="463" t="s">
        <v>22</v>
      </c>
      <c r="AB23" s="555">
        <v>274.41860465116281</v>
      </c>
      <c r="AC23" s="556">
        <v>276.59311957369607</v>
      </c>
      <c r="AD23" s="535" t="s">
        <v>22</v>
      </c>
      <c r="AE23" s="537" t="s">
        <v>22</v>
      </c>
    </row>
    <row r="24" spans="1:62" s="464" customFormat="1" ht="47.25" customHeight="1">
      <c r="A24" s="816"/>
      <c r="B24" s="832"/>
      <c r="C24" s="862" t="s">
        <v>3</v>
      </c>
      <c r="D24" s="863"/>
      <c r="E24" s="864"/>
      <c r="F24" s="670">
        <v>49788</v>
      </c>
      <c r="G24" s="691">
        <v>8.7364101967436962</v>
      </c>
      <c r="H24" s="674">
        <v>15996.107000000004</v>
      </c>
      <c r="I24" s="687">
        <v>1.5160619078303237</v>
      </c>
      <c r="J24" s="555">
        <v>-23.990107172300085</v>
      </c>
      <c r="K24" s="556">
        <v>-25.783124367488895</v>
      </c>
      <c r="L24" s="556">
        <v>-32.801691961084387</v>
      </c>
      <c r="M24" s="557">
        <v>-35.196566089913304</v>
      </c>
      <c r="O24" s="672">
        <v>22982</v>
      </c>
      <c r="P24" s="691">
        <v>9.7033336551076808</v>
      </c>
      <c r="Q24" s="674">
        <v>8281.0520000000015</v>
      </c>
      <c r="R24" s="698">
        <v>2.0277901861114351</v>
      </c>
      <c r="S24" s="555">
        <v>-35.494554844504322</v>
      </c>
      <c r="T24" s="556">
        <v>-37.366924029194571</v>
      </c>
      <c r="U24" s="556">
        <v>-39.768415703986847</v>
      </c>
      <c r="V24" s="557">
        <v>-42.283979012639762</v>
      </c>
      <c r="X24" s="672">
        <v>81</v>
      </c>
      <c r="Y24" s="691">
        <v>10.354172347968357</v>
      </c>
      <c r="Z24" s="674">
        <v>36.356999999999999</v>
      </c>
      <c r="AA24" s="698">
        <v>2.2609920003884603</v>
      </c>
      <c r="AB24" s="555">
        <v>179.31034482758622</v>
      </c>
      <c r="AC24" s="556">
        <v>180.93249849543446</v>
      </c>
      <c r="AD24" s="556">
        <v>180.29450312234985</v>
      </c>
      <c r="AE24" s="557">
        <v>174.97498735616335</v>
      </c>
    </row>
    <row r="25" spans="1:62" s="464" customFormat="1" ht="45" customHeight="1">
      <c r="A25" s="816"/>
      <c r="B25" s="832"/>
      <c r="C25" s="862" t="s">
        <v>20</v>
      </c>
      <c r="D25" s="863"/>
      <c r="E25" s="864"/>
      <c r="F25" s="670">
        <v>449</v>
      </c>
      <c r="G25" s="691">
        <v>7.8787020533821792E-2</v>
      </c>
      <c r="H25" s="674">
        <v>1252.4190000000001</v>
      </c>
      <c r="I25" s="687">
        <v>0.11870042745668968</v>
      </c>
      <c r="J25" s="555">
        <v>-21.777003484320559</v>
      </c>
      <c r="K25" s="556">
        <v>-23.622226159870692</v>
      </c>
      <c r="L25" s="556">
        <v>7.3153991491330856</v>
      </c>
      <c r="M25" s="557">
        <v>3.4907958139067006</v>
      </c>
      <c r="O25" s="672">
        <v>255</v>
      </c>
      <c r="P25" s="691">
        <v>0.10766469767872504</v>
      </c>
      <c r="Q25" s="674">
        <v>637.61300000000006</v>
      </c>
      <c r="R25" s="698">
        <v>0.15613298696072317</v>
      </c>
      <c r="S25" s="555">
        <v>-26.512968299711815</v>
      </c>
      <c r="T25" s="556">
        <v>-28.646041768134381</v>
      </c>
      <c r="U25" s="556">
        <v>13.63625022277671</v>
      </c>
      <c r="V25" s="557">
        <v>8.8902488526577059</v>
      </c>
      <c r="X25" s="790">
        <v>5</v>
      </c>
      <c r="Y25" s="791">
        <v>0.63914644123261466</v>
      </c>
      <c r="Z25" s="792">
        <v>4.6150000000000002</v>
      </c>
      <c r="AA25" s="687">
        <v>0.2870005248450847</v>
      </c>
      <c r="AB25" s="796" t="s">
        <v>22</v>
      </c>
      <c r="AC25" s="535" t="s">
        <v>22</v>
      </c>
      <c r="AD25" s="535" t="s">
        <v>22</v>
      </c>
      <c r="AE25" s="537" t="s">
        <v>22</v>
      </c>
    </row>
    <row r="26" spans="1:62" s="464" customFormat="1" ht="47.25" customHeight="1" thickBot="1">
      <c r="A26" s="816"/>
      <c r="B26" s="833"/>
      <c r="C26" s="865" t="s">
        <v>9</v>
      </c>
      <c r="D26" s="866"/>
      <c r="E26" s="867"/>
      <c r="F26" s="671">
        <v>165459</v>
      </c>
      <c r="G26" s="692">
        <v>29.033455747228555</v>
      </c>
      <c r="H26" s="465" t="s">
        <v>24</v>
      </c>
      <c r="I26" s="466" t="s">
        <v>22</v>
      </c>
      <c r="J26" s="558">
        <v>-6.8261807287941849</v>
      </c>
      <c r="K26" s="559">
        <v>-9.0240822634455498</v>
      </c>
      <c r="L26" s="550" t="s">
        <v>22</v>
      </c>
      <c r="M26" s="551" t="s">
        <v>22</v>
      </c>
      <c r="O26" s="673">
        <v>71887</v>
      </c>
      <c r="P26" s="692">
        <v>30.35173381188434</v>
      </c>
      <c r="Q26" s="465" t="s">
        <v>24</v>
      </c>
      <c r="R26" s="466" t="s">
        <v>22</v>
      </c>
      <c r="S26" s="558">
        <v>-13.196725270479135</v>
      </c>
      <c r="T26" s="559">
        <v>-15.716323055471847</v>
      </c>
      <c r="U26" s="550" t="s">
        <v>22</v>
      </c>
      <c r="V26" s="551" t="s">
        <v>22</v>
      </c>
      <c r="X26" s="673">
        <v>247</v>
      </c>
      <c r="Y26" s="692">
        <v>31.573834196891166</v>
      </c>
      <c r="Z26" s="465" t="s">
        <v>24</v>
      </c>
      <c r="AA26" s="466" t="s">
        <v>22</v>
      </c>
      <c r="AB26" s="558">
        <v>243.05555555555554</v>
      </c>
      <c r="AC26" s="559">
        <v>245.0479229634426</v>
      </c>
      <c r="AD26" s="550" t="s">
        <v>22</v>
      </c>
      <c r="AE26" s="551" t="s">
        <v>22</v>
      </c>
    </row>
    <row r="27" spans="1:62" ht="47.25" customHeight="1">
      <c r="A27" s="816"/>
      <c r="B27" s="834" t="s">
        <v>23</v>
      </c>
      <c r="C27" s="845" t="s">
        <v>11</v>
      </c>
      <c r="D27" s="846"/>
      <c r="E27" s="847"/>
      <c r="F27" s="32">
        <v>131842</v>
      </c>
      <c r="G27" s="693">
        <v>24.661338222429329</v>
      </c>
      <c r="H27" s="683">
        <v>325656.92799999996</v>
      </c>
      <c r="I27" s="699">
        <v>31.150077961220486</v>
      </c>
      <c r="J27" s="555">
        <v>-4.1218820449421827</v>
      </c>
      <c r="K27" s="556">
        <v>-8.0366161669744258</v>
      </c>
      <c r="L27" s="556">
        <v>-3.5216248573963895</v>
      </c>
      <c r="M27" s="557">
        <v>-7.0482168974272525</v>
      </c>
      <c r="O27" s="33">
        <v>62221</v>
      </c>
      <c r="P27" s="693">
        <v>27.735602736624642</v>
      </c>
      <c r="Q27" s="683">
        <v>125021.205</v>
      </c>
      <c r="R27" s="699">
        <v>30.88263620704889</v>
      </c>
      <c r="S27" s="555">
        <v>-6.8743077798066281</v>
      </c>
      <c r="T27" s="556">
        <v>-11.019878340487878</v>
      </c>
      <c r="U27" s="556">
        <v>-6.704061246797977</v>
      </c>
      <c r="V27" s="557">
        <v>-10.981788541690776</v>
      </c>
      <c r="X27" s="783">
        <v>490</v>
      </c>
      <c r="Y27" s="693">
        <v>66.16525109037633</v>
      </c>
      <c r="Z27" s="785">
        <v>1359.2669999999998</v>
      </c>
      <c r="AA27" s="699">
        <v>88.440714481685404</v>
      </c>
      <c r="AB27" s="555">
        <v>-7.8947368421052602</v>
      </c>
      <c r="AC27" s="556">
        <v>-8.7454329275529545</v>
      </c>
      <c r="AD27" s="556">
        <v>21.369301830539584</v>
      </c>
      <c r="AE27" s="557">
        <v>21.5694051826395</v>
      </c>
    </row>
    <row r="28" spans="1:62" ht="50.25" customHeight="1">
      <c r="A28" s="816"/>
      <c r="B28" s="827"/>
      <c r="C28" s="845" t="s">
        <v>21</v>
      </c>
      <c r="D28" s="846"/>
      <c r="E28" s="847"/>
      <c r="F28" s="32">
        <v>24748</v>
      </c>
      <c r="G28" s="693">
        <v>4.6291682341642346</v>
      </c>
      <c r="H28" s="683">
        <v>109922.32200000003</v>
      </c>
      <c r="I28" s="699">
        <v>10.514405208595418</v>
      </c>
      <c r="J28" s="555">
        <v>17.718689054844688</v>
      </c>
      <c r="K28" s="556">
        <v>12.912197452037915</v>
      </c>
      <c r="L28" s="556">
        <v>2.100164945128185</v>
      </c>
      <c r="M28" s="557">
        <v>-1.6319214260313402</v>
      </c>
      <c r="O28" s="33">
        <v>15504</v>
      </c>
      <c r="P28" s="693">
        <v>6.9110555090504553</v>
      </c>
      <c r="Q28" s="683">
        <v>51808.697</v>
      </c>
      <c r="R28" s="699">
        <v>12.797742125523627</v>
      </c>
      <c r="S28" s="555">
        <v>22.56126482213439</v>
      </c>
      <c r="T28" s="556">
        <v>17.10534434290571</v>
      </c>
      <c r="U28" s="556">
        <v>-5.0439917086162467</v>
      </c>
      <c r="V28" s="557">
        <v>-9.3978351224934471</v>
      </c>
      <c r="X28" s="783">
        <v>43</v>
      </c>
      <c r="Y28" s="693">
        <v>5.8063383609922088</v>
      </c>
      <c r="Z28" s="785">
        <v>38.529000000000003</v>
      </c>
      <c r="AA28" s="699">
        <v>2.5068895870089234</v>
      </c>
      <c r="AB28" s="555">
        <v>-2.2727272727272663</v>
      </c>
      <c r="AC28" s="556">
        <v>-3.1753489633906042</v>
      </c>
      <c r="AD28" s="556">
        <v>-89.50206394833998</v>
      </c>
      <c r="AE28" s="557">
        <v>-89.484755846848216</v>
      </c>
    </row>
    <row r="29" spans="1:62" ht="45" customHeight="1" thickBot="1">
      <c r="A29" s="817"/>
      <c r="B29" s="828"/>
      <c r="C29" s="824" t="s">
        <v>12</v>
      </c>
      <c r="D29" s="825"/>
      <c r="E29" s="826"/>
      <c r="F29" s="164">
        <v>41377</v>
      </c>
      <c r="G29" s="694">
        <v>7.7396595290533989</v>
      </c>
      <c r="H29" s="684">
        <v>482842.09500000003</v>
      </c>
      <c r="I29" s="700">
        <v>46.185318379620128</v>
      </c>
      <c r="J29" s="558">
        <v>-5.5858528237307468</v>
      </c>
      <c r="K29" s="559">
        <v>-9.4408125521514279</v>
      </c>
      <c r="L29" s="559">
        <v>-5.3003241737611688</v>
      </c>
      <c r="M29" s="560">
        <v>-8.7618990859493806</v>
      </c>
      <c r="O29" s="167">
        <v>16387</v>
      </c>
      <c r="P29" s="694">
        <v>7.3046611601399523</v>
      </c>
      <c r="Q29" s="684">
        <v>186725.93099999998</v>
      </c>
      <c r="R29" s="701">
        <v>46.124887354073344</v>
      </c>
      <c r="S29" s="558">
        <v>-5.7893526503391968</v>
      </c>
      <c r="T29" s="559">
        <v>-9.9832209249718886</v>
      </c>
      <c r="U29" s="559">
        <v>-11.697019150720195</v>
      </c>
      <c r="V29" s="560">
        <v>-15.74581351891446</v>
      </c>
      <c r="X29" s="784">
        <v>127</v>
      </c>
      <c r="Y29" s="694">
        <v>17.148952833628151</v>
      </c>
      <c r="Z29" s="786">
        <v>536.30400000000009</v>
      </c>
      <c r="AA29" s="700">
        <v>34.894622571861028</v>
      </c>
      <c r="AB29" s="558">
        <v>0</v>
      </c>
      <c r="AC29" s="559">
        <v>-0.92361289277178571</v>
      </c>
      <c r="AD29" s="559">
        <v>-65.270683313474592</v>
      </c>
      <c r="AE29" s="560">
        <v>-65.213424578520204</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8" t="s">
        <v>29</v>
      </c>
      <c r="B31" s="849"/>
      <c r="C31" s="849"/>
      <c r="D31" s="849"/>
      <c r="E31" s="850"/>
      <c r="F31" s="45" t="s">
        <v>24</v>
      </c>
      <c r="G31" s="374" t="s">
        <v>22</v>
      </c>
      <c r="H31" s="663">
        <v>1367529.9739999999</v>
      </c>
      <c r="I31" s="166" t="s">
        <v>22</v>
      </c>
      <c r="J31" s="553" t="s">
        <v>22</v>
      </c>
      <c r="K31" s="550" t="s">
        <v>22</v>
      </c>
      <c r="L31" s="554">
        <v>-3.0828218000281851</v>
      </c>
      <c r="M31" s="551" t="s">
        <v>22</v>
      </c>
      <c r="O31" s="47" t="s">
        <v>24</v>
      </c>
      <c r="P31" s="374" t="s">
        <v>22</v>
      </c>
      <c r="Q31" s="663">
        <v>567404.59299999999</v>
      </c>
      <c r="R31" s="166" t="s">
        <v>22</v>
      </c>
      <c r="S31" s="553" t="s">
        <v>22</v>
      </c>
      <c r="T31" s="550" t="s">
        <v>22</v>
      </c>
      <c r="U31" s="554">
        <v>-6.9594237015624003</v>
      </c>
      <c r="V31" s="551" t="s">
        <v>22</v>
      </c>
      <c r="X31" s="47" t="s">
        <v>24</v>
      </c>
      <c r="Y31" s="374" t="s">
        <v>22</v>
      </c>
      <c r="Z31" s="663">
        <v>2662.6029999999996</v>
      </c>
      <c r="AA31" s="166" t="s">
        <v>22</v>
      </c>
      <c r="AB31" s="553" t="s">
        <v>22</v>
      </c>
      <c r="AC31" s="550" t="s">
        <v>22</v>
      </c>
      <c r="AD31" s="554">
        <v>-32.64740478039478</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202</v>
      </c>
    </row>
    <row r="34" spans="1:62" ht="15" customHeight="1">
      <c r="A34" s="44"/>
      <c r="B34" s="1" t="s">
        <v>201</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276</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208</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1" t="s">
        <v>0</v>
      </c>
      <c r="B40" s="852"/>
      <c r="C40" s="852"/>
      <c r="D40" s="852"/>
      <c r="E40" s="853"/>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4"/>
      <c r="B41" s="855"/>
      <c r="C41" s="855"/>
      <c r="D41" s="855"/>
      <c r="E41" s="856"/>
      <c r="F41" s="843" t="s">
        <v>13</v>
      </c>
      <c r="G41" s="841" t="s">
        <v>186</v>
      </c>
      <c r="H41" s="835" t="s">
        <v>14</v>
      </c>
      <c r="I41" s="837" t="s">
        <v>187</v>
      </c>
      <c r="J41" s="6" t="s">
        <v>188</v>
      </c>
      <c r="K41" s="2"/>
      <c r="L41" s="2"/>
      <c r="M41" s="30"/>
      <c r="O41" s="839" t="s">
        <v>13</v>
      </c>
      <c r="P41" s="841" t="s">
        <v>186</v>
      </c>
      <c r="Q41" s="835" t="s">
        <v>14</v>
      </c>
      <c r="R41" s="837" t="s">
        <v>187</v>
      </c>
      <c r="S41" s="6" t="s">
        <v>188</v>
      </c>
      <c r="T41" s="2"/>
      <c r="U41" s="2"/>
      <c r="V41" s="30"/>
      <c r="X41" s="839" t="s">
        <v>13</v>
      </c>
      <c r="Y41" s="841" t="s">
        <v>186</v>
      </c>
      <c r="Z41" s="835" t="s">
        <v>14</v>
      </c>
      <c r="AA41" s="837" t="s">
        <v>187</v>
      </c>
      <c r="AB41" s="6" t="s">
        <v>188</v>
      </c>
      <c r="AC41" s="2"/>
      <c r="AD41" s="2"/>
      <c r="AE41" s="30"/>
    </row>
    <row r="42" spans="1:62" ht="31.5" customHeight="1" thickBot="1">
      <c r="A42" s="857"/>
      <c r="B42" s="858"/>
      <c r="C42" s="858"/>
      <c r="D42" s="858"/>
      <c r="E42" s="859"/>
      <c r="F42" s="844"/>
      <c r="G42" s="842"/>
      <c r="H42" s="836"/>
      <c r="I42" s="838"/>
      <c r="J42" s="801" t="s">
        <v>13</v>
      </c>
      <c r="K42" s="685" t="s">
        <v>186</v>
      </c>
      <c r="L42" s="802" t="s">
        <v>14</v>
      </c>
      <c r="M42" s="686" t="s">
        <v>189</v>
      </c>
      <c r="O42" s="840"/>
      <c r="P42" s="842"/>
      <c r="Q42" s="836"/>
      <c r="R42" s="838"/>
      <c r="S42" s="801" t="s">
        <v>13</v>
      </c>
      <c r="T42" s="685" t="s">
        <v>186</v>
      </c>
      <c r="U42" s="802" t="s">
        <v>14</v>
      </c>
      <c r="V42" s="686" t="s">
        <v>189</v>
      </c>
      <c r="X42" s="840"/>
      <c r="Y42" s="842"/>
      <c r="Z42" s="836"/>
      <c r="AA42" s="838"/>
      <c r="AB42" s="801" t="s">
        <v>13</v>
      </c>
      <c r="AC42" s="685" t="s">
        <v>186</v>
      </c>
      <c r="AD42" s="802" t="s">
        <v>14</v>
      </c>
      <c r="AE42" s="686" t="s">
        <v>189</v>
      </c>
    </row>
    <row r="43" spans="1:62" ht="12" customHeight="1" thickTop="1">
      <c r="A43" s="815" t="s">
        <v>1</v>
      </c>
      <c r="B43" s="48"/>
      <c r="C43" s="22"/>
      <c r="D43" s="22"/>
      <c r="E43" s="23"/>
      <c r="F43" s="13" t="s">
        <v>15</v>
      </c>
      <c r="G43" s="14" t="s">
        <v>15</v>
      </c>
      <c r="H43" s="14" t="s">
        <v>16</v>
      </c>
      <c r="I43" s="15" t="s">
        <v>190</v>
      </c>
      <c r="J43" s="13" t="s">
        <v>288</v>
      </c>
      <c r="K43" s="14" t="s">
        <v>289</v>
      </c>
      <c r="L43" s="14" t="s">
        <v>289</v>
      </c>
      <c r="M43" s="16" t="s">
        <v>289</v>
      </c>
      <c r="O43" s="19" t="s">
        <v>15</v>
      </c>
      <c r="P43" s="14" t="s">
        <v>15</v>
      </c>
      <c r="Q43" s="14" t="s">
        <v>16</v>
      </c>
      <c r="R43" s="15" t="s">
        <v>190</v>
      </c>
      <c r="S43" s="13" t="s">
        <v>290</v>
      </c>
      <c r="T43" s="14" t="s">
        <v>289</v>
      </c>
      <c r="U43" s="14" t="s">
        <v>285</v>
      </c>
      <c r="V43" s="16" t="s">
        <v>290</v>
      </c>
      <c r="X43" s="19" t="s">
        <v>15</v>
      </c>
      <c r="Y43" s="14" t="s">
        <v>15</v>
      </c>
      <c r="Z43" s="14" t="s">
        <v>16</v>
      </c>
      <c r="AA43" s="15" t="s">
        <v>190</v>
      </c>
      <c r="AB43" s="13" t="s">
        <v>290</v>
      </c>
      <c r="AC43" s="14" t="s">
        <v>290</v>
      </c>
      <c r="AD43" s="14" t="s">
        <v>288</v>
      </c>
      <c r="AE43" s="16" t="s">
        <v>289</v>
      </c>
    </row>
    <row r="44" spans="1:62" ht="49.5" customHeight="1">
      <c r="A44" s="816"/>
      <c r="B44" s="4" t="s">
        <v>2</v>
      </c>
      <c r="C44" s="4"/>
      <c r="D44" s="5"/>
      <c r="E44" s="24"/>
      <c r="F44" s="156">
        <v>5576231</v>
      </c>
      <c r="G44" s="10" t="s">
        <v>22</v>
      </c>
      <c r="H44" s="662">
        <v>9007296.3949999996</v>
      </c>
      <c r="I44" s="11" t="s">
        <v>22</v>
      </c>
      <c r="J44" s="555">
        <v>1.9636142482762438</v>
      </c>
      <c r="K44" s="535" t="s">
        <v>22</v>
      </c>
      <c r="L44" s="556">
        <v>1.1034998909174902</v>
      </c>
      <c r="M44" s="537" t="s">
        <v>22</v>
      </c>
      <c r="O44" s="33">
        <v>17403255</v>
      </c>
      <c r="P44" s="10" t="s">
        <v>22</v>
      </c>
      <c r="Q44" s="662">
        <v>28099926.899</v>
      </c>
      <c r="R44" s="11" t="s">
        <v>22</v>
      </c>
      <c r="S44" s="534">
        <v>2.2034285303534915</v>
      </c>
      <c r="T44" s="535" t="s">
        <v>22</v>
      </c>
      <c r="U44" s="536">
        <v>2.0214800530875721</v>
      </c>
      <c r="V44" s="537" t="s">
        <v>22</v>
      </c>
      <c r="X44" s="33">
        <v>2429135</v>
      </c>
      <c r="Y44" s="10" t="s">
        <v>22</v>
      </c>
      <c r="Z44" s="662">
        <v>12040325.377</v>
      </c>
      <c r="AA44" s="11" t="s">
        <v>22</v>
      </c>
      <c r="AB44" s="555">
        <v>1.6037356642754048</v>
      </c>
      <c r="AC44" s="535" t="s">
        <v>22</v>
      </c>
      <c r="AD44" s="556">
        <v>2.42110812220821</v>
      </c>
      <c r="AE44" s="537" t="s">
        <v>22</v>
      </c>
    </row>
    <row r="45" spans="1:62" ht="49.5" customHeight="1">
      <c r="A45" s="816"/>
      <c r="B45" s="449" t="s">
        <v>3</v>
      </c>
      <c r="C45" s="449"/>
      <c r="D45" s="450"/>
      <c r="E45" s="451"/>
      <c r="F45" s="452">
        <v>60167</v>
      </c>
      <c r="G45" s="747">
        <v>107.89904507184154</v>
      </c>
      <c r="H45" s="664">
        <v>24369.366000000002</v>
      </c>
      <c r="I45" s="755">
        <v>27.055139446202272</v>
      </c>
      <c r="J45" s="562">
        <v>3.0345063789708036</v>
      </c>
      <c r="K45" s="563">
        <v>1.0502689009110924</v>
      </c>
      <c r="L45" s="563">
        <v>-0.44860569477384615</v>
      </c>
      <c r="M45" s="564">
        <v>-1.5351650411370059</v>
      </c>
      <c r="O45" s="448">
        <v>192340</v>
      </c>
      <c r="P45" s="747">
        <v>110.51955510621433</v>
      </c>
      <c r="Q45" s="664">
        <v>79823.10500000001</v>
      </c>
      <c r="R45" s="755">
        <v>28.40687283170146</v>
      </c>
      <c r="S45" s="562">
        <v>2.4152840195096985</v>
      </c>
      <c r="T45" s="563">
        <v>0.20728804522764221</v>
      </c>
      <c r="U45" s="563">
        <v>8.0652137772237324</v>
      </c>
      <c r="V45" s="564">
        <v>5.9239816173920303</v>
      </c>
      <c r="X45" s="448">
        <v>76459</v>
      </c>
      <c r="Y45" s="747">
        <v>314.75813406830008</v>
      </c>
      <c r="Z45" s="664">
        <v>44852.741999999998</v>
      </c>
      <c r="AA45" s="755">
        <v>37.252101247761814</v>
      </c>
      <c r="AB45" s="562">
        <v>4.0839107529370153</v>
      </c>
      <c r="AC45" s="563">
        <v>2.4410274606996296</v>
      </c>
      <c r="AD45" s="563">
        <v>13.224831280071214</v>
      </c>
      <c r="AE45" s="564">
        <v>10.548336525486548</v>
      </c>
    </row>
    <row r="46" spans="1:62" ht="49.5" customHeight="1">
      <c r="A46" s="816"/>
      <c r="B46" s="160"/>
      <c r="C46" s="818" t="s">
        <v>7</v>
      </c>
      <c r="D46" s="819"/>
      <c r="E46" s="820"/>
      <c r="F46" s="446">
        <v>47448</v>
      </c>
      <c r="G46" s="689">
        <v>85.089731756091169</v>
      </c>
      <c r="H46" s="665">
        <v>20527.836000000003</v>
      </c>
      <c r="I46" s="696">
        <v>22.790230386328933</v>
      </c>
      <c r="J46" s="544">
        <v>-8.0023585898999272E-2</v>
      </c>
      <c r="K46" s="545">
        <v>-2.0042814775073481</v>
      </c>
      <c r="L46" s="545">
        <v>-2.3335604844746882</v>
      </c>
      <c r="M46" s="546">
        <v>-3.3995463847448377</v>
      </c>
      <c r="O46" s="448">
        <v>150578</v>
      </c>
      <c r="P46" s="747">
        <v>86.522894711362909</v>
      </c>
      <c r="Q46" s="665">
        <v>67182.985000000001</v>
      </c>
      <c r="R46" s="755">
        <v>23.908597784427283</v>
      </c>
      <c r="S46" s="562">
        <v>-1.4290296607118336</v>
      </c>
      <c r="T46" s="563">
        <v>-3.5541451429748321</v>
      </c>
      <c r="U46" s="563">
        <v>6.6991189312291652</v>
      </c>
      <c r="V46" s="564">
        <v>4.5849549288125928</v>
      </c>
      <c r="X46" s="448">
        <v>60207</v>
      </c>
      <c r="Y46" s="747">
        <v>247.85365984187786</v>
      </c>
      <c r="Z46" s="665">
        <v>38845.21</v>
      </c>
      <c r="AA46" s="755">
        <v>32.262591569330809</v>
      </c>
      <c r="AB46" s="562">
        <v>1.692424626298461</v>
      </c>
      <c r="AC46" s="574">
        <v>8.7289075980521602E-2</v>
      </c>
      <c r="AD46" s="563">
        <v>12.362072288469378</v>
      </c>
      <c r="AE46" s="575">
        <v>9.7059720877064279</v>
      </c>
    </row>
    <row r="47" spans="1:62" ht="49.5" customHeight="1">
      <c r="A47" s="816"/>
      <c r="B47" s="800"/>
      <c r="C47" s="821" t="s">
        <v>160</v>
      </c>
      <c r="D47" s="822"/>
      <c r="E47" s="823"/>
      <c r="F47" s="446">
        <v>6164</v>
      </c>
      <c r="G47" s="689">
        <v>11.054061426077936</v>
      </c>
      <c r="H47" s="665">
        <v>1995.819</v>
      </c>
      <c r="I47" s="696">
        <v>2.2157803101804112</v>
      </c>
      <c r="J47" s="544">
        <v>5.9288537549407181</v>
      </c>
      <c r="K47" s="545">
        <v>3.8888769644917858</v>
      </c>
      <c r="L47" s="545">
        <v>10.445029799620357</v>
      </c>
      <c r="M47" s="546">
        <v>9.2395712500374714</v>
      </c>
      <c r="O47" s="36">
        <v>21579</v>
      </c>
      <c r="P47" s="689">
        <v>12.399404594140579</v>
      </c>
      <c r="Q47" s="665">
        <v>6787.0329999999994</v>
      </c>
      <c r="R47" s="696">
        <v>2.4153205182329249</v>
      </c>
      <c r="S47" s="544">
        <v>11.83726353977714</v>
      </c>
      <c r="T47" s="545">
        <v>9.4261368213909549</v>
      </c>
      <c r="U47" s="545">
        <v>11.04108156465233</v>
      </c>
      <c r="V47" s="546">
        <v>8.8408847890379008</v>
      </c>
      <c r="X47" s="36">
        <v>8336</v>
      </c>
      <c r="Y47" s="689">
        <v>34.316742379488993</v>
      </c>
      <c r="Z47" s="665">
        <v>3232.1059999999998</v>
      </c>
      <c r="AA47" s="696">
        <v>2.6844008768850398</v>
      </c>
      <c r="AB47" s="544">
        <v>7.7420188703631823</v>
      </c>
      <c r="AC47" s="545">
        <v>6.0413951966985024</v>
      </c>
      <c r="AD47" s="545">
        <v>19.760856677041659</v>
      </c>
      <c r="AE47" s="546">
        <v>16.929858378551941</v>
      </c>
    </row>
    <row r="48" spans="1:62" ht="49.5" customHeight="1" thickBot="1">
      <c r="A48" s="817"/>
      <c r="B48" s="799"/>
      <c r="C48" s="824" t="s">
        <v>8</v>
      </c>
      <c r="D48" s="825"/>
      <c r="E48" s="826"/>
      <c r="F48" s="447">
        <v>6555</v>
      </c>
      <c r="G48" s="690">
        <v>11.755251889672433</v>
      </c>
      <c r="H48" s="666">
        <v>1845.711</v>
      </c>
      <c r="I48" s="697">
        <v>2.0491287496929318</v>
      </c>
      <c r="J48" s="547">
        <v>28.781925343811395</v>
      </c>
      <c r="K48" s="548">
        <v>26.301844332659627</v>
      </c>
      <c r="L48" s="548">
        <v>11.604244769621474</v>
      </c>
      <c r="M48" s="549">
        <v>10.386133902420241</v>
      </c>
      <c r="O48" s="34">
        <v>20183</v>
      </c>
      <c r="P48" s="690">
        <v>11.597255800710844</v>
      </c>
      <c r="Q48" s="666">
        <v>5853.0870000000004</v>
      </c>
      <c r="R48" s="697">
        <v>2.0829545290412463</v>
      </c>
      <c r="S48" s="547">
        <v>28.162306324612643</v>
      </c>
      <c r="T48" s="548">
        <v>25.399224045159713</v>
      </c>
      <c r="U48" s="548">
        <v>22.229454668018221</v>
      </c>
      <c r="V48" s="549">
        <v>19.807568567340212</v>
      </c>
      <c r="X48" s="34">
        <v>7916</v>
      </c>
      <c r="Y48" s="690">
        <v>32.587731846933167</v>
      </c>
      <c r="Z48" s="666">
        <v>2775.4259999999999</v>
      </c>
      <c r="AA48" s="697">
        <v>2.3051088015459702</v>
      </c>
      <c r="AB48" s="547">
        <v>21.466932637716752</v>
      </c>
      <c r="AC48" s="548">
        <v>19.549671912728073</v>
      </c>
      <c r="AD48" s="548">
        <v>18.425098341748409</v>
      </c>
      <c r="AE48" s="549">
        <v>15.625675715638948</v>
      </c>
    </row>
    <row r="49" spans="1:31" ht="49.5" customHeight="1">
      <c r="A49" s="816" t="s">
        <v>30</v>
      </c>
      <c r="B49" s="827" t="s">
        <v>4</v>
      </c>
      <c r="C49" s="827" t="s">
        <v>5</v>
      </c>
      <c r="D49" s="453" t="s">
        <v>6</v>
      </c>
      <c r="E49" s="454"/>
      <c r="F49" s="676">
        <v>23118</v>
      </c>
      <c r="G49" s="691">
        <v>38.626828876252979</v>
      </c>
      <c r="H49" s="161" t="s">
        <v>24</v>
      </c>
      <c r="I49" s="162" t="s">
        <v>22</v>
      </c>
      <c r="J49" s="555">
        <v>1.4214266912345295</v>
      </c>
      <c r="K49" s="556">
        <v>0.84759950890233426</v>
      </c>
      <c r="L49" s="535" t="s">
        <v>22</v>
      </c>
      <c r="M49" s="537" t="s">
        <v>22</v>
      </c>
      <c r="O49" s="672">
        <v>124752</v>
      </c>
      <c r="P49" s="691">
        <v>65.936153368152247</v>
      </c>
      <c r="Q49" s="161" t="s">
        <v>24</v>
      </c>
      <c r="R49" s="162" t="s">
        <v>22</v>
      </c>
      <c r="S49" s="555">
        <v>6.2062624508351547</v>
      </c>
      <c r="T49" s="556">
        <v>5.2000730755290334</v>
      </c>
      <c r="U49" s="535" t="s">
        <v>22</v>
      </c>
      <c r="V49" s="537" t="s">
        <v>22</v>
      </c>
      <c r="X49" s="672">
        <v>30090</v>
      </c>
      <c r="Y49" s="691">
        <v>122.76872233215677</v>
      </c>
      <c r="Z49" s="161" t="s">
        <v>24</v>
      </c>
      <c r="AA49" s="162" t="s">
        <v>22</v>
      </c>
      <c r="AB49" s="555">
        <v>7.2497861420017102</v>
      </c>
      <c r="AC49" s="556">
        <v>5.2192771245109526</v>
      </c>
      <c r="AD49" s="535" t="s">
        <v>22</v>
      </c>
      <c r="AE49" s="537" t="s">
        <v>22</v>
      </c>
    </row>
    <row r="50" spans="1:31" ht="49.5" customHeight="1">
      <c r="A50" s="816"/>
      <c r="B50" s="827"/>
      <c r="C50" s="827"/>
      <c r="D50" s="39" t="s">
        <v>3</v>
      </c>
      <c r="E50" s="26"/>
      <c r="F50" s="677">
        <v>6215</v>
      </c>
      <c r="G50" s="748">
        <v>10.38436462781868</v>
      </c>
      <c r="H50" s="674">
        <v>1439.2149999999999</v>
      </c>
      <c r="I50" s="754">
        <v>1.5855722084171227</v>
      </c>
      <c r="J50" s="544">
        <v>-9.4419350138423397</v>
      </c>
      <c r="K50" s="545">
        <v>-9.9542989290795418</v>
      </c>
      <c r="L50" s="545">
        <v>-19.239868334075922</v>
      </c>
      <c r="M50" s="546">
        <v>-20.565332524263752</v>
      </c>
      <c r="O50" s="680">
        <v>34906</v>
      </c>
      <c r="P50" s="748">
        <v>18.44914205358409</v>
      </c>
      <c r="Q50" s="674">
        <v>9519.4409999999989</v>
      </c>
      <c r="R50" s="754">
        <v>3.284014204247685</v>
      </c>
      <c r="S50" s="544">
        <v>-3.526615444143502</v>
      </c>
      <c r="T50" s="545">
        <v>-4.4405963366060348</v>
      </c>
      <c r="U50" s="545">
        <v>-9.7154275614393271</v>
      </c>
      <c r="V50" s="546">
        <v>-12.213434630770209</v>
      </c>
      <c r="X50" s="680">
        <v>14726</v>
      </c>
      <c r="Y50" s="748">
        <v>60.082825027030268</v>
      </c>
      <c r="Z50" s="674">
        <v>3904.4809999999998</v>
      </c>
      <c r="AA50" s="754">
        <v>3.2987849161111784</v>
      </c>
      <c r="AB50" s="544">
        <v>-2.2502489213408552</v>
      </c>
      <c r="AC50" s="545">
        <v>-4.1008983087428561</v>
      </c>
      <c r="AD50" s="545">
        <v>-6.9047028077029893</v>
      </c>
      <c r="AE50" s="546">
        <v>-9.535037796184497</v>
      </c>
    </row>
    <row r="51" spans="1:31" ht="49.5" customHeight="1">
      <c r="A51" s="816"/>
      <c r="B51" s="827"/>
      <c r="C51" s="827"/>
      <c r="D51" s="40"/>
      <c r="E51" s="27" t="s">
        <v>7</v>
      </c>
      <c r="F51" s="677">
        <v>4614</v>
      </c>
      <c r="G51" s="748">
        <v>7.7093255660105218</v>
      </c>
      <c r="H51" s="674">
        <v>1169.278</v>
      </c>
      <c r="I51" s="754">
        <v>1.2881846706111015</v>
      </c>
      <c r="J51" s="544">
        <v>-3.2704402515723245</v>
      </c>
      <c r="K51" s="545">
        <v>-3.8177215562187001</v>
      </c>
      <c r="L51" s="545">
        <v>-10.2598009607363</v>
      </c>
      <c r="M51" s="546">
        <v>-11.732649231203681</v>
      </c>
      <c r="O51" s="680">
        <v>22920</v>
      </c>
      <c r="P51" s="748">
        <v>12.114087431047594</v>
      </c>
      <c r="Q51" s="674">
        <v>6648.0599999999995</v>
      </c>
      <c r="R51" s="754">
        <v>2.2934459566156105</v>
      </c>
      <c r="S51" s="544">
        <v>-0.33482628168891893</v>
      </c>
      <c r="T51" s="545">
        <v>-1.2790459215602397</v>
      </c>
      <c r="U51" s="545">
        <v>-9.7556174856415367</v>
      </c>
      <c r="V51" s="546">
        <v>-12.2525125741316</v>
      </c>
      <c r="X51" s="680">
        <v>9356</v>
      </c>
      <c r="Y51" s="748">
        <v>38.172953344621426</v>
      </c>
      <c r="Z51" s="674">
        <v>2525.6329999999998</v>
      </c>
      <c r="AA51" s="754">
        <v>2.1338354685379759</v>
      </c>
      <c r="AB51" s="544">
        <v>-2.3789649415692793</v>
      </c>
      <c r="AC51" s="545">
        <v>-4.227177409988343</v>
      </c>
      <c r="AD51" s="545">
        <v>-5.2247655229193555</v>
      </c>
      <c r="AE51" s="546">
        <v>-7.9025658286820857</v>
      </c>
    </row>
    <row r="52" spans="1:31" ht="49.5" customHeight="1">
      <c r="A52" s="816"/>
      <c r="B52" s="827"/>
      <c r="C52" s="827"/>
      <c r="D52" s="41"/>
      <c r="E52" s="27" t="s">
        <v>8</v>
      </c>
      <c r="F52" s="677">
        <v>1601</v>
      </c>
      <c r="G52" s="748">
        <v>2.6750390618081585</v>
      </c>
      <c r="H52" s="674">
        <v>269.93700000000001</v>
      </c>
      <c r="I52" s="754">
        <v>0.29738753780602128</v>
      </c>
      <c r="J52" s="544">
        <v>-23.50692785475394</v>
      </c>
      <c r="K52" s="545">
        <v>-23.939714155331941</v>
      </c>
      <c r="L52" s="545">
        <v>-43.660657821412698</v>
      </c>
      <c r="M52" s="546">
        <v>-44.585319272750624</v>
      </c>
      <c r="O52" s="680">
        <v>11986</v>
      </c>
      <c r="P52" s="748">
        <v>6.3350546225364948</v>
      </c>
      <c r="Q52" s="674">
        <v>2871.3809999999999</v>
      </c>
      <c r="R52" s="754">
        <v>0.99056824763207429</v>
      </c>
      <c r="S52" s="544">
        <v>-9.093667045885482</v>
      </c>
      <c r="T52" s="545">
        <v>-9.9549061503951037</v>
      </c>
      <c r="U52" s="545">
        <v>-9.6222389811047293</v>
      </c>
      <c r="V52" s="546">
        <v>-12.122824406030276</v>
      </c>
      <c r="X52" s="680">
        <v>5370</v>
      </c>
      <c r="Y52" s="748">
        <v>21.909871682408838</v>
      </c>
      <c r="Z52" s="674">
        <v>1378.848</v>
      </c>
      <c r="AA52" s="754">
        <v>1.1649494475732027</v>
      </c>
      <c r="AB52" s="544">
        <v>-2.0251778872468549</v>
      </c>
      <c r="AC52" s="545">
        <v>-3.8800884371252096</v>
      </c>
      <c r="AD52" s="545">
        <v>-9.8322459477257098</v>
      </c>
      <c r="AE52" s="546">
        <v>-12.379865488878181</v>
      </c>
    </row>
    <row r="53" spans="1:31" ht="49.5" customHeight="1">
      <c r="A53" s="816"/>
      <c r="B53" s="827"/>
      <c r="C53" s="827"/>
      <c r="D53" s="42" t="s">
        <v>20</v>
      </c>
      <c r="E53" s="26"/>
      <c r="F53" s="677">
        <v>184</v>
      </c>
      <c r="G53" s="748">
        <v>0.30743734376808318</v>
      </c>
      <c r="H53" s="674">
        <v>4151.5309999999999</v>
      </c>
      <c r="I53" s="754">
        <v>4.573710096116387</v>
      </c>
      <c r="J53" s="544">
        <v>-21.367521367521363</v>
      </c>
      <c r="K53" s="545">
        <v>-21.812412108319563</v>
      </c>
      <c r="L53" s="545">
        <v>41.356625308145937</v>
      </c>
      <c r="M53" s="546">
        <v>39.036629772888489</v>
      </c>
      <c r="O53" s="680">
        <v>980</v>
      </c>
      <c r="P53" s="748">
        <v>0.51796708911111</v>
      </c>
      <c r="Q53" s="674">
        <v>18354.495999999999</v>
      </c>
      <c r="R53" s="754">
        <v>6.3319291096827346</v>
      </c>
      <c r="S53" s="544">
        <v>-17.922948073701832</v>
      </c>
      <c r="T53" s="545">
        <v>-18.70053929759905</v>
      </c>
      <c r="U53" s="545">
        <v>-22.700368631028269</v>
      </c>
      <c r="V53" s="546">
        <v>-24.839106406496683</v>
      </c>
      <c r="X53" s="680">
        <v>1025</v>
      </c>
      <c r="Y53" s="748">
        <v>4.1820518574430272</v>
      </c>
      <c r="Z53" s="674">
        <v>11921.278</v>
      </c>
      <c r="AA53" s="754">
        <v>10.071948627018044</v>
      </c>
      <c r="AB53" s="544">
        <v>2.8084252758274744</v>
      </c>
      <c r="AC53" s="545">
        <v>0.86200242403553773</v>
      </c>
      <c r="AD53" s="545">
        <v>-16.464866626141514</v>
      </c>
      <c r="AE53" s="546">
        <v>-18.825086644848454</v>
      </c>
    </row>
    <row r="54" spans="1:31" ht="49.5" customHeight="1">
      <c r="A54" s="816"/>
      <c r="B54" s="827"/>
      <c r="C54" s="829"/>
      <c r="D54" s="6" t="s">
        <v>9</v>
      </c>
      <c r="E54" s="26"/>
      <c r="F54" s="677">
        <v>29517</v>
      </c>
      <c r="G54" s="748">
        <v>49.318630847839742</v>
      </c>
      <c r="H54" s="161" t="s">
        <v>24</v>
      </c>
      <c r="I54" s="12" t="s">
        <v>22</v>
      </c>
      <c r="J54" s="544">
        <v>-1.2512127396206267</v>
      </c>
      <c r="K54" s="545">
        <v>-1.8099185299153646</v>
      </c>
      <c r="L54" s="565" t="s">
        <v>22</v>
      </c>
      <c r="M54" s="566" t="s">
        <v>22</v>
      </c>
      <c r="O54" s="680">
        <v>160638</v>
      </c>
      <c r="P54" s="748">
        <v>84.903262510847441</v>
      </c>
      <c r="Q54" s="161" t="s">
        <v>24</v>
      </c>
      <c r="R54" s="12" t="s">
        <v>22</v>
      </c>
      <c r="S54" s="544">
        <v>3.7458505018148003</v>
      </c>
      <c r="T54" s="545">
        <v>2.7629708664887147</v>
      </c>
      <c r="U54" s="565" t="s">
        <v>22</v>
      </c>
      <c r="V54" s="566" t="s">
        <v>22</v>
      </c>
      <c r="X54" s="680">
        <v>45841</v>
      </c>
      <c r="Y54" s="748">
        <v>187.03359921663005</v>
      </c>
      <c r="Z54" s="161" t="s">
        <v>24</v>
      </c>
      <c r="AA54" s="12" t="s">
        <v>22</v>
      </c>
      <c r="AB54" s="544">
        <v>3.9054354231832917</v>
      </c>
      <c r="AC54" s="545">
        <v>1.9382434018049679</v>
      </c>
      <c r="AD54" s="565" t="s">
        <v>22</v>
      </c>
      <c r="AE54" s="566" t="s">
        <v>22</v>
      </c>
    </row>
    <row r="55" spans="1:31" ht="49.5" customHeight="1">
      <c r="A55" s="816"/>
      <c r="B55" s="827"/>
      <c r="C55" s="830" t="s">
        <v>10</v>
      </c>
      <c r="D55" s="6" t="s">
        <v>6</v>
      </c>
      <c r="E55" s="26"/>
      <c r="F55" s="677">
        <v>1493</v>
      </c>
      <c r="G55" s="748">
        <v>2.4945867078573269</v>
      </c>
      <c r="H55" s="161" t="s">
        <v>24</v>
      </c>
      <c r="I55" s="12" t="s">
        <v>22</v>
      </c>
      <c r="J55" s="544">
        <v>-2.6727509778357188</v>
      </c>
      <c r="K55" s="545">
        <v>-3.2234139185234056</v>
      </c>
      <c r="L55" s="565" t="s">
        <v>22</v>
      </c>
      <c r="M55" s="566" t="s">
        <v>22</v>
      </c>
      <c r="O55" s="680">
        <v>5079</v>
      </c>
      <c r="P55" s="748">
        <v>2.6844437199952327</v>
      </c>
      <c r="Q55" s="161" t="s">
        <v>24</v>
      </c>
      <c r="R55" s="12" t="s">
        <v>22</v>
      </c>
      <c r="S55" s="544">
        <v>-7.9390973355084213</v>
      </c>
      <c r="T55" s="545">
        <v>-8.8112747382767793</v>
      </c>
      <c r="U55" s="565" t="s">
        <v>22</v>
      </c>
      <c r="V55" s="566" t="s">
        <v>22</v>
      </c>
      <c r="X55" s="680">
        <v>1910</v>
      </c>
      <c r="Y55" s="748">
        <v>7.7928966319182269</v>
      </c>
      <c r="Z55" s="161" t="s">
        <v>24</v>
      </c>
      <c r="AA55" s="12" t="s">
        <v>22</v>
      </c>
      <c r="AB55" s="544">
        <v>-5.0695825049701853</v>
      </c>
      <c r="AC55" s="545">
        <v>-6.8668547951228334</v>
      </c>
      <c r="AD55" s="565" t="s">
        <v>22</v>
      </c>
      <c r="AE55" s="566" t="s">
        <v>22</v>
      </c>
    </row>
    <row r="56" spans="1:31" ht="49.5" customHeight="1">
      <c r="A56" s="816"/>
      <c r="B56" s="827"/>
      <c r="C56" s="827"/>
      <c r="D56" s="6" t="s">
        <v>3</v>
      </c>
      <c r="E56" s="26"/>
      <c r="F56" s="677">
        <v>646</v>
      </c>
      <c r="G56" s="748">
        <v>1.07937241344664</v>
      </c>
      <c r="H56" s="675">
        <v>-1017.936</v>
      </c>
      <c r="I56" s="746">
        <v>-1.1214523414134041</v>
      </c>
      <c r="J56" s="544">
        <v>-8.628005657708627</v>
      </c>
      <c r="K56" s="545">
        <v>-9.1449746628591271</v>
      </c>
      <c r="L56" s="545">
        <v>36.110628260910261</v>
      </c>
      <c r="M56" s="546">
        <v>33.876731907074486</v>
      </c>
      <c r="O56" s="680">
        <v>2230</v>
      </c>
      <c r="P56" s="748">
        <v>1.1786393966507913</v>
      </c>
      <c r="Q56" s="675">
        <v>-3110.1030000000001</v>
      </c>
      <c r="R56" s="746">
        <v>-1.0729224991964694</v>
      </c>
      <c r="S56" s="544">
        <v>-9.6434359805510468</v>
      </c>
      <c r="T56" s="545">
        <v>-10.499466619494072</v>
      </c>
      <c r="U56" s="545">
        <v>6.1826287558300237</v>
      </c>
      <c r="V56" s="546">
        <v>3.2447518837575302</v>
      </c>
      <c r="X56" s="680">
        <v>879</v>
      </c>
      <c r="Y56" s="748">
        <v>3.5863644709194351</v>
      </c>
      <c r="Z56" s="675">
        <v>-1169.239</v>
      </c>
      <c r="AA56" s="746">
        <v>-0.98785676675822442</v>
      </c>
      <c r="AB56" s="544">
        <v>1.3840830449827024</v>
      </c>
      <c r="AC56" s="545">
        <v>-0.53537341510107694</v>
      </c>
      <c r="AD56" s="545">
        <v>4.7426446546035663</v>
      </c>
      <c r="AE56" s="546">
        <v>1.7832229509271684</v>
      </c>
    </row>
    <row r="57" spans="1:31" ht="49.5" customHeight="1" thickBot="1">
      <c r="A57" s="816"/>
      <c r="B57" s="828"/>
      <c r="C57" s="828"/>
      <c r="D57" s="43" t="s">
        <v>9</v>
      </c>
      <c r="E57" s="29"/>
      <c r="F57" s="678">
        <v>2139</v>
      </c>
      <c r="G57" s="749">
        <v>3.5739591213039672</v>
      </c>
      <c r="H57" s="165" t="s">
        <v>24</v>
      </c>
      <c r="I57" s="17" t="s">
        <v>22</v>
      </c>
      <c r="J57" s="547">
        <v>-4.5515394912985272</v>
      </c>
      <c r="K57" s="548">
        <v>-5.0915725290746394</v>
      </c>
      <c r="L57" s="569" t="s">
        <v>22</v>
      </c>
      <c r="M57" s="570" t="s">
        <v>22</v>
      </c>
      <c r="O57" s="681">
        <v>7309</v>
      </c>
      <c r="P57" s="749">
        <v>3.8630831166460236</v>
      </c>
      <c r="Q57" s="165" t="s">
        <v>24</v>
      </c>
      <c r="R57" s="17" t="s">
        <v>22</v>
      </c>
      <c r="S57" s="547">
        <v>-8.4658735128365663</v>
      </c>
      <c r="T57" s="548">
        <v>-9.3330602815259311</v>
      </c>
      <c r="U57" s="569" t="s">
        <v>22</v>
      </c>
      <c r="V57" s="570" t="s">
        <v>22</v>
      </c>
      <c r="X57" s="681">
        <v>2789</v>
      </c>
      <c r="Y57" s="749">
        <v>11.379261102837663</v>
      </c>
      <c r="Z57" s="165" t="s">
        <v>24</v>
      </c>
      <c r="AA57" s="17" t="s">
        <v>22</v>
      </c>
      <c r="AB57" s="547">
        <v>-3.1260854463355372</v>
      </c>
      <c r="AC57" s="548">
        <v>-4.9601530387911765</v>
      </c>
      <c r="AD57" s="569" t="s">
        <v>22</v>
      </c>
      <c r="AE57" s="570" t="s">
        <v>22</v>
      </c>
    </row>
    <row r="58" spans="1:31" s="464" customFormat="1" ht="49.5" customHeight="1">
      <c r="A58" s="816"/>
      <c r="B58" s="831" t="s">
        <v>159</v>
      </c>
      <c r="C58" s="477" t="s">
        <v>6</v>
      </c>
      <c r="D58" s="467"/>
      <c r="E58" s="468"/>
      <c r="F58" s="679">
        <v>8151</v>
      </c>
      <c r="G58" s="750">
        <v>13.619140157900253</v>
      </c>
      <c r="H58" s="462" t="s">
        <v>24</v>
      </c>
      <c r="I58" s="469" t="s">
        <v>22</v>
      </c>
      <c r="J58" s="667">
        <v>-4.2748091603053524</v>
      </c>
      <c r="K58" s="668">
        <v>-4.8164078966846091</v>
      </c>
      <c r="L58" s="571" t="s">
        <v>22</v>
      </c>
      <c r="M58" s="572" t="s">
        <v>22</v>
      </c>
      <c r="O58" s="682">
        <v>46242</v>
      </c>
      <c r="P58" s="750">
        <v>24.440647076199948</v>
      </c>
      <c r="Q58" s="462" t="s">
        <v>24</v>
      </c>
      <c r="R58" s="469" t="s">
        <v>22</v>
      </c>
      <c r="S58" s="667">
        <v>5.0262327102591513</v>
      </c>
      <c r="T58" s="668">
        <v>4.0312228394390246</v>
      </c>
      <c r="U58" s="571" t="s">
        <v>22</v>
      </c>
      <c r="V58" s="572" t="s">
        <v>22</v>
      </c>
      <c r="X58" s="682">
        <v>11757</v>
      </c>
      <c r="Y58" s="750">
        <v>47.96915481751968</v>
      </c>
      <c r="Z58" s="462" t="s">
        <v>24</v>
      </c>
      <c r="AA58" s="469" t="s">
        <v>22</v>
      </c>
      <c r="AB58" s="667">
        <v>0.64201335387777192</v>
      </c>
      <c r="AC58" s="668">
        <v>-1.2633938548872123</v>
      </c>
      <c r="AD58" s="571" t="s">
        <v>22</v>
      </c>
      <c r="AE58" s="572" t="s">
        <v>22</v>
      </c>
    </row>
    <row r="59" spans="1:31" s="464" customFormat="1" ht="49.5" customHeight="1">
      <c r="A59" s="816"/>
      <c r="B59" s="832"/>
      <c r="C59" s="470" t="s">
        <v>3</v>
      </c>
      <c r="D59" s="471"/>
      <c r="E59" s="472"/>
      <c r="F59" s="677">
        <v>3067</v>
      </c>
      <c r="G59" s="748">
        <v>5.1245126811777784</v>
      </c>
      <c r="H59" s="674">
        <v>899.2299999999999</v>
      </c>
      <c r="I59" s="754">
        <v>0.99067484495014946</v>
      </c>
      <c r="J59" s="544">
        <v>-12.296253931941663</v>
      </c>
      <c r="K59" s="545">
        <v>-12.792468539920193</v>
      </c>
      <c r="L59" s="545">
        <v>-24.18106562857551</v>
      </c>
      <c r="M59" s="546">
        <v>-25.425433119991169</v>
      </c>
      <c r="O59" s="680">
        <v>14424</v>
      </c>
      <c r="P59" s="748">
        <v>7.6236298911618894</v>
      </c>
      <c r="Q59" s="674">
        <v>3876.12</v>
      </c>
      <c r="R59" s="754">
        <v>1.3371828385058047</v>
      </c>
      <c r="S59" s="544">
        <v>-12.866980790141355</v>
      </c>
      <c r="T59" s="545">
        <v>-13.692471831292437</v>
      </c>
      <c r="U59" s="545">
        <v>-29.787277979066531</v>
      </c>
      <c r="V59" s="546">
        <v>-31.729934085508333</v>
      </c>
      <c r="X59" s="680">
        <v>8946</v>
      </c>
      <c r="Y59" s="748">
        <v>36.500132601644218</v>
      </c>
      <c r="Z59" s="674">
        <v>2841.319</v>
      </c>
      <c r="AA59" s="754">
        <v>2.4005495888083712</v>
      </c>
      <c r="AB59" s="544">
        <v>-6.3246073298429337</v>
      </c>
      <c r="AC59" s="545">
        <v>-8.0981188339302008</v>
      </c>
      <c r="AD59" s="545">
        <v>-12.183951031282305</v>
      </c>
      <c r="AE59" s="546">
        <v>-14.665124980117781</v>
      </c>
    </row>
    <row r="60" spans="1:31" s="464" customFormat="1" ht="49.5" customHeight="1">
      <c r="A60" s="816"/>
      <c r="B60" s="832"/>
      <c r="C60" s="470" t="s">
        <v>20</v>
      </c>
      <c r="D60" s="471"/>
      <c r="E60" s="472"/>
      <c r="F60" s="677">
        <v>35</v>
      </c>
      <c r="G60" s="748">
        <v>5.8479929521102779E-2</v>
      </c>
      <c r="H60" s="674">
        <v>106.59299999999999</v>
      </c>
      <c r="I60" s="754">
        <v>0.11743269658237745</v>
      </c>
      <c r="J60" s="544">
        <v>12.90322580645163</v>
      </c>
      <c r="K60" s="545">
        <v>12.264436331147067</v>
      </c>
      <c r="L60" s="545">
        <v>132.39584014651052</v>
      </c>
      <c r="M60" s="546">
        <v>128.58167642848898</v>
      </c>
      <c r="O60" s="680">
        <v>117</v>
      </c>
      <c r="P60" s="748">
        <v>6.1838927985714158E-2</v>
      </c>
      <c r="Q60" s="674">
        <v>410.48400000000004</v>
      </c>
      <c r="R60" s="754">
        <v>0.14160866027914948</v>
      </c>
      <c r="S60" s="544">
        <v>-11.36363636363636</v>
      </c>
      <c r="T60" s="545">
        <v>-12.203369965955403</v>
      </c>
      <c r="U60" s="545">
        <v>38.580114582032166</v>
      </c>
      <c r="V60" s="546">
        <v>34.745859220960682</v>
      </c>
      <c r="X60" s="680">
        <v>37</v>
      </c>
      <c r="Y60" s="748">
        <v>0.15096187192721172</v>
      </c>
      <c r="Z60" s="674">
        <v>93.114000000000004</v>
      </c>
      <c r="AA60" s="754">
        <v>7.8669369547137324E-2</v>
      </c>
      <c r="AB60" s="544">
        <v>-41.269841269841265</v>
      </c>
      <c r="AC60" s="545">
        <v>-42.381751336891249</v>
      </c>
      <c r="AD60" s="545">
        <v>-64.683794916141366</v>
      </c>
      <c r="AE60" s="546">
        <v>-65.681626736803395</v>
      </c>
    </row>
    <row r="61" spans="1:31" s="464" customFormat="1" ht="49.5" customHeight="1" thickBot="1">
      <c r="A61" s="816"/>
      <c r="B61" s="833"/>
      <c r="C61" s="473" t="s">
        <v>9</v>
      </c>
      <c r="D61" s="474"/>
      <c r="E61" s="475"/>
      <c r="F61" s="678">
        <v>11253</v>
      </c>
      <c r="G61" s="749">
        <v>18.802132768599133</v>
      </c>
      <c r="H61" s="465" t="s">
        <v>24</v>
      </c>
      <c r="I61" s="476" t="s">
        <v>22</v>
      </c>
      <c r="J61" s="547">
        <v>-6.5598272855600754</v>
      </c>
      <c r="K61" s="548">
        <v>-7.0884977329655925</v>
      </c>
      <c r="L61" s="569" t="s">
        <v>22</v>
      </c>
      <c r="M61" s="570" t="s">
        <v>22</v>
      </c>
      <c r="O61" s="681">
        <v>60783</v>
      </c>
      <c r="P61" s="749">
        <v>32.126115895347553</v>
      </c>
      <c r="Q61" s="465" t="s">
        <v>24</v>
      </c>
      <c r="R61" s="476" t="s">
        <v>22</v>
      </c>
      <c r="S61" s="567">
        <v>0.11199868236843713</v>
      </c>
      <c r="T61" s="568">
        <v>-0.83645414037818</v>
      </c>
      <c r="U61" s="569" t="s">
        <v>22</v>
      </c>
      <c r="V61" s="570" t="s">
        <v>22</v>
      </c>
      <c r="X61" s="681">
        <v>20740</v>
      </c>
      <c r="Y61" s="749">
        <v>84.620249291091113</v>
      </c>
      <c r="Z61" s="465" t="s">
        <v>24</v>
      </c>
      <c r="AA61" s="476" t="s">
        <v>22</v>
      </c>
      <c r="AB61" s="547">
        <v>-2.6062455975581145</v>
      </c>
      <c r="AC61" s="548">
        <v>-4.4501550697839747</v>
      </c>
      <c r="AD61" s="569" t="s">
        <v>22</v>
      </c>
      <c r="AE61" s="570" t="s">
        <v>22</v>
      </c>
    </row>
    <row r="62" spans="1:31" ht="49.5" customHeight="1">
      <c r="A62" s="816"/>
      <c r="B62" s="834" t="s">
        <v>23</v>
      </c>
      <c r="C62" s="7" t="s">
        <v>11</v>
      </c>
      <c r="D62" s="38"/>
      <c r="E62" s="25"/>
      <c r="F62" s="158">
        <v>16517</v>
      </c>
      <c r="G62" s="751">
        <v>29.620365440384376</v>
      </c>
      <c r="H62" s="683">
        <v>27793.124000000003</v>
      </c>
      <c r="I62" s="752">
        <v>30.856233414754868</v>
      </c>
      <c r="J62" s="667">
        <v>-5.4821173104434848</v>
      </c>
      <c r="K62" s="668">
        <v>-7.3023417359350873</v>
      </c>
      <c r="L62" s="668">
        <v>-31.132853679710095</v>
      </c>
      <c r="M62" s="760">
        <v>-31.88450805897719</v>
      </c>
      <c r="O62" s="35">
        <v>32438</v>
      </c>
      <c r="P62" s="751">
        <v>18.639041949336487</v>
      </c>
      <c r="Q62" s="683">
        <v>80076.649000000005</v>
      </c>
      <c r="R62" s="752">
        <v>28.497102247924254</v>
      </c>
      <c r="S62" s="667">
        <v>-7.3041092758758737</v>
      </c>
      <c r="T62" s="668">
        <v>-9.3025624902649042</v>
      </c>
      <c r="U62" s="668">
        <v>7.6273093629973516</v>
      </c>
      <c r="V62" s="760">
        <v>5.4947539547483188</v>
      </c>
      <c r="X62" s="787">
        <v>18061</v>
      </c>
      <c r="Y62" s="751">
        <v>74.351569591644761</v>
      </c>
      <c r="Z62" s="785">
        <v>82222.539000000004</v>
      </c>
      <c r="AA62" s="752">
        <v>68.289299853196155</v>
      </c>
      <c r="AB62" s="667">
        <v>7.6725885298676531</v>
      </c>
      <c r="AC62" s="668">
        <v>5.9730607599363168</v>
      </c>
      <c r="AD62" s="668">
        <v>2.8302084062087545</v>
      </c>
      <c r="AE62" s="760">
        <v>0.39942966005837377</v>
      </c>
    </row>
    <row r="63" spans="1:31" ht="49.5" customHeight="1">
      <c r="A63" s="816"/>
      <c r="B63" s="827"/>
      <c r="C63" s="2" t="s">
        <v>21</v>
      </c>
      <c r="D63" s="6"/>
      <c r="E63" s="26"/>
      <c r="F63" s="159">
        <v>779</v>
      </c>
      <c r="G63" s="689">
        <v>1.3970009492074487</v>
      </c>
      <c r="H63" s="683">
        <v>3962.3980000000001</v>
      </c>
      <c r="I63" s="696">
        <v>4.399098049221017</v>
      </c>
      <c r="J63" s="544">
        <v>-26.716839134524932</v>
      </c>
      <c r="K63" s="545">
        <v>-28.128125502657952</v>
      </c>
      <c r="L63" s="545">
        <v>-36.212620840955822</v>
      </c>
      <c r="M63" s="546">
        <v>-36.908831813077093</v>
      </c>
      <c r="O63" s="36">
        <v>6113</v>
      </c>
      <c r="P63" s="689">
        <v>3.5125612995959661</v>
      </c>
      <c r="Q63" s="683">
        <v>24562.553</v>
      </c>
      <c r="R63" s="696">
        <v>8.7411448037874138</v>
      </c>
      <c r="S63" s="544">
        <v>25.911431513903182</v>
      </c>
      <c r="T63" s="545">
        <v>23.196876390999549</v>
      </c>
      <c r="U63" s="545">
        <v>26.126466741735626</v>
      </c>
      <c r="V63" s="546">
        <v>23.627364233595571</v>
      </c>
      <c r="X63" s="788">
        <v>2097</v>
      </c>
      <c r="Y63" s="689">
        <v>8.6327025875465964</v>
      </c>
      <c r="Z63" s="785">
        <v>27044</v>
      </c>
      <c r="AA63" s="696">
        <v>22.461187013816694</v>
      </c>
      <c r="AB63" s="544">
        <v>-5.3700361010830306</v>
      </c>
      <c r="AC63" s="545">
        <v>-6.8636962211719776</v>
      </c>
      <c r="AD63" s="545">
        <v>8.1633838229108875</v>
      </c>
      <c r="AE63" s="546">
        <v>5.6065354163626466</v>
      </c>
    </row>
    <row r="64" spans="1:31" ht="49.5" customHeight="1" thickBot="1">
      <c r="A64" s="817"/>
      <c r="B64" s="828"/>
      <c r="C64" s="28" t="s">
        <v>12</v>
      </c>
      <c r="D64" s="43"/>
      <c r="E64" s="29"/>
      <c r="F64" s="157">
        <v>3668</v>
      </c>
      <c r="G64" s="690">
        <v>6.5779197454337881</v>
      </c>
      <c r="H64" s="684">
        <v>32187.983</v>
      </c>
      <c r="I64" s="753">
        <v>35.73545444542907</v>
      </c>
      <c r="J64" s="547">
        <v>-10.009813542688903</v>
      </c>
      <c r="K64" s="548">
        <v>-11.742843640095444</v>
      </c>
      <c r="L64" s="548">
        <v>-11.273048021875567</v>
      </c>
      <c r="M64" s="549">
        <v>-12.241463377772632</v>
      </c>
      <c r="O64" s="34">
        <v>13102</v>
      </c>
      <c r="P64" s="690">
        <v>7.5284767131206198</v>
      </c>
      <c r="Q64" s="684">
        <v>115465.89200000001</v>
      </c>
      <c r="R64" s="753">
        <v>41.091171665684698</v>
      </c>
      <c r="S64" s="547">
        <v>1.0566910913999266</v>
      </c>
      <c r="T64" s="548">
        <v>-1.1220146480829811</v>
      </c>
      <c r="U64" s="548">
        <v>11.610127074685167</v>
      </c>
      <c r="V64" s="549">
        <v>9.3986550838196763</v>
      </c>
      <c r="X64" s="789">
        <v>3535</v>
      </c>
      <c r="Y64" s="690">
        <v>14.552505315678214</v>
      </c>
      <c r="Z64" s="786">
        <v>55454.683000000005</v>
      </c>
      <c r="AA64" s="753">
        <v>46.057462123018844</v>
      </c>
      <c r="AB64" s="547">
        <v>-2.5096525096525113</v>
      </c>
      <c r="AC64" s="548">
        <v>-4.0484615521614273</v>
      </c>
      <c r="AD64" s="548">
        <v>-5.0337974924703417</v>
      </c>
      <c r="AE64" s="549">
        <v>-7.2786808806866361</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93891.504000000015</v>
      </c>
      <c r="I66" s="166" t="s">
        <v>22</v>
      </c>
      <c r="J66" s="573" t="s">
        <v>22</v>
      </c>
      <c r="K66" s="550" t="s">
        <v>22</v>
      </c>
      <c r="L66" s="559">
        <v>-16.56258128719648</v>
      </c>
      <c r="M66" s="551" t="s">
        <v>22</v>
      </c>
      <c r="O66" s="188" t="s">
        <v>24</v>
      </c>
      <c r="P66" s="189" t="s">
        <v>22</v>
      </c>
      <c r="Q66" s="663">
        <v>328978.63699999999</v>
      </c>
      <c r="R66" s="190" t="s">
        <v>22</v>
      </c>
      <c r="S66" s="576" t="s">
        <v>22</v>
      </c>
      <c r="T66" s="577" t="s">
        <v>22</v>
      </c>
      <c r="U66" s="761">
        <v>6.6821015533630828</v>
      </c>
      <c r="V66" s="578" t="s">
        <v>22</v>
      </c>
      <c r="X66" s="188" t="s">
        <v>24</v>
      </c>
      <c r="Y66" s="189" t="s">
        <v>22</v>
      </c>
      <c r="Z66" s="663">
        <v>227164.91700000002</v>
      </c>
      <c r="AA66" s="190" t="s">
        <v>22</v>
      </c>
      <c r="AB66" s="576" t="s">
        <v>22</v>
      </c>
      <c r="AC66" s="577" t="s">
        <v>22</v>
      </c>
      <c r="AD66" s="761">
        <v>1.495205221601708</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202</v>
      </c>
    </row>
    <row r="69" spans="1:62" ht="15" customHeight="1">
      <c r="A69" s="44"/>
      <c r="B69" s="1" t="s">
        <v>201</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281</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208</v>
      </c>
    </row>
    <row r="4" spans="1:43" s="76" customFormat="1" ht="28.5" customHeight="1" thickBot="1">
      <c r="A4" s="882"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2" t="s">
        <v>88</v>
      </c>
    </row>
    <row r="5" spans="1:43" s="76" customFormat="1" ht="28.5" customHeight="1" thickBot="1">
      <c r="A5" s="883"/>
      <c r="B5" s="885" t="s">
        <v>91</v>
      </c>
      <c r="C5" s="888" t="s">
        <v>92</v>
      </c>
      <c r="D5" s="889"/>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3"/>
    </row>
    <row r="6" spans="1:43" s="76" customFormat="1" ht="28.5" customHeight="1" thickBot="1">
      <c r="A6" s="883"/>
      <c r="B6" s="886"/>
      <c r="C6" s="890"/>
      <c r="D6" s="891"/>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9"/>
      <c r="AG6" s="81"/>
      <c r="AH6" s="809"/>
      <c r="AI6" s="806"/>
      <c r="AJ6" s="376"/>
      <c r="AK6" s="82"/>
      <c r="AL6" s="83"/>
      <c r="AM6" s="82"/>
      <c r="AN6" s="83"/>
      <c r="AO6" s="82"/>
      <c r="AP6" s="83"/>
      <c r="AQ6" s="883"/>
    </row>
    <row r="7" spans="1:43" s="76" customFormat="1" ht="28.5" customHeight="1">
      <c r="A7" s="883"/>
      <c r="B7" s="886"/>
      <c r="C7" s="890"/>
      <c r="D7" s="891"/>
      <c r="E7" s="894" t="s">
        <v>103</v>
      </c>
      <c r="F7" s="894"/>
      <c r="G7" s="894" t="s">
        <v>158</v>
      </c>
      <c r="H7" s="894"/>
      <c r="I7" s="894" t="s">
        <v>104</v>
      </c>
      <c r="J7" s="896"/>
      <c r="K7" s="872" t="s">
        <v>97</v>
      </c>
      <c r="L7" s="876"/>
      <c r="M7" s="878" t="s">
        <v>92</v>
      </c>
      <c r="N7" s="879"/>
      <c r="O7" s="484"/>
      <c r="P7" s="485"/>
      <c r="Q7" s="484"/>
      <c r="R7" s="85"/>
      <c r="S7" s="878" t="s">
        <v>98</v>
      </c>
      <c r="T7" s="879"/>
      <c r="U7" s="872" t="s">
        <v>99</v>
      </c>
      <c r="V7" s="873"/>
      <c r="W7" s="872" t="s">
        <v>97</v>
      </c>
      <c r="X7" s="876"/>
      <c r="Y7" s="878" t="s">
        <v>92</v>
      </c>
      <c r="Z7" s="879"/>
      <c r="AA7" s="872" t="s">
        <v>99</v>
      </c>
      <c r="AB7" s="873"/>
      <c r="AC7" s="88" t="s">
        <v>97</v>
      </c>
      <c r="AD7" s="85"/>
      <c r="AE7" s="84" t="s">
        <v>92</v>
      </c>
      <c r="AF7" s="86"/>
      <c r="AG7" s="87" t="s">
        <v>98</v>
      </c>
      <c r="AH7" s="86"/>
      <c r="AI7" s="88" t="s">
        <v>99</v>
      </c>
      <c r="AJ7" s="89"/>
      <c r="AK7" s="88" t="s">
        <v>100</v>
      </c>
      <c r="AL7" s="90"/>
      <c r="AM7" s="88" t="s">
        <v>101</v>
      </c>
      <c r="AN7" s="90"/>
      <c r="AO7" s="88" t="s">
        <v>102</v>
      </c>
      <c r="AP7" s="90"/>
      <c r="AQ7" s="883"/>
    </row>
    <row r="8" spans="1:43" s="76" customFormat="1" ht="28.5" customHeight="1" thickBot="1">
      <c r="A8" s="884"/>
      <c r="B8" s="887"/>
      <c r="C8" s="892"/>
      <c r="D8" s="893"/>
      <c r="E8" s="895"/>
      <c r="F8" s="895"/>
      <c r="G8" s="895"/>
      <c r="H8" s="895"/>
      <c r="I8" s="895"/>
      <c r="J8" s="897"/>
      <c r="K8" s="874"/>
      <c r="L8" s="877"/>
      <c r="M8" s="880"/>
      <c r="N8" s="877"/>
      <c r="O8" s="91" t="s">
        <v>103</v>
      </c>
      <c r="P8" s="92"/>
      <c r="Q8" s="91" t="s">
        <v>104</v>
      </c>
      <c r="R8" s="93"/>
      <c r="S8" s="880"/>
      <c r="T8" s="881"/>
      <c r="U8" s="874"/>
      <c r="V8" s="875"/>
      <c r="W8" s="874"/>
      <c r="X8" s="877"/>
      <c r="Y8" s="880"/>
      <c r="Z8" s="881"/>
      <c r="AA8" s="874"/>
      <c r="AB8" s="875"/>
      <c r="AC8" s="78"/>
      <c r="AD8" s="79"/>
      <c r="AE8" s="80"/>
      <c r="AF8" s="809"/>
      <c r="AG8" s="81"/>
      <c r="AH8" s="809"/>
      <c r="AI8" s="78"/>
      <c r="AJ8" s="77"/>
      <c r="AK8" s="807"/>
      <c r="AL8" s="808"/>
      <c r="AM8" s="807"/>
      <c r="AN8" s="808"/>
      <c r="AO8" s="807"/>
      <c r="AP8" s="808"/>
      <c r="AQ8" s="884"/>
    </row>
    <row r="9" spans="1:43" s="76" customFormat="1" ht="12" customHeight="1">
      <c r="A9" s="803"/>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3"/>
    </row>
    <row r="10" spans="1:43" s="107" customFormat="1" ht="30" customHeight="1" thickBot="1">
      <c r="A10" s="78" t="s">
        <v>105</v>
      </c>
      <c r="B10" s="100">
        <v>53461008</v>
      </c>
      <c r="C10" s="101">
        <v>682602</v>
      </c>
      <c r="D10" s="702">
        <v>127.68221654182054</v>
      </c>
      <c r="E10" s="103">
        <v>530863</v>
      </c>
      <c r="F10" s="705">
        <v>99.299100383591721</v>
      </c>
      <c r="G10" s="436">
        <v>80322</v>
      </c>
      <c r="H10" s="705">
        <v>15.024408069522371</v>
      </c>
      <c r="I10" s="436">
        <v>71417</v>
      </c>
      <c r="J10" s="710">
        <v>13.358708088706447</v>
      </c>
      <c r="K10" s="432">
        <v>318951</v>
      </c>
      <c r="L10" s="714">
        <v>55.967035604193811</v>
      </c>
      <c r="M10" s="103">
        <v>129097</v>
      </c>
      <c r="N10" s="714">
        <v>22.652935389431629</v>
      </c>
      <c r="O10" s="104">
        <v>79847</v>
      </c>
      <c r="P10" s="705">
        <v>14.010929239563641</v>
      </c>
      <c r="Q10" s="102">
        <v>49250</v>
      </c>
      <c r="R10" s="714">
        <v>8.6420061498679903</v>
      </c>
      <c r="S10" s="105">
        <v>5116</v>
      </c>
      <c r="T10" s="705">
        <v>0.8977158063497388</v>
      </c>
      <c r="U10" s="100">
        <v>453164</v>
      </c>
      <c r="V10" s="710">
        <v>79.517686799975181</v>
      </c>
      <c r="W10" s="102">
        <v>16383</v>
      </c>
      <c r="X10" s="714">
        <v>2.8747611523510108</v>
      </c>
      <c r="Y10" s="104">
        <v>7871</v>
      </c>
      <c r="Z10" s="705">
        <v>1.3811417341240799</v>
      </c>
      <c r="AA10" s="100">
        <v>24254</v>
      </c>
      <c r="AB10" s="710">
        <v>4.2559028864750905</v>
      </c>
      <c r="AC10" s="106">
        <v>115222</v>
      </c>
      <c r="AD10" s="714">
        <v>20.218258529951058</v>
      </c>
      <c r="AE10" s="104">
        <v>49788</v>
      </c>
      <c r="AF10" s="705">
        <v>8.7364101967437051</v>
      </c>
      <c r="AG10" s="105">
        <v>449</v>
      </c>
      <c r="AH10" s="705">
        <v>7.8787020533821861E-2</v>
      </c>
      <c r="AI10" s="100">
        <v>165459</v>
      </c>
      <c r="AJ10" s="710">
        <v>29.033455747228583</v>
      </c>
      <c r="AK10" s="100">
        <v>131842</v>
      </c>
      <c r="AL10" s="710">
        <v>24.661338222429329</v>
      </c>
      <c r="AM10" s="104">
        <v>24748</v>
      </c>
      <c r="AN10" s="705">
        <v>4.6291682341642346</v>
      </c>
      <c r="AO10" s="100">
        <v>41377</v>
      </c>
      <c r="AP10" s="710">
        <v>7.7396595290533989</v>
      </c>
      <c r="AQ10" s="804" t="s">
        <v>105</v>
      </c>
    </row>
    <row r="11" spans="1:43" s="116" customFormat="1" ht="30" customHeight="1">
      <c r="A11" s="108" t="s">
        <v>106</v>
      </c>
      <c r="B11" s="109">
        <v>2042387</v>
      </c>
      <c r="C11" s="110">
        <v>44475</v>
      </c>
      <c r="D11" s="703">
        <v>217.75990544397314</v>
      </c>
      <c r="E11" s="111">
        <v>31879</v>
      </c>
      <c r="F11" s="706">
        <v>156.086970784675</v>
      </c>
      <c r="G11" s="437">
        <v>4535</v>
      </c>
      <c r="H11" s="706">
        <v>22.204410819301142</v>
      </c>
      <c r="I11" s="437">
        <v>8061</v>
      </c>
      <c r="J11" s="711">
        <v>39.468523839997026</v>
      </c>
      <c r="K11" s="433">
        <v>18714</v>
      </c>
      <c r="L11" s="715">
        <v>92.15635227488734</v>
      </c>
      <c r="M11" s="111">
        <v>8411</v>
      </c>
      <c r="N11" s="715">
        <v>41.419636581387053</v>
      </c>
      <c r="O11" s="112">
        <v>5042</v>
      </c>
      <c r="P11" s="706">
        <v>24.829129430906377</v>
      </c>
      <c r="Q11" s="113">
        <v>3369</v>
      </c>
      <c r="R11" s="715">
        <v>16.590507150480679</v>
      </c>
      <c r="S11" s="114">
        <v>369</v>
      </c>
      <c r="T11" s="706">
        <v>1.8171258944871982</v>
      </c>
      <c r="U11" s="109">
        <v>27494</v>
      </c>
      <c r="V11" s="711">
        <v>135.39311475076158</v>
      </c>
      <c r="W11" s="113">
        <v>1429</v>
      </c>
      <c r="X11" s="715">
        <v>7.0370539382715611</v>
      </c>
      <c r="Y11" s="112">
        <v>544</v>
      </c>
      <c r="Z11" s="706">
        <v>2.6789064677534844</v>
      </c>
      <c r="AA11" s="109">
        <v>1973</v>
      </c>
      <c r="AB11" s="711">
        <v>9.7159604060250455</v>
      </c>
      <c r="AC11" s="115">
        <v>6741</v>
      </c>
      <c r="AD11" s="715">
        <v>33.19578768221735</v>
      </c>
      <c r="AE11" s="112">
        <v>3258</v>
      </c>
      <c r="AF11" s="706">
        <v>16.043892044008921</v>
      </c>
      <c r="AG11" s="114">
        <v>133</v>
      </c>
      <c r="AH11" s="706">
        <v>0.65495323568237762</v>
      </c>
      <c r="AI11" s="109">
        <v>10132</v>
      </c>
      <c r="AJ11" s="711">
        <v>49.894632961908648</v>
      </c>
      <c r="AK11" s="109">
        <v>4643</v>
      </c>
      <c r="AL11" s="711">
        <v>22.733203844325292</v>
      </c>
      <c r="AM11" s="112">
        <v>805</v>
      </c>
      <c r="AN11" s="706">
        <v>3.9414665291151971</v>
      </c>
      <c r="AO11" s="109">
        <v>1638</v>
      </c>
      <c r="AP11" s="711">
        <v>8.0200275461996178</v>
      </c>
      <c r="AQ11" s="108" t="s">
        <v>106</v>
      </c>
    </row>
    <row r="12" spans="1:43" s="116" customFormat="1" ht="30" customHeight="1">
      <c r="A12" s="117" t="s">
        <v>42</v>
      </c>
      <c r="B12" s="118">
        <v>532038</v>
      </c>
      <c r="C12" s="119">
        <v>4370</v>
      </c>
      <c r="D12" s="704">
        <v>82.136990214984635</v>
      </c>
      <c r="E12" s="121">
        <v>3283</v>
      </c>
      <c r="F12" s="707">
        <v>61.706118735879762</v>
      </c>
      <c r="G12" s="438">
        <v>781</v>
      </c>
      <c r="H12" s="707">
        <v>14.679402599062474</v>
      </c>
      <c r="I12" s="438">
        <v>306</v>
      </c>
      <c r="J12" s="712">
        <v>5.7514688800424025</v>
      </c>
      <c r="K12" s="434">
        <v>2385</v>
      </c>
      <c r="L12" s="716">
        <v>45.214555864147826</v>
      </c>
      <c r="M12" s="121">
        <v>873</v>
      </c>
      <c r="N12" s="716">
        <v>16.550233655933354</v>
      </c>
      <c r="O12" s="122">
        <v>508</v>
      </c>
      <c r="P12" s="707">
        <v>9.6306056096381951</v>
      </c>
      <c r="Q12" s="120">
        <v>365</v>
      </c>
      <c r="R12" s="716">
        <v>6.91962804629516</v>
      </c>
      <c r="S12" s="123">
        <v>9</v>
      </c>
      <c r="T12" s="707">
        <v>0.17062096552508613</v>
      </c>
      <c r="U12" s="118">
        <v>3267</v>
      </c>
      <c r="V12" s="712">
        <v>61.935410485606262</v>
      </c>
      <c r="W12" s="120">
        <v>97</v>
      </c>
      <c r="X12" s="716">
        <v>1.8389148506592616</v>
      </c>
      <c r="Y12" s="122">
        <v>59</v>
      </c>
      <c r="Z12" s="707">
        <v>1.1185152184422313</v>
      </c>
      <c r="AA12" s="118">
        <v>156</v>
      </c>
      <c r="AB12" s="712">
        <v>2.9574300691014934</v>
      </c>
      <c r="AC12" s="124">
        <v>997</v>
      </c>
      <c r="AD12" s="716">
        <v>18.901011403167875</v>
      </c>
      <c r="AE12" s="122">
        <v>407</v>
      </c>
      <c r="AF12" s="707">
        <v>7.7158592187455612</v>
      </c>
      <c r="AG12" s="123">
        <v>0</v>
      </c>
      <c r="AH12" s="707">
        <v>0</v>
      </c>
      <c r="AI12" s="118">
        <v>1404</v>
      </c>
      <c r="AJ12" s="712">
        <v>26.616870621913439</v>
      </c>
      <c r="AK12" s="118">
        <v>1402</v>
      </c>
      <c r="AL12" s="712">
        <v>26.35150120856029</v>
      </c>
      <c r="AM12" s="122">
        <v>181</v>
      </c>
      <c r="AN12" s="707">
        <v>3.402012638195016</v>
      </c>
      <c r="AO12" s="118">
        <v>435</v>
      </c>
      <c r="AP12" s="712">
        <v>8.176107721628906</v>
      </c>
      <c r="AQ12" s="117" t="s">
        <v>107</v>
      </c>
    </row>
    <row r="13" spans="1:43" s="116" customFormat="1" ht="30" customHeight="1">
      <c r="A13" s="117" t="s">
        <v>43</v>
      </c>
      <c r="B13" s="118">
        <v>465513</v>
      </c>
      <c r="C13" s="119">
        <v>3762</v>
      </c>
      <c r="D13" s="704">
        <v>80.814069639301152</v>
      </c>
      <c r="E13" s="121">
        <v>2825</v>
      </c>
      <c r="F13" s="707">
        <v>60.685738099687875</v>
      </c>
      <c r="G13" s="438">
        <v>687</v>
      </c>
      <c r="H13" s="707">
        <v>14.757912238755953</v>
      </c>
      <c r="I13" s="438">
        <v>250</v>
      </c>
      <c r="J13" s="712">
        <v>5.3704193008573338</v>
      </c>
      <c r="K13" s="434">
        <v>3206</v>
      </c>
      <c r="L13" s="716">
        <v>66.828143695100252</v>
      </c>
      <c r="M13" s="121">
        <v>825</v>
      </c>
      <c r="N13" s="716">
        <v>17.196886633954367</v>
      </c>
      <c r="O13" s="122">
        <v>495</v>
      </c>
      <c r="P13" s="707">
        <v>10.318131980372621</v>
      </c>
      <c r="Q13" s="120">
        <v>330</v>
      </c>
      <c r="R13" s="716">
        <v>6.8787546535817468</v>
      </c>
      <c r="S13" s="123">
        <v>35</v>
      </c>
      <c r="T13" s="707">
        <v>0.72956488750109427</v>
      </c>
      <c r="U13" s="118">
        <v>4066</v>
      </c>
      <c r="V13" s="712">
        <v>84.7545952165557</v>
      </c>
      <c r="W13" s="120">
        <v>37</v>
      </c>
      <c r="X13" s="716">
        <v>0.77125430964401409</v>
      </c>
      <c r="Y13" s="122">
        <v>61</v>
      </c>
      <c r="Z13" s="707">
        <v>1.2715273753590501</v>
      </c>
      <c r="AA13" s="118">
        <v>98</v>
      </c>
      <c r="AB13" s="712">
        <v>2.0427816850030642</v>
      </c>
      <c r="AC13" s="124">
        <v>780</v>
      </c>
      <c r="AD13" s="716">
        <v>16.258874635738675</v>
      </c>
      <c r="AE13" s="122">
        <v>227</v>
      </c>
      <c r="AF13" s="707">
        <v>4.7317494132213831</v>
      </c>
      <c r="AG13" s="123">
        <v>2</v>
      </c>
      <c r="AH13" s="707">
        <v>4.168942214291968E-2</v>
      </c>
      <c r="AI13" s="118">
        <v>1009</v>
      </c>
      <c r="AJ13" s="712">
        <v>21.032313471102977</v>
      </c>
      <c r="AK13" s="118">
        <v>1311</v>
      </c>
      <c r="AL13" s="712">
        <v>28.162478813695859</v>
      </c>
      <c r="AM13" s="122">
        <v>300</v>
      </c>
      <c r="AN13" s="707">
        <v>6.4445031610288011</v>
      </c>
      <c r="AO13" s="118">
        <v>471</v>
      </c>
      <c r="AP13" s="712">
        <v>10.117869962815217</v>
      </c>
      <c r="AQ13" s="117" t="s">
        <v>43</v>
      </c>
    </row>
    <row r="14" spans="1:43" s="116" customFormat="1" ht="30" customHeight="1">
      <c r="A14" s="117" t="s">
        <v>44</v>
      </c>
      <c r="B14" s="118">
        <v>932211</v>
      </c>
      <c r="C14" s="119">
        <v>7395</v>
      </c>
      <c r="D14" s="704">
        <v>79.327534217038846</v>
      </c>
      <c r="E14" s="121">
        <v>5653</v>
      </c>
      <c r="F14" s="707">
        <v>60.640777678014956</v>
      </c>
      <c r="G14" s="438">
        <v>1056</v>
      </c>
      <c r="H14" s="707">
        <v>11.327907523082221</v>
      </c>
      <c r="I14" s="438">
        <v>686</v>
      </c>
      <c r="J14" s="712">
        <v>7.3588490159416695</v>
      </c>
      <c r="K14" s="434">
        <v>5569</v>
      </c>
      <c r="L14" s="716">
        <v>56.512138592239907</v>
      </c>
      <c r="M14" s="121">
        <v>1982</v>
      </c>
      <c r="N14" s="716">
        <v>20.112598076821598</v>
      </c>
      <c r="O14" s="122">
        <v>1226</v>
      </c>
      <c r="P14" s="707">
        <v>12.440991544996612</v>
      </c>
      <c r="Q14" s="120">
        <v>756</v>
      </c>
      <c r="R14" s="716">
        <v>7.67160653182499</v>
      </c>
      <c r="S14" s="123">
        <v>372</v>
      </c>
      <c r="T14" s="707">
        <v>3.7749174997868997</v>
      </c>
      <c r="U14" s="118">
        <v>7923</v>
      </c>
      <c r="V14" s="712">
        <v>80.3996541688484</v>
      </c>
      <c r="W14" s="120">
        <v>124</v>
      </c>
      <c r="X14" s="716">
        <v>1.2583058332622998</v>
      </c>
      <c r="Y14" s="122">
        <v>72</v>
      </c>
      <c r="Z14" s="707">
        <v>0.73062919350714195</v>
      </c>
      <c r="AA14" s="118">
        <v>196</v>
      </c>
      <c r="AB14" s="712">
        <v>1.9889350267694419</v>
      </c>
      <c r="AC14" s="124">
        <v>1990</v>
      </c>
      <c r="AD14" s="716">
        <v>20.193779098322391</v>
      </c>
      <c r="AE14" s="122">
        <v>917</v>
      </c>
      <c r="AF14" s="707">
        <v>9.3053745895284603</v>
      </c>
      <c r="AG14" s="123">
        <v>25</v>
      </c>
      <c r="AH14" s="707">
        <v>0.25369069218997981</v>
      </c>
      <c r="AI14" s="118">
        <v>2932</v>
      </c>
      <c r="AJ14" s="712">
        <v>29.752844380040834</v>
      </c>
      <c r="AK14" s="118">
        <v>2651</v>
      </c>
      <c r="AL14" s="712">
        <v>28.437767844404323</v>
      </c>
      <c r="AM14" s="122">
        <v>403</v>
      </c>
      <c r="AN14" s="707">
        <v>4.3230556172368697</v>
      </c>
      <c r="AO14" s="118">
        <v>761</v>
      </c>
      <c r="AP14" s="712">
        <v>8.1633879025242138</v>
      </c>
      <c r="AQ14" s="117" t="s">
        <v>44</v>
      </c>
    </row>
    <row r="15" spans="1:43" s="116" customFormat="1" ht="30" customHeight="1">
      <c r="A15" s="117" t="s">
        <v>45</v>
      </c>
      <c r="B15" s="118">
        <v>457394</v>
      </c>
      <c r="C15" s="119">
        <v>2365</v>
      </c>
      <c r="D15" s="704">
        <v>51.705969033262356</v>
      </c>
      <c r="E15" s="121">
        <v>1718</v>
      </c>
      <c r="F15" s="707">
        <v>37.560615137059081</v>
      </c>
      <c r="G15" s="438">
        <v>427</v>
      </c>
      <c r="H15" s="707">
        <v>9.3354963117137526</v>
      </c>
      <c r="I15" s="438">
        <v>220</v>
      </c>
      <c r="J15" s="712">
        <v>4.8098575844895208</v>
      </c>
      <c r="K15" s="434">
        <v>2245</v>
      </c>
      <c r="L15" s="716">
        <v>48.189857305074391</v>
      </c>
      <c r="M15" s="121">
        <v>724</v>
      </c>
      <c r="N15" s="716">
        <v>15.540960663195483</v>
      </c>
      <c r="O15" s="122">
        <v>451</v>
      </c>
      <c r="P15" s="707">
        <v>9.6809022915761904</v>
      </c>
      <c r="Q15" s="120">
        <v>273</v>
      </c>
      <c r="R15" s="716">
        <v>5.8600583716192913</v>
      </c>
      <c r="S15" s="123">
        <v>21</v>
      </c>
      <c r="T15" s="707">
        <v>0.45077372089379159</v>
      </c>
      <c r="U15" s="118">
        <v>2990</v>
      </c>
      <c r="V15" s="712">
        <v>64.181591689163653</v>
      </c>
      <c r="W15" s="120">
        <v>75</v>
      </c>
      <c r="X15" s="716">
        <v>1.6099061460492556</v>
      </c>
      <c r="Y15" s="122">
        <v>69</v>
      </c>
      <c r="Z15" s="707">
        <v>1.4811136543653152</v>
      </c>
      <c r="AA15" s="118">
        <v>144</v>
      </c>
      <c r="AB15" s="712">
        <v>3.0910198004145713</v>
      </c>
      <c r="AC15" s="124">
        <v>800</v>
      </c>
      <c r="AD15" s="716">
        <v>17.172332224525395</v>
      </c>
      <c r="AE15" s="122">
        <v>309</v>
      </c>
      <c r="AF15" s="707">
        <v>6.6328133217229333</v>
      </c>
      <c r="AG15" s="123">
        <v>1</v>
      </c>
      <c r="AH15" s="707">
        <v>2.1465415280656742E-2</v>
      </c>
      <c r="AI15" s="118">
        <v>1110</v>
      </c>
      <c r="AJ15" s="712">
        <v>23.826610961528985</v>
      </c>
      <c r="AK15" s="118">
        <v>907</v>
      </c>
      <c r="AL15" s="712">
        <v>19.829731041509071</v>
      </c>
      <c r="AM15" s="122">
        <v>242</v>
      </c>
      <c r="AN15" s="707">
        <v>5.2908433429384738</v>
      </c>
      <c r="AO15" s="118">
        <v>326</v>
      </c>
      <c r="AP15" s="712">
        <v>7.1273344206526534</v>
      </c>
      <c r="AQ15" s="117" t="s">
        <v>45</v>
      </c>
    </row>
    <row r="16" spans="1:43" s="116" customFormat="1" ht="30" customHeight="1">
      <c r="A16" s="117" t="s">
        <v>46</v>
      </c>
      <c r="B16" s="118">
        <v>451242</v>
      </c>
      <c r="C16" s="119">
        <v>3169</v>
      </c>
      <c r="D16" s="704">
        <v>70.228391860686727</v>
      </c>
      <c r="E16" s="121">
        <v>2431</v>
      </c>
      <c r="F16" s="707">
        <v>53.873531275900739</v>
      </c>
      <c r="G16" s="438">
        <v>416</v>
      </c>
      <c r="H16" s="707">
        <v>9.2190000044322105</v>
      </c>
      <c r="I16" s="438">
        <v>322</v>
      </c>
      <c r="J16" s="712">
        <v>7.1358605803537793</v>
      </c>
      <c r="K16" s="434">
        <v>1684</v>
      </c>
      <c r="L16" s="716">
        <v>36.221467170172758</v>
      </c>
      <c r="M16" s="121">
        <v>1043</v>
      </c>
      <c r="N16" s="716">
        <v>22.434079725944294</v>
      </c>
      <c r="O16" s="122">
        <v>532</v>
      </c>
      <c r="P16" s="707">
        <v>11.442886303166217</v>
      </c>
      <c r="Q16" s="120">
        <v>511</v>
      </c>
      <c r="R16" s="716">
        <v>10.991193422778077</v>
      </c>
      <c r="S16" s="123">
        <v>26</v>
      </c>
      <c r="T16" s="707">
        <v>0.55923880429007822</v>
      </c>
      <c r="U16" s="118">
        <v>2753</v>
      </c>
      <c r="V16" s="712">
        <v>59.214785700407127</v>
      </c>
      <c r="W16" s="120">
        <v>73</v>
      </c>
      <c r="X16" s="716">
        <v>1.5701704889682966</v>
      </c>
      <c r="Y16" s="122">
        <v>53</v>
      </c>
      <c r="Z16" s="707">
        <v>1.1399867933605441</v>
      </c>
      <c r="AA16" s="118">
        <v>126</v>
      </c>
      <c r="AB16" s="712">
        <v>2.7101572823288409</v>
      </c>
      <c r="AC16" s="124">
        <v>444</v>
      </c>
      <c r="AD16" s="716">
        <v>9.550078042492105</v>
      </c>
      <c r="AE16" s="122">
        <v>282</v>
      </c>
      <c r="AF16" s="707">
        <v>6.0655901080693102</v>
      </c>
      <c r="AG16" s="123">
        <v>0</v>
      </c>
      <c r="AH16" s="707">
        <v>0</v>
      </c>
      <c r="AI16" s="118">
        <v>726</v>
      </c>
      <c r="AJ16" s="712">
        <v>15.615668150561413</v>
      </c>
      <c r="AK16" s="118">
        <v>1715</v>
      </c>
      <c r="AL16" s="712">
        <v>38.006213960579913</v>
      </c>
      <c r="AM16" s="122">
        <v>172</v>
      </c>
      <c r="AN16" s="707">
        <v>3.8117019249094719</v>
      </c>
      <c r="AO16" s="118">
        <v>345</v>
      </c>
      <c r="AP16" s="712">
        <v>7.6455649075219059</v>
      </c>
      <c r="AQ16" s="117" t="s">
        <v>46</v>
      </c>
    </row>
    <row r="17" spans="1:43" s="116" customFormat="1" ht="30" customHeight="1">
      <c r="A17" s="117" t="s">
        <v>47</v>
      </c>
      <c r="B17" s="118">
        <v>770298</v>
      </c>
      <c r="C17" s="119">
        <v>7030</v>
      </c>
      <c r="D17" s="704">
        <v>91.263381184944009</v>
      </c>
      <c r="E17" s="121">
        <v>5521</v>
      </c>
      <c r="F17" s="707">
        <v>71.673560102713495</v>
      </c>
      <c r="G17" s="438">
        <v>851</v>
      </c>
      <c r="H17" s="707">
        <v>11.047672459230064</v>
      </c>
      <c r="I17" s="438">
        <v>658</v>
      </c>
      <c r="J17" s="712">
        <v>8.5421486230004486</v>
      </c>
      <c r="K17" s="434">
        <v>4475</v>
      </c>
      <c r="L17" s="716">
        <v>54.730264388963626</v>
      </c>
      <c r="M17" s="121">
        <v>2483</v>
      </c>
      <c r="N17" s="716">
        <v>30.367652844200379</v>
      </c>
      <c r="O17" s="122">
        <v>1265</v>
      </c>
      <c r="P17" s="707">
        <v>15.471236749058992</v>
      </c>
      <c r="Q17" s="120">
        <v>1218</v>
      </c>
      <c r="R17" s="716">
        <v>14.896416095141385</v>
      </c>
      <c r="S17" s="123">
        <v>46</v>
      </c>
      <c r="T17" s="707">
        <v>0.56259042723850872</v>
      </c>
      <c r="U17" s="118">
        <v>7004</v>
      </c>
      <c r="V17" s="712">
        <v>85.660507660402502</v>
      </c>
      <c r="W17" s="120">
        <v>251</v>
      </c>
      <c r="X17" s="716">
        <v>3.0697868964536026</v>
      </c>
      <c r="Y17" s="122">
        <v>140</v>
      </c>
      <c r="Z17" s="707">
        <v>1.7122317350737224</v>
      </c>
      <c r="AA17" s="118">
        <v>391</v>
      </c>
      <c r="AB17" s="712">
        <v>4.7820186315273245</v>
      </c>
      <c r="AC17" s="124">
        <v>1786</v>
      </c>
      <c r="AD17" s="716">
        <v>21.843184848869061</v>
      </c>
      <c r="AE17" s="122">
        <v>503</v>
      </c>
      <c r="AF17" s="707">
        <v>6.1518040195863026</v>
      </c>
      <c r="AG17" s="123">
        <v>2</v>
      </c>
      <c r="AH17" s="707">
        <v>2.4460453358196032E-2</v>
      </c>
      <c r="AI17" s="118">
        <v>2291</v>
      </c>
      <c r="AJ17" s="712">
        <v>28.019449321813557</v>
      </c>
      <c r="AK17" s="118">
        <v>1926</v>
      </c>
      <c r="AL17" s="712">
        <v>25.003310407141132</v>
      </c>
      <c r="AM17" s="122">
        <v>294</v>
      </c>
      <c r="AN17" s="707">
        <v>3.8167047038938176</v>
      </c>
      <c r="AO17" s="118">
        <v>892</v>
      </c>
      <c r="AP17" s="712">
        <v>11.579933999568999</v>
      </c>
      <c r="AQ17" s="117" t="s">
        <v>47</v>
      </c>
    </row>
    <row r="18" spans="1:43" s="116" customFormat="1" ht="30" customHeight="1">
      <c r="A18" s="117" t="s">
        <v>48</v>
      </c>
      <c r="B18" s="118">
        <v>1193173</v>
      </c>
      <c r="C18" s="119">
        <v>11074</v>
      </c>
      <c r="D18" s="704">
        <v>92.811352586758161</v>
      </c>
      <c r="E18" s="121">
        <v>7760</v>
      </c>
      <c r="F18" s="707">
        <v>65.036671128159952</v>
      </c>
      <c r="G18" s="438">
        <v>2408</v>
      </c>
      <c r="H18" s="707">
        <v>20.181482484099121</v>
      </c>
      <c r="I18" s="438">
        <v>906</v>
      </c>
      <c r="J18" s="712">
        <v>7.5931989744990878</v>
      </c>
      <c r="K18" s="434">
        <v>5901</v>
      </c>
      <c r="L18" s="716">
        <v>45.812194071043336</v>
      </c>
      <c r="M18" s="121">
        <v>4079</v>
      </c>
      <c r="N18" s="716">
        <v>31.667164822197222</v>
      </c>
      <c r="O18" s="122">
        <v>2495</v>
      </c>
      <c r="P18" s="707">
        <v>19.36983972331014</v>
      </c>
      <c r="Q18" s="120">
        <v>1584</v>
      </c>
      <c r="R18" s="716">
        <v>12.297325098887079</v>
      </c>
      <c r="S18" s="123">
        <v>138</v>
      </c>
      <c r="T18" s="707">
        <v>1.0713578684636469</v>
      </c>
      <c r="U18" s="118">
        <v>10118</v>
      </c>
      <c r="V18" s="712">
        <v>78.550716761704194</v>
      </c>
      <c r="W18" s="120">
        <v>176</v>
      </c>
      <c r="X18" s="716">
        <v>1.3663694554318977</v>
      </c>
      <c r="Y18" s="122">
        <v>153</v>
      </c>
      <c r="Z18" s="707">
        <v>1.1878098106879564</v>
      </c>
      <c r="AA18" s="118">
        <v>329</v>
      </c>
      <c r="AB18" s="712">
        <v>2.5541792661198541</v>
      </c>
      <c r="AC18" s="124">
        <v>2295</v>
      </c>
      <c r="AD18" s="716">
        <v>17.817147160319347</v>
      </c>
      <c r="AE18" s="122">
        <v>2269</v>
      </c>
      <c r="AF18" s="707">
        <v>17.615297127130543</v>
      </c>
      <c r="AG18" s="123">
        <v>4</v>
      </c>
      <c r="AH18" s="707">
        <v>3.1053851259815853E-2</v>
      </c>
      <c r="AI18" s="118">
        <v>4568</v>
      </c>
      <c r="AJ18" s="712">
        <v>35.463498138709703</v>
      </c>
      <c r="AK18" s="118">
        <v>3271</v>
      </c>
      <c r="AL18" s="712">
        <v>27.414297842810726</v>
      </c>
      <c r="AM18" s="122">
        <v>509</v>
      </c>
      <c r="AN18" s="707">
        <v>4.265936289205337</v>
      </c>
      <c r="AO18" s="118">
        <v>214</v>
      </c>
      <c r="AP18" s="712">
        <v>1.7935370646167823</v>
      </c>
      <c r="AQ18" s="117" t="s">
        <v>48</v>
      </c>
    </row>
    <row r="19" spans="1:43" s="116" customFormat="1" ht="30" customHeight="1">
      <c r="A19" s="117" t="s">
        <v>49</v>
      </c>
      <c r="B19" s="118">
        <v>902552</v>
      </c>
      <c r="C19" s="119">
        <v>7371</v>
      </c>
      <c r="D19" s="704">
        <v>81.66842464478502</v>
      </c>
      <c r="E19" s="121">
        <v>5867</v>
      </c>
      <c r="F19" s="707">
        <v>65.00456483393755</v>
      </c>
      <c r="G19" s="438">
        <v>740</v>
      </c>
      <c r="H19" s="707">
        <v>8.1989735771456935</v>
      </c>
      <c r="I19" s="438">
        <v>764</v>
      </c>
      <c r="J19" s="712">
        <v>8.4648862337017707</v>
      </c>
      <c r="K19" s="434">
        <v>5336</v>
      </c>
      <c r="L19" s="716">
        <v>55.875145159145404</v>
      </c>
      <c r="M19" s="121">
        <v>2514</v>
      </c>
      <c r="N19" s="716">
        <v>26.324984057363483</v>
      </c>
      <c r="O19" s="122">
        <v>1602</v>
      </c>
      <c r="P19" s="707">
        <v>16.775109172592003</v>
      </c>
      <c r="Q19" s="120">
        <v>912</v>
      </c>
      <c r="R19" s="716">
        <v>9.5498748847714783</v>
      </c>
      <c r="S19" s="123">
        <v>30</v>
      </c>
      <c r="T19" s="707">
        <v>0.31414062120958808</v>
      </c>
      <c r="U19" s="118">
        <v>7880</v>
      </c>
      <c r="V19" s="712">
        <v>82.514269837718473</v>
      </c>
      <c r="W19" s="120">
        <v>415</v>
      </c>
      <c r="X19" s="716">
        <v>4.3456119267326354</v>
      </c>
      <c r="Y19" s="122">
        <v>249</v>
      </c>
      <c r="Z19" s="707">
        <v>2.6073671560395812</v>
      </c>
      <c r="AA19" s="118">
        <v>664</v>
      </c>
      <c r="AB19" s="712">
        <v>6.9529790827722167</v>
      </c>
      <c r="AC19" s="124">
        <v>1325</v>
      </c>
      <c r="AD19" s="716">
        <v>13.874544103423473</v>
      </c>
      <c r="AE19" s="122">
        <v>831</v>
      </c>
      <c r="AF19" s="707">
        <v>8.7016952075055904</v>
      </c>
      <c r="AG19" s="123">
        <v>0</v>
      </c>
      <c r="AH19" s="707">
        <v>0</v>
      </c>
      <c r="AI19" s="118">
        <v>2156</v>
      </c>
      <c r="AJ19" s="712">
        <v>22.576239310929065</v>
      </c>
      <c r="AK19" s="118">
        <v>1782</v>
      </c>
      <c r="AL19" s="712">
        <v>19.744014749288684</v>
      </c>
      <c r="AM19" s="122">
        <v>334</v>
      </c>
      <c r="AN19" s="707">
        <v>3.7006178037387318</v>
      </c>
      <c r="AO19" s="118">
        <v>526</v>
      </c>
      <c r="AP19" s="712">
        <v>5.8279190561873442</v>
      </c>
      <c r="AQ19" s="117" t="s">
        <v>49</v>
      </c>
    </row>
    <row r="20" spans="1:43" s="116" customFormat="1" ht="30" customHeight="1">
      <c r="A20" s="117" t="s">
        <v>50</v>
      </c>
      <c r="B20" s="118">
        <v>751075</v>
      </c>
      <c r="C20" s="119">
        <v>6338</v>
      </c>
      <c r="D20" s="704">
        <v>84.385713810205374</v>
      </c>
      <c r="E20" s="121">
        <v>4973</v>
      </c>
      <c r="F20" s="707">
        <v>66.21176313950005</v>
      </c>
      <c r="G20" s="438">
        <v>894</v>
      </c>
      <c r="H20" s="707">
        <v>11.902939120593816</v>
      </c>
      <c r="I20" s="438">
        <v>471</v>
      </c>
      <c r="J20" s="712">
        <v>6.2710115501115062</v>
      </c>
      <c r="K20" s="434">
        <v>3989</v>
      </c>
      <c r="L20" s="716">
        <v>49.834779403956546</v>
      </c>
      <c r="M20" s="121">
        <v>1153</v>
      </c>
      <c r="N20" s="716">
        <v>14.404487503825996</v>
      </c>
      <c r="O20" s="122">
        <v>855</v>
      </c>
      <c r="P20" s="707">
        <v>10.681558383149373</v>
      </c>
      <c r="Q20" s="120">
        <v>298</v>
      </c>
      <c r="R20" s="716">
        <v>3.7229291206766235</v>
      </c>
      <c r="S20" s="123">
        <v>39</v>
      </c>
      <c r="T20" s="707">
        <v>0.48722897888049771</v>
      </c>
      <c r="U20" s="118">
        <v>5181</v>
      </c>
      <c r="V20" s="712">
        <v>64.726495886663045</v>
      </c>
      <c r="W20" s="120">
        <v>122</v>
      </c>
      <c r="X20" s="716">
        <v>1.5241521903441211</v>
      </c>
      <c r="Y20" s="122">
        <v>23</v>
      </c>
      <c r="Z20" s="707">
        <v>0.28734016703208842</v>
      </c>
      <c r="AA20" s="118">
        <v>145</v>
      </c>
      <c r="AB20" s="712">
        <v>1.8114923573762094</v>
      </c>
      <c r="AC20" s="124">
        <v>1488</v>
      </c>
      <c r="AD20" s="716">
        <v>18.589659501902066</v>
      </c>
      <c r="AE20" s="122">
        <v>564</v>
      </c>
      <c r="AF20" s="707">
        <v>7.0460806176564281</v>
      </c>
      <c r="AG20" s="123">
        <v>5</v>
      </c>
      <c r="AH20" s="707">
        <v>6.2465253702627919E-2</v>
      </c>
      <c r="AI20" s="118">
        <v>2057</v>
      </c>
      <c r="AJ20" s="712">
        <v>25.698205373261125</v>
      </c>
      <c r="AK20" s="118">
        <v>2181</v>
      </c>
      <c r="AL20" s="712">
        <v>29.038378324401691</v>
      </c>
      <c r="AM20" s="122">
        <v>381</v>
      </c>
      <c r="AN20" s="707">
        <v>5.0727290883067599</v>
      </c>
      <c r="AO20" s="118">
        <v>380</v>
      </c>
      <c r="AP20" s="712">
        <v>5.0594148387311515</v>
      </c>
      <c r="AQ20" s="117" t="s">
        <v>50</v>
      </c>
    </row>
    <row r="21" spans="1:43" s="116" customFormat="1" ht="30" customHeight="1">
      <c r="A21" s="117" t="s">
        <v>51</v>
      </c>
      <c r="B21" s="118">
        <v>2925730</v>
      </c>
      <c r="C21" s="119">
        <v>29721</v>
      </c>
      <c r="D21" s="704">
        <v>101.5849035967092</v>
      </c>
      <c r="E21" s="121">
        <v>22018</v>
      </c>
      <c r="F21" s="707">
        <v>75.256431728149906</v>
      </c>
      <c r="G21" s="438">
        <v>4085</v>
      </c>
      <c r="H21" s="707">
        <v>13.96232735078083</v>
      </c>
      <c r="I21" s="438">
        <v>3618</v>
      </c>
      <c r="J21" s="712">
        <v>12.366144517778469</v>
      </c>
      <c r="K21" s="434">
        <v>11303</v>
      </c>
      <c r="L21" s="716">
        <v>35.260950688638253</v>
      </c>
      <c r="M21" s="121">
        <v>3819</v>
      </c>
      <c r="N21" s="716">
        <v>11.913790204362515</v>
      </c>
      <c r="O21" s="122">
        <v>2217</v>
      </c>
      <c r="P21" s="707">
        <v>6.9161751461303203</v>
      </c>
      <c r="Q21" s="120">
        <v>1602</v>
      </c>
      <c r="R21" s="716">
        <v>4.9976150582321939</v>
      </c>
      <c r="S21" s="123">
        <v>181</v>
      </c>
      <c r="T21" s="707">
        <v>0.56464939172286333</v>
      </c>
      <c r="U21" s="118">
        <v>15303</v>
      </c>
      <c r="V21" s="712">
        <v>47.73939028472364</v>
      </c>
      <c r="W21" s="120">
        <v>758</v>
      </c>
      <c r="X21" s="716">
        <v>2.3646643034581789</v>
      </c>
      <c r="Y21" s="122">
        <v>240</v>
      </c>
      <c r="Z21" s="707">
        <v>0.74870637576512267</v>
      </c>
      <c r="AA21" s="118">
        <v>998</v>
      </c>
      <c r="AB21" s="712">
        <v>3.1133706792233018</v>
      </c>
      <c r="AC21" s="124">
        <v>4069</v>
      </c>
      <c r="AD21" s="716">
        <v>12.69369267911785</v>
      </c>
      <c r="AE21" s="122">
        <v>2218</v>
      </c>
      <c r="AF21" s="707">
        <v>6.9192947560293421</v>
      </c>
      <c r="AG21" s="123">
        <v>13</v>
      </c>
      <c r="AH21" s="707">
        <v>4.0554928687277482E-2</v>
      </c>
      <c r="AI21" s="118">
        <v>6300</v>
      </c>
      <c r="AJ21" s="712">
        <v>19.653542363834468</v>
      </c>
      <c r="AK21" s="118">
        <v>6002</v>
      </c>
      <c r="AL21" s="712">
        <v>20.514538251991812</v>
      </c>
      <c r="AM21" s="122">
        <v>1268</v>
      </c>
      <c r="AN21" s="707">
        <v>4.3339610968886397</v>
      </c>
      <c r="AO21" s="118">
        <v>1521</v>
      </c>
      <c r="AP21" s="712">
        <v>5.1987025460312468</v>
      </c>
      <c r="AQ21" s="117" t="s">
        <v>51</v>
      </c>
    </row>
    <row r="22" spans="1:43" s="116" customFormat="1" ht="30" customHeight="1">
      <c r="A22" s="117" t="s">
        <v>52</v>
      </c>
      <c r="B22" s="118">
        <v>2587137</v>
      </c>
      <c r="C22" s="119">
        <v>34949</v>
      </c>
      <c r="D22" s="704">
        <v>135.08755044669067</v>
      </c>
      <c r="E22" s="121">
        <v>26844</v>
      </c>
      <c r="F22" s="707">
        <v>103.7594839391961</v>
      </c>
      <c r="G22" s="438">
        <v>4903</v>
      </c>
      <c r="H22" s="707">
        <v>18.951450966840952</v>
      </c>
      <c r="I22" s="438">
        <v>3202</v>
      </c>
      <c r="J22" s="712">
        <v>12.376615540653626</v>
      </c>
      <c r="K22" s="434">
        <v>14583</v>
      </c>
      <c r="L22" s="716">
        <v>51.928249779759796</v>
      </c>
      <c r="M22" s="121">
        <v>5062</v>
      </c>
      <c r="N22" s="716">
        <v>18.025152601326479</v>
      </c>
      <c r="O22" s="122">
        <v>3406</v>
      </c>
      <c r="P22" s="707">
        <v>12.128342504962069</v>
      </c>
      <c r="Q22" s="120">
        <v>1656</v>
      </c>
      <c r="R22" s="716">
        <v>5.8968100963644119</v>
      </c>
      <c r="S22" s="123">
        <v>111</v>
      </c>
      <c r="T22" s="707">
        <v>0.39525719848819424</v>
      </c>
      <c r="U22" s="118">
        <v>19756</v>
      </c>
      <c r="V22" s="712">
        <v>70.348659579574459</v>
      </c>
      <c r="W22" s="120">
        <v>481</v>
      </c>
      <c r="X22" s="716">
        <v>1.7127811934488417</v>
      </c>
      <c r="Y22" s="122">
        <v>194</v>
      </c>
      <c r="Z22" s="707">
        <v>0.69080987843882591</v>
      </c>
      <c r="AA22" s="118">
        <v>675</v>
      </c>
      <c r="AB22" s="712">
        <v>2.4035910718876674</v>
      </c>
      <c r="AC22" s="124">
        <v>5786</v>
      </c>
      <c r="AD22" s="716">
        <v>20.603226580654884</v>
      </c>
      <c r="AE22" s="122">
        <v>1986</v>
      </c>
      <c r="AF22" s="707">
        <v>7.0718990648428273</v>
      </c>
      <c r="AG22" s="123">
        <v>6</v>
      </c>
      <c r="AH22" s="707">
        <v>2.1365253972334824E-2</v>
      </c>
      <c r="AI22" s="118">
        <v>7778</v>
      </c>
      <c r="AJ22" s="712">
        <v>27.696490899470042</v>
      </c>
      <c r="AK22" s="118">
        <v>4499</v>
      </c>
      <c r="AL22" s="712">
        <v>17.389879237164479</v>
      </c>
      <c r="AM22" s="122">
        <v>736</v>
      </c>
      <c r="AN22" s="707">
        <v>2.8448435471333759</v>
      </c>
      <c r="AO22" s="118">
        <v>1568</v>
      </c>
      <c r="AP22" s="712">
        <v>6.0607536438928431</v>
      </c>
      <c r="AQ22" s="117" t="s">
        <v>52</v>
      </c>
    </row>
    <row r="23" spans="1:43" s="116" customFormat="1" ht="30" customHeight="1">
      <c r="A23" s="117" t="s">
        <v>53</v>
      </c>
      <c r="B23" s="118">
        <v>7006572</v>
      </c>
      <c r="C23" s="119">
        <v>87052</v>
      </c>
      <c r="D23" s="704">
        <v>124.24335324035778</v>
      </c>
      <c r="E23" s="121">
        <v>66791</v>
      </c>
      <c r="F23" s="707">
        <v>95.326216586370634</v>
      </c>
      <c r="G23" s="438">
        <v>11426</v>
      </c>
      <c r="H23" s="707">
        <v>16.307546686168358</v>
      </c>
      <c r="I23" s="438">
        <v>8835</v>
      </c>
      <c r="J23" s="712">
        <v>12.609589967818785</v>
      </c>
      <c r="K23" s="434">
        <v>45164</v>
      </c>
      <c r="L23" s="716">
        <v>59.713358953566242</v>
      </c>
      <c r="M23" s="121">
        <v>17003</v>
      </c>
      <c r="N23" s="716">
        <v>22.480432253287724</v>
      </c>
      <c r="O23" s="122">
        <v>9730</v>
      </c>
      <c r="P23" s="707">
        <v>12.86447131826675</v>
      </c>
      <c r="Q23" s="120">
        <v>7273</v>
      </c>
      <c r="R23" s="716">
        <v>9.6159609350209738</v>
      </c>
      <c r="S23" s="123">
        <v>336</v>
      </c>
      <c r="T23" s="707">
        <v>0.44424073617036264</v>
      </c>
      <c r="U23" s="118">
        <v>62503</v>
      </c>
      <c r="V23" s="712">
        <v>82.63803194302433</v>
      </c>
      <c r="W23" s="120">
        <v>1766</v>
      </c>
      <c r="X23" s="716">
        <v>2.3349081549906558</v>
      </c>
      <c r="Y23" s="122">
        <v>885</v>
      </c>
      <c r="Z23" s="707">
        <v>1.1700983675915801</v>
      </c>
      <c r="AA23" s="118">
        <v>2651</v>
      </c>
      <c r="AB23" s="712">
        <v>3.5050065225822364</v>
      </c>
      <c r="AC23" s="124">
        <v>16240</v>
      </c>
      <c r="AD23" s="716">
        <v>21.471635581567526</v>
      </c>
      <c r="AE23" s="122">
        <v>4804</v>
      </c>
      <c r="AF23" s="707">
        <v>6.351584811197684</v>
      </c>
      <c r="AG23" s="123">
        <v>21</v>
      </c>
      <c r="AH23" s="707">
        <v>2.7765046010647665E-2</v>
      </c>
      <c r="AI23" s="118">
        <v>21065</v>
      </c>
      <c r="AJ23" s="712">
        <v>27.850985438775858</v>
      </c>
      <c r="AK23" s="118">
        <v>13797</v>
      </c>
      <c r="AL23" s="712">
        <v>19.691512482851813</v>
      </c>
      <c r="AM23" s="122">
        <v>2855</v>
      </c>
      <c r="AN23" s="707">
        <v>4.074745824348911</v>
      </c>
      <c r="AO23" s="118">
        <v>4346</v>
      </c>
      <c r="AP23" s="712">
        <v>6.2027479343679053</v>
      </c>
      <c r="AQ23" s="117" t="s">
        <v>53</v>
      </c>
    </row>
    <row r="24" spans="1:43" s="116" customFormat="1" ht="30" customHeight="1">
      <c r="A24" s="117" t="s">
        <v>54</v>
      </c>
      <c r="B24" s="118">
        <v>3388542</v>
      </c>
      <c r="C24" s="119">
        <v>43182</v>
      </c>
      <c r="D24" s="704">
        <v>127.43533944687715</v>
      </c>
      <c r="E24" s="121">
        <v>33142</v>
      </c>
      <c r="F24" s="707">
        <v>97.806077067954291</v>
      </c>
      <c r="G24" s="438">
        <v>6469</v>
      </c>
      <c r="H24" s="707">
        <v>19.090806606499196</v>
      </c>
      <c r="I24" s="438">
        <v>3571</v>
      </c>
      <c r="J24" s="712">
        <v>10.538455772423655</v>
      </c>
      <c r="K24" s="434">
        <v>20871</v>
      </c>
      <c r="L24" s="716">
        <v>56.194008934069345</v>
      </c>
      <c r="M24" s="121">
        <v>5682</v>
      </c>
      <c r="N24" s="716">
        <v>15.298469587627906</v>
      </c>
      <c r="O24" s="122">
        <v>3517</v>
      </c>
      <c r="P24" s="707">
        <v>9.4693272685123802</v>
      </c>
      <c r="Q24" s="120">
        <v>2165</v>
      </c>
      <c r="R24" s="716">
        <v>5.829142319115526</v>
      </c>
      <c r="S24" s="123">
        <v>266</v>
      </c>
      <c r="T24" s="707">
        <v>0.71619023412689597</v>
      </c>
      <c r="U24" s="118">
        <v>26819</v>
      </c>
      <c r="V24" s="712">
        <v>72.208668755824149</v>
      </c>
      <c r="W24" s="120">
        <v>933</v>
      </c>
      <c r="X24" s="716">
        <v>2.5120507084225334</v>
      </c>
      <c r="Y24" s="122">
        <v>305</v>
      </c>
      <c r="Z24" s="707">
        <v>0.8211955692056514</v>
      </c>
      <c r="AA24" s="118">
        <v>1238</v>
      </c>
      <c r="AB24" s="712">
        <v>3.3332462776281853</v>
      </c>
      <c r="AC24" s="124">
        <v>9484</v>
      </c>
      <c r="AD24" s="716">
        <v>25.535143535561964</v>
      </c>
      <c r="AE24" s="122">
        <v>5331</v>
      </c>
      <c r="AF24" s="707">
        <v>14.353421571919109</v>
      </c>
      <c r="AG24" s="123">
        <v>19</v>
      </c>
      <c r="AH24" s="707">
        <v>5.115644529477828E-2</v>
      </c>
      <c r="AI24" s="118">
        <v>14834</v>
      </c>
      <c r="AJ24" s="712">
        <v>39.939721552775843</v>
      </c>
      <c r="AK24" s="118">
        <v>10115</v>
      </c>
      <c r="AL24" s="712">
        <v>29.850596510239509</v>
      </c>
      <c r="AM24" s="122">
        <v>1285</v>
      </c>
      <c r="AN24" s="707">
        <v>3.7921914498920182</v>
      </c>
      <c r="AO24" s="118">
        <v>2692</v>
      </c>
      <c r="AP24" s="712">
        <v>7.9444197533924621</v>
      </c>
      <c r="AQ24" s="117" t="s">
        <v>54</v>
      </c>
    </row>
    <row r="25" spans="1:43" s="116" customFormat="1" ht="30" customHeight="1">
      <c r="A25" s="117" t="s">
        <v>55</v>
      </c>
      <c r="B25" s="118">
        <v>1024218</v>
      </c>
      <c r="C25" s="119">
        <v>5772</v>
      </c>
      <c r="D25" s="704">
        <v>56.355190008377122</v>
      </c>
      <c r="E25" s="121">
        <v>4530</v>
      </c>
      <c r="F25" s="707">
        <v>44.228865339214892</v>
      </c>
      <c r="G25" s="438">
        <v>788</v>
      </c>
      <c r="H25" s="707">
        <v>7.6936745888082418</v>
      </c>
      <c r="I25" s="438">
        <v>454</v>
      </c>
      <c r="J25" s="712">
        <v>4.4326500803539872</v>
      </c>
      <c r="K25" s="434">
        <v>4604</v>
      </c>
      <c r="L25" s="716">
        <v>43.309345750435064</v>
      </c>
      <c r="M25" s="121">
        <v>1422</v>
      </c>
      <c r="N25" s="716">
        <v>13.376605051502752</v>
      </c>
      <c r="O25" s="122">
        <v>747</v>
      </c>
      <c r="P25" s="707">
        <v>7.0269507549033436</v>
      </c>
      <c r="Q25" s="120">
        <v>675</v>
      </c>
      <c r="R25" s="716">
        <v>6.3496542965994065</v>
      </c>
      <c r="S25" s="123">
        <v>142</v>
      </c>
      <c r="T25" s="707">
        <v>1.3357791260994309</v>
      </c>
      <c r="U25" s="118">
        <v>6168</v>
      </c>
      <c r="V25" s="712">
        <v>58.021729928037253</v>
      </c>
      <c r="W25" s="120">
        <v>141</v>
      </c>
      <c r="X25" s="716">
        <v>1.3263722308452095</v>
      </c>
      <c r="Y25" s="122">
        <v>142</v>
      </c>
      <c r="Z25" s="707">
        <v>1.3357791260994309</v>
      </c>
      <c r="AA25" s="118">
        <v>283</v>
      </c>
      <c r="AB25" s="712">
        <v>2.6621513569446407</v>
      </c>
      <c r="AC25" s="124">
        <v>1625</v>
      </c>
      <c r="AD25" s="716">
        <v>15.286204788109684</v>
      </c>
      <c r="AE25" s="122">
        <v>495</v>
      </c>
      <c r="AF25" s="707">
        <v>4.6564131508395654</v>
      </c>
      <c r="AG25" s="123">
        <v>1</v>
      </c>
      <c r="AH25" s="707">
        <v>9.4068952542213438E-3</v>
      </c>
      <c r="AI25" s="118">
        <v>2121</v>
      </c>
      <c r="AJ25" s="712">
        <v>19.952024834203474</v>
      </c>
      <c r="AK25" s="118">
        <v>1356</v>
      </c>
      <c r="AL25" s="712">
        <v>13.239368962466974</v>
      </c>
      <c r="AM25" s="122">
        <v>397</v>
      </c>
      <c r="AN25" s="707">
        <v>3.8761279337016141</v>
      </c>
      <c r="AO25" s="118">
        <v>784</v>
      </c>
      <c r="AP25" s="712">
        <v>7.6546204030782503</v>
      </c>
      <c r="AQ25" s="117" t="s">
        <v>55</v>
      </c>
    </row>
    <row r="26" spans="1:43" s="116" customFormat="1" ht="30" customHeight="1">
      <c r="A26" s="117" t="s">
        <v>56</v>
      </c>
      <c r="B26" s="118">
        <v>408022</v>
      </c>
      <c r="C26" s="119">
        <v>2125</v>
      </c>
      <c r="D26" s="704">
        <v>52.080525069726633</v>
      </c>
      <c r="E26" s="121">
        <v>1700</v>
      </c>
      <c r="F26" s="707">
        <v>41.664420055781299</v>
      </c>
      <c r="G26" s="438">
        <v>204</v>
      </c>
      <c r="H26" s="707">
        <v>4.9997304066937565</v>
      </c>
      <c r="I26" s="438">
        <v>221</v>
      </c>
      <c r="J26" s="712">
        <v>5.4163746072515702</v>
      </c>
      <c r="K26" s="434">
        <v>2025</v>
      </c>
      <c r="L26" s="716">
        <v>47.89121009065822</v>
      </c>
      <c r="M26" s="121">
        <v>453</v>
      </c>
      <c r="N26" s="716">
        <v>10.713441072132431</v>
      </c>
      <c r="O26" s="122">
        <v>249</v>
      </c>
      <c r="P26" s="707">
        <v>5.8888450926290847</v>
      </c>
      <c r="Q26" s="120">
        <v>204</v>
      </c>
      <c r="R26" s="716">
        <v>4.8245959795033464</v>
      </c>
      <c r="S26" s="123">
        <v>52</v>
      </c>
      <c r="T26" s="707">
        <v>1.2297989751675198</v>
      </c>
      <c r="U26" s="118">
        <v>2530</v>
      </c>
      <c r="V26" s="712">
        <v>59.834450137958171</v>
      </c>
      <c r="W26" s="120">
        <v>84</v>
      </c>
      <c r="X26" s="716">
        <v>1.986598344501378</v>
      </c>
      <c r="Y26" s="122">
        <v>54</v>
      </c>
      <c r="Z26" s="707">
        <v>1.277098935750886</v>
      </c>
      <c r="AA26" s="118">
        <v>138</v>
      </c>
      <c r="AB26" s="712">
        <v>3.2636972802522637</v>
      </c>
      <c r="AC26" s="124">
        <v>492</v>
      </c>
      <c r="AD26" s="716">
        <v>11.63579030350807</v>
      </c>
      <c r="AE26" s="122">
        <v>144</v>
      </c>
      <c r="AF26" s="707">
        <v>3.4055971620023624</v>
      </c>
      <c r="AG26" s="123">
        <v>8</v>
      </c>
      <c r="AH26" s="707">
        <v>0.1891998423334646</v>
      </c>
      <c r="AI26" s="118">
        <v>644</v>
      </c>
      <c r="AJ26" s="712">
        <v>15.2305873078439</v>
      </c>
      <c r="AK26" s="118">
        <v>850</v>
      </c>
      <c r="AL26" s="712">
        <v>20.83221002789065</v>
      </c>
      <c r="AM26" s="122">
        <v>97</v>
      </c>
      <c r="AN26" s="707">
        <v>2.3773227914181096</v>
      </c>
      <c r="AO26" s="118">
        <v>865</v>
      </c>
      <c r="AP26" s="712">
        <v>21.199837263676958</v>
      </c>
      <c r="AQ26" s="117" t="s">
        <v>56</v>
      </c>
    </row>
    <row r="27" spans="1:43" s="116" customFormat="1" ht="30" customHeight="1">
      <c r="A27" s="117" t="s">
        <v>57</v>
      </c>
      <c r="B27" s="118">
        <v>487350</v>
      </c>
      <c r="C27" s="119">
        <v>3227</v>
      </c>
      <c r="D27" s="704">
        <v>66.215245716630761</v>
      </c>
      <c r="E27" s="121">
        <v>2573</v>
      </c>
      <c r="F27" s="707">
        <v>52.795732020108751</v>
      </c>
      <c r="G27" s="438">
        <v>399</v>
      </c>
      <c r="H27" s="707">
        <v>8.1871345029239766</v>
      </c>
      <c r="I27" s="438">
        <v>255</v>
      </c>
      <c r="J27" s="712">
        <v>5.2323791935980299</v>
      </c>
      <c r="K27" s="434">
        <v>3613</v>
      </c>
      <c r="L27" s="716">
        <v>79.63546515002453</v>
      </c>
      <c r="M27" s="121">
        <v>637</v>
      </c>
      <c r="N27" s="716">
        <v>14.040351868410081</v>
      </c>
      <c r="O27" s="122">
        <v>432</v>
      </c>
      <c r="P27" s="707">
        <v>9.5218712828149989</v>
      </c>
      <c r="Q27" s="120">
        <v>205</v>
      </c>
      <c r="R27" s="716">
        <v>4.5184805855950811</v>
      </c>
      <c r="S27" s="123">
        <v>17</v>
      </c>
      <c r="T27" s="707">
        <v>0.37470326807373838</v>
      </c>
      <c r="U27" s="118">
        <v>4267</v>
      </c>
      <c r="V27" s="712">
        <v>94.050520286508345</v>
      </c>
      <c r="W27" s="120">
        <v>89</v>
      </c>
      <c r="X27" s="716">
        <v>1.9616818152095716</v>
      </c>
      <c r="Y27" s="122">
        <v>34</v>
      </c>
      <c r="Z27" s="707">
        <v>0.74940653614747677</v>
      </c>
      <c r="AA27" s="118">
        <v>123</v>
      </c>
      <c r="AB27" s="712">
        <v>2.7110883513570485</v>
      </c>
      <c r="AC27" s="124">
        <v>797</v>
      </c>
      <c r="AD27" s="716">
        <v>17.566970862045263</v>
      </c>
      <c r="AE27" s="122">
        <v>161</v>
      </c>
      <c r="AF27" s="707">
        <v>3.5486603623454052</v>
      </c>
      <c r="AG27" s="123">
        <v>12</v>
      </c>
      <c r="AH27" s="707">
        <v>0.26449642452263888</v>
      </c>
      <c r="AI27" s="118">
        <v>970</v>
      </c>
      <c r="AJ27" s="712">
        <v>21.380127648913309</v>
      </c>
      <c r="AK27" s="118">
        <v>845</v>
      </c>
      <c r="AL27" s="712">
        <v>17.338668308197395</v>
      </c>
      <c r="AM27" s="122">
        <v>112</v>
      </c>
      <c r="AN27" s="707">
        <v>2.298143018364625</v>
      </c>
      <c r="AO27" s="118">
        <v>384</v>
      </c>
      <c r="AP27" s="712">
        <v>7.8793474915358575</v>
      </c>
      <c r="AQ27" s="117" t="s">
        <v>57</v>
      </c>
    </row>
    <row r="28" spans="1:43" s="116" customFormat="1" ht="30" customHeight="1">
      <c r="A28" s="117" t="s">
        <v>58</v>
      </c>
      <c r="B28" s="118">
        <v>293683</v>
      </c>
      <c r="C28" s="119">
        <v>2446</v>
      </c>
      <c r="D28" s="704">
        <v>83.287081649261268</v>
      </c>
      <c r="E28" s="121">
        <v>2056</v>
      </c>
      <c r="F28" s="707">
        <v>70.00745701998413</v>
      </c>
      <c r="G28" s="438">
        <v>224</v>
      </c>
      <c r="H28" s="707">
        <v>7.6272715819437966</v>
      </c>
      <c r="I28" s="438">
        <v>166</v>
      </c>
      <c r="J28" s="712">
        <v>5.6523530473333494</v>
      </c>
      <c r="K28" s="434">
        <v>1837</v>
      </c>
      <c r="L28" s="716">
        <v>60.007513188913066</v>
      </c>
      <c r="M28" s="121">
        <v>773</v>
      </c>
      <c r="N28" s="716">
        <v>25.250847955922591</v>
      </c>
      <c r="O28" s="122">
        <v>610</v>
      </c>
      <c r="P28" s="707">
        <v>19.926283639214464</v>
      </c>
      <c r="Q28" s="120">
        <v>163</v>
      </c>
      <c r="R28" s="716">
        <v>5.3245643167081278</v>
      </c>
      <c r="S28" s="123">
        <v>22</v>
      </c>
      <c r="T28" s="707">
        <v>0.7186528525618332</v>
      </c>
      <c r="U28" s="118">
        <v>2632</v>
      </c>
      <c r="V28" s="712">
        <v>85.977013997397492</v>
      </c>
      <c r="W28" s="120">
        <v>101</v>
      </c>
      <c r="X28" s="716">
        <v>3.2992699140338702</v>
      </c>
      <c r="Y28" s="122">
        <v>51</v>
      </c>
      <c r="Z28" s="707">
        <v>1.6659679763933406</v>
      </c>
      <c r="AA28" s="118">
        <v>152</v>
      </c>
      <c r="AB28" s="712">
        <v>4.9652378904272112</v>
      </c>
      <c r="AC28" s="124">
        <v>307</v>
      </c>
      <c r="AD28" s="716">
        <v>10.028473897112855</v>
      </c>
      <c r="AE28" s="122">
        <v>194</v>
      </c>
      <c r="AF28" s="707">
        <v>6.3372115180452564</v>
      </c>
      <c r="AG28" s="123">
        <v>1</v>
      </c>
      <c r="AH28" s="707">
        <v>3.26660387528106E-2</v>
      </c>
      <c r="AI28" s="118">
        <v>502</v>
      </c>
      <c r="AJ28" s="712">
        <v>16.398351453910919</v>
      </c>
      <c r="AK28" s="118">
        <v>757</v>
      </c>
      <c r="AL28" s="712">
        <v>25.776091908622565</v>
      </c>
      <c r="AM28" s="122">
        <v>83</v>
      </c>
      <c r="AN28" s="707">
        <v>2.8261765236666747</v>
      </c>
      <c r="AO28" s="118">
        <v>629</v>
      </c>
      <c r="AP28" s="712">
        <v>21.41765100465468</v>
      </c>
      <c r="AQ28" s="117" t="s">
        <v>58</v>
      </c>
    </row>
    <row r="29" spans="1:43" s="116" customFormat="1" ht="30" customHeight="1">
      <c r="A29" s="117" t="s">
        <v>59</v>
      </c>
      <c r="B29" s="118">
        <v>359827</v>
      </c>
      <c r="C29" s="119">
        <v>4067</v>
      </c>
      <c r="D29" s="704">
        <v>113.02653775286457</v>
      </c>
      <c r="E29" s="121">
        <v>2855</v>
      </c>
      <c r="F29" s="707">
        <v>79.343684603990255</v>
      </c>
      <c r="G29" s="438">
        <v>821</v>
      </c>
      <c r="H29" s="707">
        <v>22.816520161077406</v>
      </c>
      <c r="I29" s="438">
        <v>391</v>
      </c>
      <c r="J29" s="712">
        <v>10.866332987796914</v>
      </c>
      <c r="K29" s="434">
        <v>2282</v>
      </c>
      <c r="L29" s="716">
        <v>58.624256706765635</v>
      </c>
      <c r="M29" s="121">
        <v>548</v>
      </c>
      <c r="N29" s="716">
        <v>14.078042364289031</v>
      </c>
      <c r="O29" s="122">
        <v>363</v>
      </c>
      <c r="P29" s="707">
        <v>9.3254185734250328</v>
      </c>
      <c r="Q29" s="120">
        <v>185</v>
      </c>
      <c r="R29" s="716">
        <v>4.7526237908639972</v>
      </c>
      <c r="S29" s="123">
        <v>25</v>
      </c>
      <c r="T29" s="707">
        <v>0.64224645822486459</v>
      </c>
      <c r="U29" s="118">
        <v>2855</v>
      </c>
      <c r="V29" s="712">
        <v>73.344545529279529</v>
      </c>
      <c r="W29" s="120">
        <v>68</v>
      </c>
      <c r="X29" s="716">
        <v>1.7469103663716314</v>
      </c>
      <c r="Y29" s="122">
        <v>37</v>
      </c>
      <c r="Z29" s="707">
        <v>0.95052475817279958</v>
      </c>
      <c r="AA29" s="118">
        <v>105</v>
      </c>
      <c r="AB29" s="712">
        <v>2.6974351245444312</v>
      </c>
      <c r="AC29" s="124">
        <v>867</v>
      </c>
      <c r="AD29" s="716">
        <v>22.273107171238301</v>
      </c>
      <c r="AE29" s="122">
        <v>260</v>
      </c>
      <c r="AF29" s="707">
        <v>6.6793631655385912</v>
      </c>
      <c r="AG29" s="123">
        <v>2</v>
      </c>
      <c r="AH29" s="707">
        <v>5.1379716657989162E-2</v>
      </c>
      <c r="AI29" s="118">
        <v>1129</v>
      </c>
      <c r="AJ29" s="712">
        <v>29.003850053434885</v>
      </c>
      <c r="AK29" s="118">
        <v>689</v>
      </c>
      <c r="AL29" s="712">
        <v>19.148090610209909</v>
      </c>
      <c r="AM29" s="122">
        <v>419</v>
      </c>
      <c r="AN29" s="707">
        <v>11.644484710708202</v>
      </c>
      <c r="AO29" s="118">
        <v>221</v>
      </c>
      <c r="AP29" s="712">
        <v>6.1418403844069509</v>
      </c>
      <c r="AQ29" s="117" t="s">
        <v>59</v>
      </c>
    </row>
    <row r="30" spans="1:43" s="116" customFormat="1" ht="30" customHeight="1">
      <c r="A30" s="117" t="s">
        <v>60</v>
      </c>
      <c r="B30" s="118">
        <v>725413</v>
      </c>
      <c r="C30" s="119">
        <v>6211</v>
      </c>
      <c r="D30" s="704">
        <v>85.62019153227196</v>
      </c>
      <c r="E30" s="121">
        <v>4650</v>
      </c>
      <c r="F30" s="707">
        <v>64.101415331680016</v>
      </c>
      <c r="G30" s="438">
        <v>947</v>
      </c>
      <c r="H30" s="707">
        <v>13.054632326688385</v>
      </c>
      <c r="I30" s="438">
        <v>614</v>
      </c>
      <c r="J30" s="712">
        <v>8.4641438739035557</v>
      </c>
      <c r="K30" s="434">
        <v>3192</v>
      </c>
      <c r="L30" s="716">
        <v>41.869799614357127</v>
      </c>
      <c r="M30" s="121">
        <v>1580</v>
      </c>
      <c r="N30" s="716">
        <v>20.725026124901085</v>
      </c>
      <c r="O30" s="122">
        <v>882</v>
      </c>
      <c r="P30" s="707">
        <v>11.569286735546049</v>
      </c>
      <c r="Q30" s="120">
        <v>698</v>
      </c>
      <c r="R30" s="716">
        <v>9.1557393893550358</v>
      </c>
      <c r="S30" s="123">
        <v>68</v>
      </c>
      <c r="T30" s="707">
        <v>0.89196314967928714</v>
      </c>
      <c r="U30" s="118">
        <v>4840</v>
      </c>
      <c r="V30" s="712">
        <v>63.486788888937497</v>
      </c>
      <c r="W30" s="120">
        <v>106</v>
      </c>
      <c r="X30" s="716">
        <v>1.3904131450883004</v>
      </c>
      <c r="Y30" s="122">
        <v>63</v>
      </c>
      <c r="Z30" s="707">
        <v>0.82637762396757486</v>
      </c>
      <c r="AA30" s="118">
        <v>169</v>
      </c>
      <c r="AB30" s="712">
        <v>2.2167907690558755</v>
      </c>
      <c r="AC30" s="124">
        <v>1294</v>
      </c>
      <c r="AD30" s="716">
        <v>16.973534054191141</v>
      </c>
      <c r="AE30" s="122">
        <v>672</v>
      </c>
      <c r="AF30" s="707">
        <v>8.814694655654133</v>
      </c>
      <c r="AG30" s="123">
        <v>3</v>
      </c>
      <c r="AH30" s="707">
        <v>3.9351315427027377E-2</v>
      </c>
      <c r="AI30" s="118">
        <v>1969</v>
      </c>
      <c r="AJ30" s="712">
        <v>25.827580025272297</v>
      </c>
      <c r="AK30" s="118">
        <v>1554</v>
      </c>
      <c r="AL30" s="712">
        <v>21.422279446329195</v>
      </c>
      <c r="AM30" s="122">
        <v>383</v>
      </c>
      <c r="AN30" s="707">
        <v>5.2797509832329999</v>
      </c>
      <c r="AO30" s="118">
        <v>524</v>
      </c>
      <c r="AP30" s="712">
        <v>7.2234713190968458</v>
      </c>
      <c r="AQ30" s="117" t="s">
        <v>60</v>
      </c>
    </row>
    <row r="31" spans="1:43" s="116" customFormat="1" ht="30" customHeight="1">
      <c r="A31" s="117" t="s">
        <v>61</v>
      </c>
      <c r="B31" s="118">
        <v>794918</v>
      </c>
      <c r="C31" s="119">
        <v>5398</v>
      </c>
      <c r="D31" s="704">
        <v>67.906375248767802</v>
      </c>
      <c r="E31" s="121">
        <v>3950</v>
      </c>
      <c r="F31" s="707">
        <v>49.690659917123526</v>
      </c>
      <c r="G31" s="438">
        <v>818</v>
      </c>
      <c r="H31" s="707">
        <v>10.290369572710643</v>
      </c>
      <c r="I31" s="438">
        <v>630</v>
      </c>
      <c r="J31" s="712">
        <v>7.9253457589336263</v>
      </c>
      <c r="K31" s="434">
        <v>6161</v>
      </c>
      <c r="L31" s="716">
        <v>72.486474721111577</v>
      </c>
      <c r="M31" s="121">
        <v>1569</v>
      </c>
      <c r="N31" s="716">
        <v>18.459873208476555</v>
      </c>
      <c r="O31" s="122">
        <v>883</v>
      </c>
      <c r="P31" s="707">
        <v>10.388826031284127</v>
      </c>
      <c r="Q31" s="120">
        <v>686</v>
      </c>
      <c r="R31" s="716">
        <v>8.0710471771924261</v>
      </c>
      <c r="S31" s="123">
        <v>43</v>
      </c>
      <c r="T31" s="707">
        <v>0.50591112043625985</v>
      </c>
      <c r="U31" s="118">
        <v>7773</v>
      </c>
      <c r="V31" s="712">
        <v>91.452259050024381</v>
      </c>
      <c r="W31" s="120">
        <v>161</v>
      </c>
      <c r="X31" s="716">
        <v>1.8942253579125079</v>
      </c>
      <c r="Y31" s="122">
        <v>113</v>
      </c>
      <c r="Z31" s="707">
        <v>1.3294873630069157</v>
      </c>
      <c r="AA31" s="118">
        <v>274</v>
      </c>
      <c r="AB31" s="712">
        <v>3.2237127209194236</v>
      </c>
      <c r="AC31" s="124">
        <v>1606</v>
      </c>
      <c r="AD31" s="716">
        <v>18.895192079549616</v>
      </c>
      <c r="AE31" s="122">
        <v>522</v>
      </c>
      <c r="AF31" s="707">
        <v>6.1415256945983181</v>
      </c>
      <c r="AG31" s="123">
        <v>3</v>
      </c>
      <c r="AH31" s="707">
        <v>3.5296124681599525E-2</v>
      </c>
      <c r="AI31" s="118">
        <v>2131</v>
      </c>
      <c r="AJ31" s="712">
        <v>25.072013898829532</v>
      </c>
      <c r="AK31" s="118">
        <v>2192</v>
      </c>
      <c r="AL31" s="712">
        <v>27.575171275527794</v>
      </c>
      <c r="AM31" s="122">
        <v>577</v>
      </c>
      <c r="AN31" s="707">
        <v>7.2586103220709557</v>
      </c>
      <c r="AO31" s="118">
        <v>461</v>
      </c>
      <c r="AP31" s="712">
        <v>5.7993403093149229</v>
      </c>
      <c r="AQ31" s="117" t="s">
        <v>61</v>
      </c>
    </row>
    <row r="32" spans="1:43" s="116" customFormat="1" ht="30" customHeight="1">
      <c r="A32" s="117" t="s">
        <v>62</v>
      </c>
      <c r="B32" s="118">
        <v>1370501</v>
      </c>
      <c r="C32" s="119">
        <v>13900</v>
      </c>
      <c r="D32" s="704">
        <v>101.4227643759472</v>
      </c>
      <c r="E32" s="121">
        <v>11210</v>
      </c>
      <c r="F32" s="707">
        <v>81.794905658587624</v>
      </c>
      <c r="G32" s="438">
        <v>1799</v>
      </c>
      <c r="H32" s="707">
        <v>13.126586554843813</v>
      </c>
      <c r="I32" s="438">
        <v>891</v>
      </c>
      <c r="J32" s="712">
        <v>6.5012721625157512</v>
      </c>
      <c r="K32" s="434">
        <v>7944</v>
      </c>
      <c r="L32" s="716">
        <v>52.420707411199658</v>
      </c>
      <c r="M32" s="121">
        <v>3275</v>
      </c>
      <c r="N32" s="716">
        <v>21.611004125337221</v>
      </c>
      <c r="O32" s="122">
        <v>2238</v>
      </c>
      <c r="P32" s="707">
        <v>14.7680693839709</v>
      </c>
      <c r="Q32" s="120">
        <v>1037</v>
      </c>
      <c r="R32" s="716">
        <v>6.84293474136632</v>
      </c>
      <c r="S32" s="123">
        <v>75</v>
      </c>
      <c r="T32" s="707">
        <v>0.49490849141993631</v>
      </c>
      <c r="U32" s="118">
        <v>11294</v>
      </c>
      <c r="V32" s="712">
        <v>74.526620027956824</v>
      </c>
      <c r="W32" s="120">
        <v>208</v>
      </c>
      <c r="X32" s="716">
        <v>1.3725462162046234</v>
      </c>
      <c r="Y32" s="122">
        <v>286</v>
      </c>
      <c r="Z32" s="707">
        <v>1.8872510472813571</v>
      </c>
      <c r="AA32" s="118">
        <v>494</v>
      </c>
      <c r="AB32" s="712">
        <v>3.2597972634859809</v>
      </c>
      <c r="AC32" s="124">
        <v>2979</v>
      </c>
      <c r="AD32" s="716">
        <v>19.657765279199872</v>
      </c>
      <c r="AE32" s="122">
        <v>896</v>
      </c>
      <c r="AF32" s="707">
        <v>5.912506777496839</v>
      </c>
      <c r="AG32" s="123">
        <v>6</v>
      </c>
      <c r="AH32" s="707">
        <v>3.9592679313594913E-2</v>
      </c>
      <c r="AI32" s="118">
        <v>3881</v>
      </c>
      <c r="AJ32" s="712">
        <v>25.609864736010309</v>
      </c>
      <c r="AK32" s="118">
        <v>3027</v>
      </c>
      <c r="AL32" s="712">
        <v>22.086813508344758</v>
      </c>
      <c r="AM32" s="122">
        <v>956</v>
      </c>
      <c r="AN32" s="707">
        <v>6.9755512765039933</v>
      </c>
      <c r="AO32" s="118">
        <v>1021</v>
      </c>
      <c r="AP32" s="712">
        <v>7.4498303904922363</v>
      </c>
      <c r="AQ32" s="117" t="s">
        <v>62</v>
      </c>
    </row>
    <row r="33" spans="1:43" s="116" customFormat="1" ht="30" customHeight="1">
      <c r="A33" s="117" t="s">
        <v>63</v>
      </c>
      <c r="B33" s="118">
        <v>3096859</v>
      </c>
      <c r="C33" s="119">
        <v>27115</v>
      </c>
      <c r="D33" s="704">
        <v>87.556456396626388</v>
      </c>
      <c r="E33" s="121">
        <v>21527</v>
      </c>
      <c r="F33" s="707">
        <v>69.512367208193851</v>
      </c>
      <c r="G33" s="438">
        <v>3409</v>
      </c>
      <c r="H33" s="707">
        <v>11.007927709979691</v>
      </c>
      <c r="I33" s="438">
        <v>2179</v>
      </c>
      <c r="J33" s="712">
        <v>7.0361614784528452</v>
      </c>
      <c r="K33" s="434">
        <v>19287</v>
      </c>
      <c r="L33" s="716">
        <v>57.152096821446086</v>
      </c>
      <c r="M33" s="121">
        <v>5687</v>
      </c>
      <c r="N33" s="716">
        <v>16.851971515713377</v>
      </c>
      <c r="O33" s="122">
        <v>3363</v>
      </c>
      <c r="P33" s="707">
        <v>9.9653912796455213</v>
      </c>
      <c r="Q33" s="120">
        <v>2324</v>
      </c>
      <c r="R33" s="716">
        <v>6.8865802360678545</v>
      </c>
      <c r="S33" s="123">
        <v>217</v>
      </c>
      <c r="T33" s="707">
        <v>0.64302405818705866</v>
      </c>
      <c r="U33" s="118">
        <v>25191</v>
      </c>
      <c r="V33" s="712">
        <v>74.647092395346519</v>
      </c>
      <c r="W33" s="120">
        <v>775</v>
      </c>
      <c r="X33" s="716">
        <v>2.2965144935252098</v>
      </c>
      <c r="Y33" s="122">
        <v>523</v>
      </c>
      <c r="Z33" s="707">
        <v>1.5497768775660448</v>
      </c>
      <c r="AA33" s="118">
        <v>1298</v>
      </c>
      <c r="AB33" s="712">
        <v>3.8462913710912541</v>
      </c>
      <c r="AC33" s="124">
        <v>6720</v>
      </c>
      <c r="AD33" s="716">
        <v>19.913003092244399</v>
      </c>
      <c r="AE33" s="122">
        <v>1995</v>
      </c>
      <c r="AF33" s="707">
        <v>5.9116727930100561</v>
      </c>
      <c r="AG33" s="123">
        <v>24</v>
      </c>
      <c r="AH33" s="707">
        <v>7.1117868186587135E-2</v>
      </c>
      <c r="AI33" s="118">
        <v>8739</v>
      </c>
      <c r="AJ33" s="712">
        <v>25.895793753441041</v>
      </c>
      <c r="AK33" s="118">
        <v>5117</v>
      </c>
      <c r="AL33" s="712">
        <v>16.523193338799086</v>
      </c>
      <c r="AM33" s="122">
        <v>753</v>
      </c>
      <c r="AN33" s="707">
        <v>2.4314959124713136</v>
      </c>
      <c r="AO33" s="118">
        <v>1065</v>
      </c>
      <c r="AP33" s="712">
        <v>3.4389683224195871</v>
      </c>
      <c r="AQ33" s="117" t="s">
        <v>63</v>
      </c>
    </row>
    <row r="34" spans="1:43" s="116" customFormat="1" ht="30" customHeight="1">
      <c r="A34" s="117" t="s">
        <v>64</v>
      </c>
      <c r="B34" s="118">
        <v>704141</v>
      </c>
      <c r="C34" s="119">
        <v>5688</v>
      </c>
      <c r="D34" s="704">
        <v>80.779275741648334</v>
      </c>
      <c r="E34" s="121">
        <v>4277</v>
      </c>
      <c r="F34" s="707">
        <v>60.740675518113562</v>
      </c>
      <c r="G34" s="438">
        <v>578</v>
      </c>
      <c r="H34" s="707">
        <v>8.2085832240985823</v>
      </c>
      <c r="I34" s="438">
        <v>833</v>
      </c>
      <c r="J34" s="712">
        <v>11.830016999436193</v>
      </c>
      <c r="K34" s="434">
        <v>4090</v>
      </c>
      <c r="L34" s="716">
        <v>52.962809489277944</v>
      </c>
      <c r="M34" s="121">
        <v>1404</v>
      </c>
      <c r="N34" s="716">
        <v>18.180876411478295</v>
      </c>
      <c r="O34" s="122">
        <v>752</v>
      </c>
      <c r="P34" s="707">
        <v>9.7379053144100283</v>
      </c>
      <c r="Q34" s="120">
        <v>652</v>
      </c>
      <c r="R34" s="716">
        <v>8.4429710970682681</v>
      </c>
      <c r="S34" s="123">
        <v>129</v>
      </c>
      <c r="T34" s="707">
        <v>1.6704651403708692</v>
      </c>
      <c r="U34" s="118">
        <v>5623</v>
      </c>
      <c r="V34" s="712">
        <v>72.814151041127104</v>
      </c>
      <c r="W34" s="120">
        <v>69</v>
      </c>
      <c r="X34" s="716">
        <v>0.89350460996581382</v>
      </c>
      <c r="Y34" s="122">
        <v>91</v>
      </c>
      <c r="Z34" s="707">
        <v>1.1783901377810007</v>
      </c>
      <c r="AA34" s="118">
        <v>160</v>
      </c>
      <c r="AB34" s="712">
        <v>2.0718947477468146</v>
      </c>
      <c r="AC34" s="124">
        <v>1417</v>
      </c>
      <c r="AD34" s="716">
        <v>18.349217859732725</v>
      </c>
      <c r="AE34" s="122">
        <v>579</v>
      </c>
      <c r="AF34" s="707">
        <v>7.4976691184087851</v>
      </c>
      <c r="AG34" s="123">
        <v>0</v>
      </c>
      <c r="AH34" s="707">
        <v>0</v>
      </c>
      <c r="AI34" s="118">
        <v>1996</v>
      </c>
      <c r="AJ34" s="712">
        <v>25.846886978141509</v>
      </c>
      <c r="AK34" s="118">
        <v>1886</v>
      </c>
      <c r="AL34" s="712">
        <v>26.78440823641856</v>
      </c>
      <c r="AM34" s="122">
        <v>304</v>
      </c>
      <c r="AN34" s="707">
        <v>4.3173171282456213</v>
      </c>
      <c r="AO34" s="118">
        <v>407</v>
      </c>
      <c r="AP34" s="712">
        <v>5.7800923394604213</v>
      </c>
      <c r="AQ34" s="117" t="s">
        <v>64</v>
      </c>
    </row>
    <row r="35" spans="1:43" s="116" customFormat="1" ht="30" customHeight="1">
      <c r="A35" s="117" t="s">
        <v>65</v>
      </c>
      <c r="B35" s="118">
        <v>535059</v>
      </c>
      <c r="C35" s="119">
        <v>5325</v>
      </c>
      <c r="D35" s="704">
        <v>99.52173498623516</v>
      </c>
      <c r="E35" s="121">
        <v>4102</v>
      </c>
      <c r="F35" s="707">
        <v>76.664442612870729</v>
      </c>
      <c r="G35" s="438">
        <v>677</v>
      </c>
      <c r="H35" s="707">
        <v>12.65281025083215</v>
      </c>
      <c r="I35" s="438">
        <v>546</v>
      </c>
      <c r="J35" s="712">
        <v>10.204482122532282</v>
      </c>
      <c r="K35" s="434">
        <v>3245</v>
      </c>
      <c r="L35" s="716">
        <v>56.921003470222388</v>
      </c>
      <c r="M35" s="121">
        <v>1059</v>
      </c>
      <c r="N35" s="716">
        <v>18.576068620944685</v>
      </c>
      <c r="O35" s="122">
        <v>767</v>
      </c>
      <c r="P35" s="707">
        <v>13.454055365688928</v>
      </c>
      <c r="Q35" s="120">
        <v>292</v>
      </c>
      <c r="R35" s="716">
        <v>5.1220132552557587</v>
      </c>
      <c r="S35" s="123">
        <v>24</v>
      </c>
      <c r="T35" s="707">
        <v>0.42098739084293912</v>
      </c>
      <c r="U35" s="118">
        <v>4328</v>
      </c>
      <c r="V35" s="712">
        <v>75.918059482010008</v>
      </c>
      <c r="W35" s="120">
        <v>172</v>
      </c>
      <c r="X35" s="716">
        <v>3.0170763010410635</v>
      </c>
      <c r="Y35" s="122">
        <v>89</v>
      </c>
      <c r="Z35" s="707">
        <v>1.5611615743758991</v>
      </c>
      <c r="AA35" s="118">
        <v>261</v>
      </c>
      <c r="AB35" s="712">
        <v>4.5782378754169626</v>
      </c>
      <c r="AC35" s="124">
        <v>1371</v>
      </c>
      <c r="AD35" s="716">
        <v>24.048904701902899</v>
      </c>
      <c r="AE35" s="122">
        <v>377</v>
      </c>
      <c r="AF35" s="707">
        <v>6.6130102644911686</v>
      </c>
      <c r="AG35" s="123">
        <v>4</v>
      </c>
      <c r="AH35" s="707">
        <v>7.0164565140489854E-2</v>
      </c>
      <c r="AI35" s="118">
        <v>1752</v>
      </c>
      <c r="AJ35" s="712">
        <v>30.732079531534552</v>
      </c>
      <c r="AK35" s="118">
        <v>1385</v>
      </c>
      <c r="AL35" s="712">
        <v>25.884995860269616</v>
      </c>
      <c r="AM35" s="122">
        <v>268</v>
      </c>
      <c r="AN35" s="707">
        <v>5.0087934227814124</v>
      </c>
      <c r="AO35" s="118">
        <v>424</v>
      </c>
      <c r="AP35" s="712">
        <v>7.9243597435049216</v>
      </c>
      <c r="AQ35" s="117" t="s">
        <v>65</v>
      </c>
    </row>
    <row r="36" spans="1:43" s="116" customFormat="1" ht="30" customHeight="1">
      <c r="A36" s="117" t="s">
        <v>66</v>
      </c>
      <c r="B36" s="118">
        <v>954293</v>
      </c>
      <c r="C36" s="119">
        <v>11134</v>
      </c>
      <c r="D36" s="704">
        <v>116.67276192951222</v>
      </c>
      <c r="E36" s="121">
        <v>8900</v>
      </c>
      <c r="F36" s="707">
        <v>93.262761017842521</v>
      </c>
      <c r="G36" s="438">
        <v>1333</v>
      </c>
      <c r="H36" s="707">
        <v>13.968456228852144</v>
      </c>
      <c r="I36" s="438">
        <v>901</v>
      </c>
      <c r="J36" s="712">
        <v>9.4415446828175416</v>
      </c>
      <c r="K36" s="434">
        <v>6094</v>
      </c>
      <c r="L36" s="716">
        <v>59.31519853817656</v>
      </c>
      <c r="M36" s="121">
        <v>2247</v>
      </c>
      <c r="N36" s="716">
        <v>21.870897787214101</v>
      </c>
      <c r="O36" s="122">
        <v>1416</v>
      </c>
      <c r="P36" s="707">
        <v>13.782461622917296</v>
      </c>
      <c r="Q36" s="120">
        <v>831</v>
      </c>
      <c r="R36" s="716">
        <v>8.0884361642968035</v>
      </c>
      <c r="S36" s="123">
        <v>94</v>
      </c>
      <c r="T36" s="707">
        <v>0.91493742412021606</v>
      </c>
      <c r="U36" s="118">
        <v>8435</v>
      </c>
      <c r="V36" s="712">
        <v>82.101033749510876</v>
      </c>
      <c r="W36" s="120">
        <v>203</v>
      </c>
      <c r="X36" s="716">
        <v>1.9758755010255731</v>
      </c>
      <c r="Y36" s="122">
        <v>99</v>
      </c>
      <c r="Z36" s="707">
        <v>0.96360430838192968</v>
      </c>
      <c r="AA36" s="118">
        <v>302</v>
      </c>
      <c r="AB36" s="712">
        <v>2.9394798094075028</v>
      </c>
      <c r="AC36" s="124">
        <v>1977</v>
      </c>
      <c r="AD36" s="716">
        <v>19.242886037081565</v>
      </c>
      <c r="AE36" s="122">
        <v>636</v>
      </c>
      <c r="AF36" s="707">
        <v>6.1904276780899723</v>
      </c>
      <c r="AG36" s="123">
        <v>7</v>
      </c>
      <c r="AH36" s="707">
        <v>6.8133637966399069E-2</v>
      </c>
      <c r="AI36" s="118">
        <v>2620</v>
      </c>
      <c r="AJ36" s="712">
        <v>25.501447353137937</v>
      </c>
      <c r="AK36" s="118">
        <v>2337</v>
      </c>
      <c r="AL36" s="712">
        <v>24.489333988617751</v>
      </c>
      <c r="AM36" s="122">
        <v>642</v>
      </c>
      <c r="AN36" s="707">
        <v>6.7274935475792024</v>
      </c>
      <c r="AO36" s="118">
        <v>854</v>
      </c>
      <c r="AP36" s="712">
        <v>8.9490334729480363</v>
      </c>
      <c r="AQ36" s="117" t="s">
        <v>66</v>
      </c>
    </row>
    <row r="37" spans="1:43" s="116" customFormat="1" ht="30" customHeight="1">
      <c r="A37" s="117" t="s">
        <v>67</v>
      </c>
      <c r="B37" s="118">
        <v>4276117</v>
      </c>
      <c r="C37" s="119">
        <v>99086</v>
      </c>
      <c r="D37" s="704">
        <v>231.71957175166162</v>
      </c>
      <c r="E37" s="121">
        <v>82168</v>
      </c>
      <c r="F37" s="707">
        <v>192.15564026896365</v>
      </c>
      <c r="G37" s="438">
        <v>6368</v>
      </c>
      <c r="H37" s="707">
        <v>14.89201534943969</v>
      </c>
      <c r="I37" s="438">
        <v>10550</v>
      </c>
      <c r="J37" s="712">
        <v>24.671916133258282</v>
      </c>
      <c r="K37" s="434">
        <v>30779</v>
      </c>
      <c r="L37" s="716">
        <v>67.655050609219259</v>
      </c>
      <c r="M37" s="121">
        <v>19594</v>
      </c>
      <c r="N37" s="716">
        <v>43.069399968713803</v>
      </c>
      <c r="O37" s="122">
        <v>12546</v>
      </c>
      <c r="P37" s="707">
        <v>27.577252832881669</v>
      </c>
      <c r="Q37" s="120">
        <v>7048</v>
      </c>
      <c r="R37" s="716">
        <v>15.492147135832138</v>
      </c>
      <c r="S37" s="123">
        <v>927</v>
      </c>
      <c r="T37" s="707">
        <v>2.0376305895170814</v>
      </c>
      <c r="U37" s="118">
        <v>51300</v>
      </c>
      <c r="V37" s="712">
        <v>112.76208116745013</v>
      </c>
      <c r="W37" s="120">
        <v>1936</v>
      </c>
      <c r="X37" s="716">
        <v>4.2555046616020169</v>
      </c>
      <c r="Y37" s="122">
        <v>897</v>
      </c>
      <c r="Z37" s="707">
        <v>1.9716878519922569</v>
      </c>
      <c r="AA37" s="118">
        <v>2833</v>
      </c>
      <c r="AB37" s="712">
        <v>6.2271925135942743</v>
      </c>
      <c r="AC37" s="124">
        <v>11166</v>
      </c>
      <c r="AD37" s="716">
        <v>24.543886906739733</v>
      </c>
      <c r="AE37" s="122">
        <v>5449</v>
      </c>
      <c r="AF37" s="707">
        <v>11.977399225758985</v>
      </c>
      <c r="AG37" s="123">
        <v>60</v>
      </c>
      <c r="AH37" s="707">
        <v>0.13188547504964931</v>
      </c>
      <c r="AI37" s="118">
        <v>16675</v>
      </c>
      <c r="AJ37" s="712">
        <v>36.653171607548366</v>
      </c>
      <c r="AK37" s="118">
        <v>17414</v>
      </c>
      <c r="AL37" s="712">
        <v>40.723862326498548</v>
      </c>
      <c r="AM37" s="122">
        <v>2282</v>
      </c>
      <c r="AN37" s="707">
        <v>5.3366173095825022</v>
      </c>
      <c r="AO37" s="118">
        <v>3904</v>
      </c>
      <c r="AP37" s="712">
        <v>9.1297782544303629</v>
      </c>
      <c r="AQ37" s="117" t="s">
        <v>67</v>
      </c>
    </row>
    <row r="38" spans="1:43" s="116" customFormat="1" ht="30" customHeight="1">
      <c r="A38" s="117" t="s">
        <v>68</v>
      </c>
      <c r="B38" s="118">
        <v>2176782</v>
      </c>
      <c r="C38" s="119">
        <v>35185</v>
      </c>
      <c r="D38" s="704">
        <v>161.63768351630986</v>
      </c>
      <c r="E38" s="121">
        <v>28544</v>
      </c>
      <c r="F38" s="707">
        <v>131.12934597952389</v>
      </c>
      <c r="G38" s="438">
        <v>2343</v>
      </c>
      <c r="H38" s="707">
        <v>10.763595068316441</v>
      </c>
      <c r="I38" s="438">
        <v>4298</v>
      </c>
      <c r="J38" s="712">
        <v>19.744742468469511</v>
      </c>
      <c r="K38" s="434">
        <v>13630</v>
      </c>
      <c r="L38" s="716">
        <v>59.380585990102652</v>
      </c>
      <c r="M38" s="121">
        <v>5253</v>
      </c>
      <c r="N38" s="716">
        <v>22.885269127366783</v>
      </c>
      <c r="O38" s="122">
        <v>3013</v>
      </c>
      <c r="P38" s="707">
        <v>13.126464093043236</v>
      </c>
      <c r="Q38" s="120">
        <v>2240</v>
      </c>
      <c r="R38" s="716">
        <v>9.7588050343235473</v>
      </c>
      <c r="S38" s="123">
        <v>345</v>
      </c>
      <c r="T38" s="707">
        <v>1.5030302396614392</v>
      </c>
      <c r="U38" s="118">
        <v>19228</v>
      </c>
      <c r="V38" s="712">
        <v>83.76888535713087</v>
      </c>
      <c r="W38" s="120">
        <v>831</v>
      </c>
      <c r="X38" s="716">
        <v>3.6203424033584235</v>
      </c>
      <c r="Y38" s="122">
        <v>492</v>
      </c>
      <c r="Z38" s="707">
        <v>2.1434518200389219</v>
      </c>
      <c r="AA38" s="118">
        <v>1323</v>
      </c>
      <c r="AB38" s="712">
        <v>5.7637942233973449</v>
      </c>
      <c r="AC38" s="124">
        <v>6451</v>
      </c>
      <c r="AD38" s="716">
        <v>28.104487176973752</v>
      </c>
      <c r="AE38" s="122">
        <v>2249</v>
      </c>
      <c r="AF38" s="707">
        <v>9.7980145188364549</v>
      </c>
      <c r="AG38" s="123">
        <v>23</v>
      </c>
      <c r="AH38" s="707">
        <v>0.10020201597742928</v>
      </c>
      <c r="AI38" s="118">
        <v>8723</v>
      </c>
      <c r="AJ38" s="712">
        <v>38.002703711787639</v>
      </c>
      <c r="AK38" s="118">
        <v>5991</v>
      </c>
      <c r="AL38" s="712">
        <v>27.522278298883396</v>
      </c>
      <c r="AM38" s="122">
        <v>1656</v>
      </c>
      <c r="AN38" s="707">
        <v>7.6075601507178945</v>
      </c>
      <c r="AO38" s="118">
        <v>2004</v>
      </c>
      <c r="AP38" s="712">
        <v>9.2062503273180312</v>
      </c>
      <c r="AQ38" s="117" t="s">
        <v>68</v>
      </c>
    </row>
    <row r="39" spans="1:43" s="116" customFormat="1" ht="30" customHeight="1">
      <c r="A39" s="117" t="s">
        <v>69</v>
      </c>
      <c r="B39" s="118">
        <v>501241</v>
      </c>
      <c r="C39" s="119">
        <v>8121</v>
      </c>
      <c r="D39" s="704">
        <v>162.01787164258312</v>
      </c>
      <c r="E39" s="121">
        <v>6155</v>
      </c>
      <c r="F39" s="707">
        <v>122.79522225835477</v>
      </c>
      <c r="G39" s="438">
        <v>623</v>
      </c>
      <c r="H39" s="707">
        <v>12.429150847596267</v>
      </c>
      <c r="I39" s="438">
        <v>1343</v>
      </c>
      <c r="J39" s="712">
        <v>26.793498536632079</v>
      </c>
      <c r="K39" s="434">
        <v>3685</v>
      </c>
      <c r="L39" s="716">
        <v>68.854352024803717</v>
      </c>
      <c r="M39" s="121">
        <v>687</v>
      </c>
      <c r="N39" s="716">
        <v>12.836618681422024</v>
      </c>
      <c r="O39" s="122">
        <v>451</v>
      </c>
      <c r="P39" s="707">
        <v>8.4269505463192615</v>
      </c>
      <c r="Q39" s="120">
        <v>236</v>
      </c>
      <c r="R39" s="716">
        <v>4.4096681351027627</v>
      </c>
      <c r="S39" s="123">
        <v>56</v>
      </c>
      <c r="T39" s="707">
        <v>1.0463619303633673</v>
      </c>
      <c r="U39" s="118">
        <v>4428</v>
      </c>
      <c r="V39" s="712">
        <v>82.737332636589102</v>
      </c>
      <c r="W39" s="120">
        <v>130</v>
      </c>
      <c r="X39" s="716">
        <v>2.4290544812006738</v>
      </c>
      <c r="Y39" s="122">
        <v>52</v>
      </c>
      <c r="Z39" s="707">
        <v>0.97162179248026959</v>
      </c>
      <c r="AA39" s="118">
        <v>182</v>
      </c>
      <c r="AB39" s="712">
        <v>3.4006762736809439</v>
      </c>
      <c r="AC39" s="124">
        <v>809</v>
      </c>
      <c r="AD39" s="716">
        <v>15.116192886856501</v>
      </c>
      <c r="AE39" s="122">
        <v>211</v>
      </c>
      <c r="AF39" s="707">
        <v>3.9425422733334017</v>
      </c>
      <c r="AG39" s="123">
        <v>1</v>
      </c>
      <c r="AH39" s="707">
        <v>1.8685034470774416E-2</v>
      </c>
      <c r="AI39" s="118">
        <v>1021</v>
      </c>
      <c r="AJ39" s="712">
        <v>19.077420194660679</v>
      </c>
      <c r="AK39" s="118">
        <v>1656</v>
      </c>
      <c r="AL39" s="712">
        <v>33.03799968478237</v>
      </c>
      <c r="AM39" s="122">
        <v>401</v>
      </c>
      <c r="AN39" s="707">
        <v>8.0001436434768891</v>
      </c>
      <c r="AO39" s="118">
        <v>429</v>
      </c>
      <c r="AP39" s="712">
        <v>8.5587571647171714</v>
      </c>
      <c r="AQ39" s="117" t="s">
        <v>69</v>
      </c>
    </row>
    <row r="40" spans="1:43" s="116" customFormat="1" ht="30" customHeight="1">
      <c r="A40" s="117" t="s">
        <v>70</v>
      </c>
      <c r="B40" s="118">
        <v>418634</v>
      </c>
      <c r="C40" s="119">
        <v>6439</v>
      </c>
      <c r="D40" s="704">
        <v>153.80977178155621</v>
      </c>
      <c r="E40" s="121">
        <v>5008</v>
      </c>
      <c r="F40" s="707">
        <v>119.62716836186263</v>
      </c>
      <c r="G40" s="438">
        <v>1007</v>
      </c>
      <c r="H40" s="707">
        <v>24.054424628673253</v>
      </c>
      <c r="I40" s="438">
        <v>424</v>
      </c>
      <c r="J40" s="712">
        <v>10.12817879102032</v>
      </c>
      <c r="K40" s="434">
        <v>2496</v>
      </c>
      <c r="L40" s="716">
        <v>55.66959264102703</v>
      </c>
      <c r="M40" s="121">
        <v>971</v>
      </c>
      <c r="N40" s="716">
        <v>21.65672053463031</v>
      </c>
      <c r="O40" s="122">
        <v>639</v>
      </c>
      <c r="P40" s="707">
        <v>14.251951000647544</v>
      </c>
      <c r="Q40" s="120">
        <v>332</v>
      </c>
      <c r="R40" s="716">
        <v>7.4047695339827619</v>
      </c>
      <c r="S40" s="123">
        <v>22</v>
      </c>
      <c r="T40" s="707">
        <v>0.49067749923982157</v>
      </c>
      <c r="U40" s="118">
        <v>3489</v>
      </c>
      <c r="V40" s="712">
        <v>77.816990674897156</v>
      </c>
      <c r="W40" s="120">
        <v>126</v>
      </c>
      <c r="X40" s="716">
        <v>2.8102438592826147</v>
      </c>
      <c r="Y40" s="122">
        <v>178</v>
      </c>
      <c r="Z40" s="707">
        <v>3.9700270393040107</v>
      </c>
      <c r="AA40" s="118">
        <v>304</v>
      </c>
      <c r="AB40" s="712">
        <v>6.7802708985866253</v>
      </c>
      <c r="AC40" s="124">
        <v>945</v>
      </c>
      <c r="AD40" s="716">
        <v>21.076828944619606</v>
      </c>
      <c r="AE40" s="122">
        <v>422</v>
      </c>
      <c r="AF40" s="707">
        <v>9.4120865763274857</v>
      </c>
      <c r="AG40" s="123">
        <v>8</v>
      </c>
      <c r="AH40" s="707">
        <v>0.17842818154175333</v>
      </c>
      <c r="AI40" s="118">
        <v>1375</v>
      </c>
      <c r="AJ40" s="712">
        <v>30.667343702488846</v>
      </c>
      <c r="AK40" s="118">
        <v>1434</v>
      </c>
      <c r="AL40" s="712">
        <v>34.254265062082865</v>
      </c>
      <c r="AM40" s="122">
        <v>288</v>
      </c>
      <c r="AN40" s="707">
        <v>6.8795176693722926</v>
      </c>
      <c r="AO40" s="118">
        <v>367</v>
      </c>
      <c r="AP40" s="712">
        <v>8.7666075856237189</v>
      </c>
      <c r="AQ40" s="117" t="s">
        <v>70</v>
      </c>
    </row>
    <row r="41" spans="1:43" s="116" customFormat="1" ht="30" customHeight="1">
      <c r="A41" s="117" t="s">
        <v>71</v>
      </c>
      <c r="B41" s="118">
        <v>275381</v>
      </c>
      <c r="C41" s="119">
        <v>3794</v>
      </c>
      <c r="D41" s="704">
        <v>137.77275846917544</v>
      </c>
      <c r="E41" s="121">
        <v>2756</v>
      </c>
      <c r="F41" s="707">
        <v>100.07952618372364</v>
      </c>
      <c r="G41" s="438">
        <v>475</v>
      </c>
      <c r="H41" s="707">
        <v>17.248829803072834</v>
      </c>
      <c r="I41" s="438">
        <v>563</v>
      </c>
      <c r="J41" s="712">
        <v>20.444402482378958</v>
      </c>
      <c r="K41" s="434">
        <v>1134</v>
      </c>
      <c r="L41" s="716">
        <v>39.829629404147759</v>
      </c>
      <c r="M41" s="121">
        <v>548</v>
      </c>
      <c r="N41" s="716">
        <v>19.247475232339486</v>
      </c>
      <c r="O41" s="122">
        <v>214</v>
      </c>
      <c r="P41" s="707">
        <v>7.5163498170084848</v>
      </c>
      <c r="Q41" s="120">
        <v>334</v>
      </c>
      <c r="R41" s="716">
        <v>11.731125415330999</v>
      </c>
      <c r="S41" s="123">
        <v>17</v>
      </c>
      <c r="T41" s="707">
        <v>0.59709320976235625</v>
      </c>
      <c r="U41" s="118">
        <v>1699</v>
      </c>
      <c r="V41" s="712">
        <v>59.674197846249605</v>
      </c>
      <c r="W41" s="120">
        <v>68</v>
      </c>
      <c r="X41" s="716">
        <v>2.388372839049425</v>
      </c>
      <c r="Y41" s="122">
        <v>68</v>
      </c>
      <c r="Z41" s="707">
        <v>2.388372839049425</v>
      </c>
      <c r="AA41" s="118">
        <v>136</v>
      </c>
      <c r="AB41" s="712">
        <v>4.77674567809885</v>
      </c>
      <c r="AC41" s="124">
        <v>475</v>
      </c>
      <c r="AD41" s="716">
        <v>16.683486743359953</v>
      </c>
      <c r="AE41" s="122">
        <v>172</v>
      </c>
      <c r="AF41" s="707">
        <v>6.0411783575956042</v>
      </c>
      <c r="AG41" s="123">
        <v>4</v>
      </c>
      <c r="AH41" s="707">
        <v>0.14049251994408382</v>
      </c>
      <c r="AI41" s="118">
        <v>651</v>
      </c>
      <c r="AJ41" s="712">
        <v>22.865157620899645</v>
      </c>
      <c r="AK41" s="118">
        <v>843</v>
      </c>
      <c r="AL41" s="712">
        <v>30.612133734716629</v>
      </c>
      <c r="AM41" s="122">
        <v>170</v>
      </c>
      <c r="AN41" s="707">
        <v>6.173265403205014</v>
      </c>
      <c r="AO41" s="118">
        <v>248</v>
      </c>
      <c r="AP41" s="712">
        <v>9.0057048234990784</v>
      </c>
      <c r="AQ41" s="117" t="s">
        <v>71</v>
      </c>
    </row>
    <row r="42" spans="1:43" s="116" customFormat="1" ht="30" customHeight="1">
      <c r="A42" s="117" t="s">
        <v>72</v>
      </c>
      <c r="B42" s="118">
        <v>266932</v>
      </c>
      <c r="C42" s="119">
        <v>2655</v>
      </c>
      <c r="D42" s="704">
        <v>99.463533783885026</v>
      </c>
      <c r="E42" s="121">
        <v>2057</v>
      </c>
      <c r="F42" s="707">
        <v>77.060824479642761</v>
      </c>
      <c r="G42" s="438">
        <v>413</v>
      </c>
      <c r="H42" s="707">
        <v>15.472105255271005</v>
      </c>
      <c r="I42" s="438">
        <v>185</v>
      </c>
      <c r="J42" s="712">
        <v>6.930604048971273</v>
      </c>
      <c r="K42" s="434">
        <v>1563</v>
      </c>
      <c r="L42" s="716">
        <v>56.087644570120261</v>
      </c>
      <c r="M42" s="121">
        <v>445</v>
      </c>
      <c r="N42" s="716">
        <v>15.968651205184592</v>
      </c>
      <c r="O42" s="122">
        <v>296</v>
      </c>
      <c r="P42" s="707">
        <v>10.621844397156492</v>
      </c>
      <c r="Q42" s="120">
        <v>149</v>
      </c>
      <c r="R42" s="716">
        <v>5.3468068080280986</v>
      </c>
      <c r="S42" s="123">
        <v>3</v>
      </c>
      <c r="T42" s="707">
        <v>0.10765382834955906</v>
      </c>
      <c r="U42" s="118">
        <v>2011</v>
      </c>
      <c r="V42" s="712">
        <v>72.163949603654416</v>
      </c>
      <c r="W42" s="120">
        <v>47</v>
      </c>
      <c r="X42" s="716">
        <v>1.6865766441430916</v>
      </c>
      <c r="Y42" s="122">
        <v>31</v>
      </c>
      <c r="Z42" s="707">
        <v>1.1124228929454436</v>
      </c>
      <c r="AA42" s="118">
        <v>78</v>
      </c>
      <c r="AB42" s="712">
        <v>2.7989995370885348</v>
      </c>
      <c r="AC42" s="124">
        <v>444</v>
      </c>
      <c r="AD42" s="716">
        <v>15.932766595734737</v>
      </c>
      <c r="AE42" s="122">
        <v>84</v>
      </c>
      <c r="AF42" s="707">
        <v>3.0143071937876531</v>
      </c>
      <c r="AG42" s="123">
        <v>0</v>
      </c>
      <c r="AH42" s="707">
        <v>0</v>
      </c>
      <c r="AI42" s="118">
        <v>528</v>
      </c>
      <c r="AJ42" s="712">
        <v>18.947073789522392</v>
      </c>
      <c r="AK42" s="118">
        <v>575</v>
      </c>
      <c r="AL42" s="712">
        <v>21.541066638694502</v>
      </c>
      <c r="AM42" s="122">
        <v>187</v>
      </c>
      <c r="AN42" s="707">
        <v>7.0055294981493414</v>
      </c>
      <c r="AO42" s="118">
        <v>276</v>
      </c>
      <c r="AP42" s="712">
        <v>10.339711986573359</v>
      </c>
      <c r="AQ42" s="117" t="s">
        <v>72</v>
      </c>
    </row>
    <row r="43" spans="1:43" s="116" customFormat="1" ht="30" customHeight="1">
      <c r="A43" s="117" t="s">
        <v>73</v>
      </c>
      <c r="B43" s="118">
        <v>945218</v>
      </c>
      <c r="C43" s="119">
        <v>13962</v>
      </c>
      <c r="D43" s="704">
        <v>147.71195639524427</v>
      </c>
      <c r="E43" s="121">
        <v>11427</v>
      </c>
      <c r="F43" s="707">
        <v>120.89274643521389</v>
      </c>
      <c r="G43" s="438">
        <v>1344</v>
      </c>
      <c r="H43" s="707">
        <v>14.218942085317883</v>
      </c>
      <c r="I43" s="438">
        <v>1191</v>
      </c>
      <c r="J43" s="712">
        <v>12.600267874712499</v>
      </c>
      <c r="K43" s="434">
        <v>3377</v>
      </c>
      <c r="L43" s="716">
        <v>33.398948811685138</v>
      </c>
      <c r="M43" s="121">
        <v>1444</v>
      </c>
      <c r="N43" s="716">
        <v>14.281339083231666</v>
      </c>
      <c r="O43" s="122">
        <v>858</v>
      </c>
      <c r="P43" s="707">
        <v>8.4857264081805877</v>
      </c>
      <c r="Q43" s="120">
        <v>586</v>
      </c>
      <c r="R43" s="716">
        <v>5.7956126750510784</v>
      </c>
      <c r="S43" s="123">
        <v>57</v>
      </c>
      <c r="T43" s="707">
        <v>0.56373706907493426</v>
      </c>
      <c r="U43" s="118">
        <v>4878</v>
      </c>
      <c r="V43" s="712">
        <v>48.244024963991734</v>
      </c>
      <c r="W43" s="120">
        <v>361</v>
      </c>
      <c r="X43" s="716">
        <v>3.5703347708079165</v>
      </c>
      <c r="Y43" s="122">
        <v>167</v>
      </c>
      <c r="Z43" s="707">
        <v>1.6516507111493686</v>
      </c>
      <c r="AA43" s="118">
        <v>528</v>
      </c>
      <c r="AB43" s="712">
        <v>5.2219854819572848</v>
      </c>
      <c r="AC43" s="124">
        <v>849</v>
      </c>
      <c r="AD43" s="716">
        <v>8.3967152920108621</v>
      </c>
      <c r="AE43" s="122">
        <v>686</v>
      </c>
      <c r="AF43" s="707">
        <v>6.7846250769369272</v>
      </c>
      <c r="AG43" s="123">
        <v>3</v>
      </c>
      <c r="AH43" s="707">
        <v>2.9670372056575481E-2</v>
      </c>
      <c r="AI43" s="118">
        <v>1538</v>
      </c>
      <c r="AJ43" s="712">
        <v>15.211010741004365</v>
      </c>
      <c r="AK43" s="118">
        <v>2378</v>
      </c>
      <c r="AL43" s="712">
        <v>25.158217469409173</v>
      </c>
      <c r="AM43" s="122">
        <v>750</v>
      </c>
      <c r="AN43" s="707">
        <v>7.9346775029675696</v>
      </c>
      <c r="AO43" s="118">
        <v>655</v>
      </c>
      <c r="AP43" s="712">
        <v>6.9296183525916764</v>
      </c>
      <c r="AQ43" s="117" t="s">
        <v>73</v>
      </c>
    </row>
    <row r="44" spans="1:43" s="116" customFormat="1" ht="30" customHeight="1">
      <c r="A44" s="117" t="s">
        <v>74</v>
      </c>
      <c r="B44" s="118">
        <v>1313108</v>
      </c>
      <c r="C44" s="119">
        <v>15938</v>
      </c>
      <c r="D44" s="704">
        <v>121.37615489358072</v>
      </c>
      <c r="E44" s="121">
        <v>12402</v>
      </c>
      <c r="F44" s="707">
        <v>94.447676809523671</v>
      </c>
      <c r="G44" s="438">
        <v>1714</v>
      </c>
      <c r="H44" s="707">
        <v>13.053000971740328</v>
      </c>
      <c r="I44" s="438">
        <v>1822</v>
      </c>
      <c r="J44" s="712">
        <v>13.875477112316732</v>
      </c>
      <c r="K44" s="434">
        <v>5710</v>
      </c>
      <c r="L44" s="716">
        <v>39.985331709021537</v>
      </c>
      <c r="M44" s="121">
        <v>2851</v>
      </c>
      <c r="N44" s="716">
        <v>19.964655114259266</v>
      </c>
      <c r="O44" s="122">
        <v>1730</v>
      </c>
      <c r="P44" s="707">
        <v>12.114645158775351</v>
      </c>
      <c r="Q44" s="120">
        <v>1121</v>
      </c>
      <c r="R44" s="716">
        <v>7.8500099554839124</v>
      </c>
      <c r="S44" s="123">
        <v>100</v>
      </c>
      <c r="T44" s="707">
        <v>0.70026850628759252</v>
      </c>
      <c r="U44" s="118">
        <v>8661</v>
      </c>
      <c r="V44" s="712">
        <v>60.650255329568395</v>
      </c>
      <c r="W44" s="120">
        <v>421</v>
      </c>
      <c r="X44" s="716">
        <v>2.9481304114707645</v>
      </c>
      <c r="Y44" s="122">
        <v>66</v>
      </c>
      <c r="Z44" s="707">
        <v>0.46217721414981111</v>
      </c>
      <c r="AA44" s="118">
        <v>487</v>
      </c>
      <c r="AB44" s="712">
        <v>3.4103076256205758</v>
      </c>
      <c r="AC44" s="124">
        <v>2429</v>
      </c>
      <c r="AD44" s="716">
        <v>17.009522017725622</v>
      </c>
      <c r="AE44" s="122">
        <v>788</v>
      </c>
      <c r="AF44" s="707">
        <v>5.5181158295462298</v>
      </c>
      <c r="AG44" s="123">
        <v>0</v>
      </c>
      <c r="AH44" s="707">
        <v>0</v>
      </c>
      <c r="AI44" s="118">
        <v>3217</v>
      </c>
      <c r="AJ44" s="712">
        <v>22.527637847271851</v>
      </c>
      <c r="AK44" s="118">
        <v>3687</v>
      </c>
      <c r="AL44" s="712">
        <v>28.078421576899995</v>
      </c>
      <c r="AM44" s="122">
        <v>444</v>
      </c>
      <c r="AN44" s="707">
        <v>3.3812908001474362</v>
      </c>
      <c r="AO44" s="118">
        <v>1068</v>
      </c>
      <c r="AP44" s="712">
        <v>8.1333751679222122</v>
      </c>
      <c r="AQ44" s="117" t="s">
        <v>74</v>
      </c>
    </row>
    <row r="45" spans="1:43" s="116" customFormat="1" ht="30" customHeight="1">
      <c r="A45" s="117" t="s">
        <v>75</v>
      </c>
      <c r="B45" s="118">
        <v>531726</v>
      </c>
      <c r="C45" s="119">
        <v>3963</v>
      </c>
      <c r="D45" s="704">
        <v>74.530867401631667</v>
      </c>
      <c r="E45" s="121">
        <v>3189</v>
      </c>
      <c r="F45" s="707">
        <v>59.974498143780814</v>
      </c>
      <c r="G45" s="438">
        <v>504</v>
      </c>
      <c r="H45" s="707">
        <v>9.4785660283679949</v>
      </c>
      <c r="I45" s="438">
        <v>270</v>
      </c>
      <c r="J45" s="712">
        <v>5.0778032294828543</v>
      </c>
      <c r="K45" s="434">
        <v>2852</v>
      </c>
      <c r="L45" s="716">
        <v>50.297901608698112</v>
      </c>
      <c r="M45" s="121">
        <v>1033</v>
      </c>
      <c r="N45" s="716">
        <v>18.217998724328595</v>
      </c>
      <c r="O45" s="122">
        <v>643</v>
      </c>
      <c r="P45" s="707">
        <v>11.339954675453326</v>
      </c>
      <c r="Q45" s="120">
        <v>390</v>
      </c>
      <c r="R45" s="716">
        <v>6.8780440488752683</v>
      </c>
      <c r="S45" s="123">
        <v>10</v>
      </c>
      <c r="T45" s="707">
        <v>0.17636010381731457</v>
      </c>
      <c r="U45" s="118">
        <v>3895</v>
      </c>
      <c r="V45" s="712">
        <v>68.692260436844023</v>
      </c>
      <c r="W45" s="120">
        <v>64</v>
      </c>
      <c r="X45" s="716">
        <v>1.1287046644308132</v>
      </c>
      <c r="Y45" s="122">
        <v>25</v>
      </c>
      <c r="Z45" s="707">
        <v>0.44090025954328643</v>
      </c>
      <c r="AA45" s="118">
        <v>89</v>
      </c>
      <c r="AB45" s="712">
        <v>1.5696049239740997</v>
      </c>
      <c r="AC45" s="124">
        <v>916</v>
      </c>
      <c r="AD45" s="716">
        <v>16.154585509666013</v>
      </c>
      <c r="AE45" s="122">
        <v>395</v>
      </c>
      <c r="AF45" s="707">
        <v>6.9662241007839247</v>
      </c>
      <c r="AG45" s="123">
        <v>0</v>
      </c>
      <c r="AH45" s="707">
        <v>0</v>
      </c>
      <c r="AI45" s="118">
        <v>1311</v>
      </c>
      <c r="AJ45" s="712">
        <v>23.120809610449939</v>
      </c>
      <c r="AK45" s="118">
        <v>1643</v>
      </c>
      <c r="AL45" s="712">
        <v>30.899372985334555</v>
      </c>
      <c r="AM45" s="122">
        <v>371</v>
      </c>
      <c r="AN45" s="707">
        <v>6.9772777708819955</v>
      </c>
      <c r="AO45" s="118">
        <v>498</v>
      </c>
      <c r="AP45" s="712">
        <v>9.3657259566017075</v>
      </c>
      <c r="AQ45" s="117" t="s">
        <v>75</v>
      </c>
    </row>
    <row r="46" spans="1:43" s="116" customFormat="1" ht="30" customHeight="1">
      <c r="A46" s="117" t="s">
        <v>76</v>
      </c>
      <c r="B46" s="118">
        <v>372906</v>
      </c>
      <c r="C46" s="119">
        <v>5245</v>
      </c>
      <c r="D46" s="704">
        <v>140.65206781333634</v>
      </c>
      <c r="E46" s="121">
        <v>4129</v>
      </c>
      <c r="F46" s="707">
        <v>110.72495481435</v>
      </c>
      <c r="G46" s="438">
        <v>581</v>
      </c>
      <c r="H46" s="707">
        <v>15.58033391793106</v>
      </c>
      <c r="I46" s="438">
        <v>535</v>
      </c>
      <c r="J46" s="712">
        <v>14.34677908105528</v>
      </c>
      <c r="K46" s="434">
        <v>1606</v>
      </c>
      <c r="L46" s="716">
        <v>40.343953556723982</v>
      </c>
      <c r="M46" s="121">
        <v>438</v>
      </c>
      <c r="N46" s="716">
        <v>11.002896424561085</v>
      </c>
      <c r="O46" s="122">
        <v>261</v>
      </c>
      <c r="P46" s="707">
        <v>6.5565204721699617</v>
      </c>
      <c r="Q46" s="120">
        <v>177</v>
      </c>
      <c r="R46" s="716">
        <v>4.446375952391123</v>
      </c>
      <c r="S46" s="123">
        <v>26</v>
      </c>
      <c r="T46" s="707">
        <v>0.65313997040773564</v>
      </c>
      <c r="U46" s="118">
        <v>2070</v>
      </c>
      <c r="V46" s="712">
        <v>51.999989951692804</v>
      </c>
      <c r="W46" s="120">
        <v>116</v>
      </c>
      <c r="X46" s="716">
        <v>2.9140090987422056</v>
      </c>
      <c r="Y46" s="122">
        <v>36</v>
      </c>
      <c r="Z46" s="707">
        <v>0.90434765133378781</v>
      </c>
      <c r="AA46" s="118">
        <v>152</v>
      </c>
      <c r="AB46" s="712">
        <v>3.818356750075993</v>
      </c>
      <c r="AC46" s="124">
        <v>429</v>
      </c>
      <c r="AD46" s="716">
        <v>10.77680951172764</v>
      </c>
      <c r="AE46" s="122">
        <v>210</v>
      </c>
      <c r="AF46" s="707">
        <v>5.2753612994470958</v>
      </c>
      <c r="AG46" s="123">
        <v>0</v>
      </c>
      <c r="AH46" s="707">
        <v>0</v>
      </c>
      <c r="AI46" s="118">
        <v>639</v>
      </c>
      <c r="AJ46" s="712">
        <v>16.052170811174733</v>
      </c>
      <c r="AK46" s="118">
        <v>994</v>
      </c>
      <c r="AL46" s="712">
        <v>26.65551104031579</v>
      </c>
      <c r="AM46" s="122">
        <v>193</v>
      </c>
      <c r="AN46" s="707">
        <v>5.1755670329788206</v>
      </c>
      <c r="AO46" s="118">
        <v>301</v>
      </c>
      <c r="AP46" s="712">
        <v>8.0717392586871757</v>
      </c>
      <c r="AQ46" s="117" t="s">
        <v>76</v>
      </c>
    </row>
    <row r="47" spans="1:43" s="116" customFormat="1" ht="30" customHeight="1">
      <c r="A47" s="117" t="s">
        <v>77</v>
      </c>
      <c r="B47" s="118">
        <v>491809</v>
      </c>
      <c r="C47" s="119">
        <v>4863</v>
      </c>
      <c r="D47" s="704">
        <v>98.879849697748512</v>
      </c>
      <c r="E47" s="121">
        <v>3716</v>
      </c>
      <c r="F47" s="707">
        <v>75.557787677736684</v>
      </c>
      <c r="G47" s="438">
        <v>385</v>
      </c>
      <c r="H47" s="707">
        <v>7.828242264781653</v>
      </c>
      <c r="I47" s="438">
        <v>762</v>
      </c>
      <c r="J47" s="712">
        <v>15.493819755230181</v>
      </c>
      <c r="K47" s="434">
        <v>2234</v>
      </c>
      <c r="L47" s="716">
        <v>45.294311650816134</v>
      </c>
      <c r="M47" s="121">
        <v>1092</v>
      </c>
      <c r="N47" s="716">
        <v>22.14028125456187</v>
      </c>
      <c r="O47" s="122">
        <v>799</v>
      </c>
      <c r="P47" s="707">
        <v>16.199711284244444</v>
      </c>
      <c r="Q47" s="120">
        <v>293</v>
      </c>
      <c r="R47" s="716">
        <v>5.9405699703174246</v>
      </c>
      <c r="S47" s="123">
        <v>19</v>
      </c>
      <c r="T47" s="707">
        <v>0.38522467384310949</v>
      </c>
      <c r="U47" s="118">
        <v>3345</v>
      </c>
      <c r="V47" s="712">
        <v>67.819817579221123</v>
      </c>
      <c r="W47" s="120">
        <v>251</v>
      </c>
      <c r="X47" s="716">
        <v>5.0890206912958149</v>
      </c>
      <c r="Y47" s="122">
        <v>33</v>
      </c>
      <c r="Z47" s="707">
        <v>0.66907443351697971</v>
      </c>
      <c r="AA47" s="118">
        <v>284</v>
      </c>
      <c r="AB47" s="712">
        <v>5.7580951248127947</v>
      </c>
      <c r="AC47" s="124">
        <v>840</v>
      </c>
      <c r="AD47" s="716">
        <v>17.030985580432208</v>
      </c>
      <c r="AE47" s="122">
        <v>346</v>
      </c>
      <c r="AF47" s="707">
        <v>7.0151440605113615</v>
      </c>
      <c r="AG47" s="123">
        <v>0</v>
      </c>
      <c r="AH47" s="707">
        <v>0</v>
      </c>
      <c r="AI47" s="118">
        <v>1186</v>
      </c>
      <c r="AJ47" s="712">
        <v>24.046129640943569</v>
      </c>
      <c r="AK47" s="118">
        <v>1293</v>
      </c>
      <c r="AL47" s="712">
        <v>26.290694151591371</v>
      </c>
      <c r="AM47" s="122">
        <v>254</v>
      </c>
      <c r="AN47" s="707">
        <v>5.1646065850767267</v>
      </c>
      <c r="AO47" s="118">
        <v>340</v>
      </c>
      <c r="AP47" s="712">
        <v>6.9132529091578236</v>
      </c>
      <c r="AQ47" s="117" t="s">
        <v>77</v>
      </c>
    </row>
    <row r="48" spans="1:43" s="116" customFormat="1" ht="30" customHeight="1">
      <c r="A48" s="117" t="s">
        <v>78</v>
      </c>
      <c r="B48" s="118">
        <v>530576</v>
      </c>
      <c r="C48" s="119">
        <v>5802</v>
      </c>
      <c r="D48" s="704">
        <v>109.35285425650613</v>
      </c>
      <c r="E48" s="121">
        <v>4369</v>
      </c>
      <c r="F48" s="707">
        <v>82.344470914628616</v>
      </c>
      <c r="G48" s="438">
        <v>474</v>
      </c>
      <c r="H48" s="707">
        <v>8.9336871626308021</v>
      </c>
      <c r="I48" s="438">
        <v>959</v>
      </c>
      <c r="J48" s="712">
        <v>18.074696179246704</v>
      </c>
      <c r="K48" s="434">
        <v>4100</v>
      </c>
      <c r="L48" s="716">
        <v>74.100536957793366</v>
      </c>
      <c r="M48" s="121">
        <v>1499</v>
      </c>
      <c r="N48" s="716">
        <v>27.091879243837138</v>
      </c>
      <c r="O48" s="122">
        <v>728</v>
      </c>
      <c r="P48" s="707">
        <v>13.157363635432578</v>
      </c>
      <c r="Q48" s="120">
        <v>771</v>
      </c>
      <c r="R48" s="716">
        <v>13.934515608404556</v>
      </c>
      <c r="S48" s="123">
        <v>76</v>
      </c>
      <c r="T48" s="707">
        <v>1.3735709289737308</v>
      </c>
      <c r="U48" s="118">
        <v>5675</v>
      </c>
      <c r="V48" s="712">
        <v>102.56598713060424</v>
      </c>
      <c r="W48" s="120">
        <v>183</v>
      </c>
      <c r="X48" s="716">
        <v>3.3074142105551676</v>
      </c>
      <c r="Y48" s="122">
        <v>101</v>
      </c>
      <c r="Z48" s="707">
        <v>1.8254034713992999</v>
      </c>
      <c r="AA48" s="118">
        <v>284</v>
      </c>
      <c r="AB48" s="712">
        <v>5.1328176819544673</v>
      </c>
      <c r="AC48" s="124">
        <v>668</v>
      </c>
      <c r="AD48" s="716">
        <v>12.07296553361121</v>
      </c>
      <c r="AE48" s="122">
        <v>231</v>
      </c>
      <c r="AF48" s="707">
        <v>4.17493269201226</v>
      </c>
      <c r="AG48" s="123">
        <v>6</v>
      </c>
      <c r="AH48" s="707">
        <v>0.10843981018213662</v>
      </c>
      <c r="AI48" s="118">
        <v>905</v>
      </c>
      <c r="AJ48" s="712">
        <v>16.35633803580561</v>
      </c>
      <c r="AK48" s="118">
        <v>1006</v>
      </c>
      <c r="AL48" s="712">
        <v>18.960525919001235</v>
      </c>
      <c r="AM48" s="122">
        <v>232</v>
      </c>
      <c r="AN48" s="707">
        <v>4.3726063749585355</v>
      </c>
      <c r="AO48" s="118">
        <v>484</v>
      </c>
      <c r="AP48" s="712">
        <v>9.1221615753445313</v>
      </c>
      <c r="AQ48" s="117" t="s">
        <v>78</v>
      </c>
    </row>
    <row r="49" spans="1:43" s="116" customFormat="1" ht="30" customHeight="1">
      <c r="A49" s="117" t="s">
        <v>79</v>
      </c>
      <c r="B49" s="118">
        <v>267478</v>
      </c>
      <c r="C49" s="119">
        <v>3704</v>
      </c>
      <c r="D49" s="704">
        <v>138.47867862029773</v>
      </c>
      <c r="E49" s="121">
        <v>3037</v>
      </c>
      <c r="F49" s="707">
        <v>113.54204831799251</v>
      </c>
      <c r="G49" s="438">
        <v>456</v>
      </c>
      <c r="H49" s="707">
        <v>17.04813106124616</v>
      </c>
      <c r="I49" s="438">
        <v>211</v>
      </c>
      <c r="J49" s="712">
        <v>7.888499241059078</v>
      </c>
      <c r="K49" s="434">
        <v>1817</v>
      </c>
      <c r="L49" s="716">
        <v>65.095816599612291</v>
      </c>
      <c r="M49" s="121">
        <v>705</v>
      </c>
      <c r="N49" s="716">
        <v>25.257320144593653</v>
      </c>
      <c r="O49" s="122">
        <v>453</v>
      </c>
      <c r="P49" s="707">
        <v>16.229171667377198</v>
      </c>
      <c r="Q49" s="120">
        <v>252</v>
      </c>
      <c r="R49" s="716">
        <v>9.0281484772164546</v>
      </c>
      <c r="S49" s="123">
        <v>16</v>
      </c>
      <c r="T49" s="707">
        <v>0.57321577633120346</v>
      </c>
      <c r="U49" s="118">
        <v>2538</v>
      </c>
      <c r="V49" s="712">
        <v>90.926352520537151</v>
      </c>
      <c r="W49" s="120">
        <v>260</v>
      </c>
      <c r="X49" s="716">
        <v>9.3147563653820562</v>
      </c>
      <c r="Y49" s="122">
        <v>84</v>
      </c>
      <c r="Z49" s="707">
        <v>3.0093828257388182</v>
      </c>
      <c r="AA49" s="118">
        <v>344</v>
      </c>
      <c r="AB49" s="712">
        <v>12.324139191120876</v>
      </c>
      <c r="AC49" s="124">
        <v>408</v>
      </c>
      <c r="AD49" s="716">
        <v>14.617002296445689</v>
      </c>
      <c r="AE49" s="122">
        <v>337</v>
      </c>
      <c r="AF49" s="707">
        <v>12.073357288975973</v>
      </c>
      <c r="AG49" s="123">
        <v>0</v>
      </c>
      <c r="AH49" s="707">
        <v>0</v>
      </c>
      <c r="AI49" s="118">
        <v>745</v>
      </c>
      <c r="AJ49" s="712">
        <v>26.690359585421664</v>
      </c>
      <c r="AK49" s="118">
        <v>536</v>
      </c>
      <c r="AL49" s="712">
        <v>20.039031247429694</v>
      </c>
      <c r="AM49" s="122">
        <v>126</v>
      </c>
      <c r="AN49" s="707">
        <v>4.7106677932390699</v>
      </c>
      <c r="AO49" s="118">
        <v>342</v>
      </c>
      <c r="AP49" s="712">
        <v>12.786098295934618</v>
      </c>
      <c r="AQ49" s="117" t="s">
        <v>79</v>
      </c>
    </row>
    <row r="50" spans="1:43" s="116" customFormat="1" ht="30" customHeight="1">
      <c r="A50" s="117" t="s">
        <v>80</v>
      </c>
      <c r="B50" s="118">
        <v>2227529</v>
      </c>
      <c r="C50" s="119">
        <v>45718</v>
      </c>
      <c r="D50" s="704">
        <v>205.24087452957963</v>
      </c>
      <c r="E50" s="121">
        <v>34473</v>
      </c>
      <c r="F50" s="707">
        <v>154.7589279421278</v>
      </c>
      <c r="G50" s="438">
        <v>6075</v>
      </c>
      <c r="H50" s="707">
        <v>27.27237221154023</v>
      </c>
      <c r="I50" s="438">
        <v>5170</v>
      </c>
      <c r="J50" s="712">
        <v>23.209574375911608</v>
      </c>
      <c r="K50" s="434">
        <v>16840</v>
      </c>
      <c r="L50" s="716">
        <v>71.522798529110801</v>
      </c>
      <c r="M50" s="121">
        <v>8947</v>
      </c>
      <c r="N50" s="716">
        <v>37.999672116386833</v>
      </c>
      <c r="O50" s="122">
        <v>6232</v>
      </c>
      <c r="P50" s="707">
        <v>26.468532092245756</v>
      </c>
      <c r="Q50" s="120">
        <v>2715</v>
      </c>
      <c r="R50" s="716">
        <v>11.531140024141083</v>
      </c>
      <c r="S50" s="123">
        <v>185</v>
      </c>
      <c r="T50" s="707">
        <v>0.7857314565252671</v>
      </c>
      <c r="U50" s="118">
        <v>25972</v>
      </c>
      <c r="V50" s="712">
        <v>110.3082021020229</v>
      </c>
      <c r="W50" s="120">
        <v>1674</v>
      </c>
      <c r="X50" s="716">
        <v>7.1098078822880924</v>
      </c>
      <c r="Y50" s="122">
        <v>289</v>
      </c>
      <c r="Z50" s="707">
        <v>1.2274399510043361</v>
      </c>
      <c r="AA50" s="118">
        <v>1963</v>
      </c>
      <c r="AB50" s="712">
        <v>8.3372478332924285</v>
      </c>
      <c r="AC50" s="124">
        <v>6564</v>
      </c>
      <c r="AD50" s="716">
        <v>27.878601516928935</v>
      </c>
      <c r="AE50" s="122">
        <v>4190</v>
      </c>
      <c r="AF50" s="707">
        <v>17.795755691031722</v>
      </c>
      <c r="AG50" s="123">
        <v>3</v>
      </c>
      <c r="AH50" s="707">
        <v>1.2741591186896222E-2</v>
      </c>
      <c r="AI50" s="118">
        <v>10757</v>
      </c>
      <c r="AJ50" s="712">
        <v>45.687098799147556</v>
      </c>
      <c r="AK50" s="118">
        <v>4499</v>
      </c>
      <c r="AL50" s="712">
        <v>20.19726791435712</v>
      </c>
      <c r="AM50" s="122">
        <v>1064</v>
      </c>
      <c r="AN50" s="707">
        <v>4.7765932564738778</v>
      </c>
      <c r="AO50" s="118">
        <v>2358</v>
      </c>
      <c r="AP50" s="712">
        <v>10.585720769516357</v>
      </c>
      <c r="AQ50" s="117" t="s">
        <v>80</v>
      </c>
    </row>
    <row r="51" spans="1:43" s="116" customFormat="1" ht="30" customHeight="1">
      <c r="A51" s="117" t="s">
        <v>81</v>
      </c>
      <c r="B51" s="118">
        <v>363953</v>
      </c>
      <c r="C51" s="119">
        <v>3054</v>
      </c>
      <c r="D51" s="704">
        <v>83.911933683744877</v>
      </c>
      <c r="E51" s="121">
        <v>2082</v>
      </c>
      <c r="F51" s="707">
        <v>57.205188582042183</v>
      </c>
      <c r="G51" s="438">
        <v>710</v>
      </c>
      <c r="H51" s="707">
        <v>19.50801339733427</v>
      </c>
      <c r="I51" s="438">
        <v>262</v>
      </c>
      <c r="J51" s="712">
        <v>7.1987317043684218</v>
      </c>
      <c r="K51" s="434">
        <v>1404</v>
      </c>
      <c r="L51" s="716">
        <v>36.073812570336223</v>
      </c>
      <c r="M51" s="121">
        <v>564</v>
      </c>
      <c r="N51" s="716">
        <v>14.491189665006861</v>
      </c>
      <c r="O51" s="122">
        <v>333</v>
      </c>
      <c r="P51" s="707">
        <v>8.5559683660412844</v>
      </c>
      <c r="Q51" s="120">
        <v>231</v>
      </c>
      <c r="R51" s="716">
        <v>5.9352212989655753</v>
      </c>
      <c r="S51" s="123">
        <v>14</v>
      </c>
      <c r="T51" s="707">
        <v>0.35971038175548942</v>
      </c>
      <c r="U51" s="118">
        <v>1982</v>
      </c>
      <c r="V51" s="712">
        <v>50.924712617098571</v>
      </c>
      <c r="W51" s="120">
        <v>37</v>
      </c>
      <c r="X51" s="716">
        <v>0.95066315178236493</v>
      </c>
      <c r="Y51" s="122">
        <v>37</v>
      </c>
      <c r="Z51" s="707">
        <v>0.95066315178236493</v>
      </c>
      <c r="AA51" s="118">
        <v>74</v>
      </c>
      <c r="AB51" s="712">
        <v>1.9013263035647299</v>
      </c>
      <c r="AC51" s="124">
        <v>651</v>
      </c>
      <c r="AD51" s="716">
        <v>16.726532751630259</v>
      </c>
      <c r="AE51" s="122">
        <v>426</v>
      </c>
      <c r="AF51" s="707">
        <v>10.945473044845608</v>
      </c>
      <c r="AG51" s="123">
        <v>0</v>
      </c>
      <c r="AH51" s="707">
        <v>0</v>
      </c>
      <c r="AI51" s="118">
        <v>1077</v>
      </c>
      <c r="AJ51" s="712">
        <v>27.672005796475865</v>
      </c>
      <c r="AK51" s="118">
        <v>1159</v>
      </c>
      <c r="AL51" s="712">
        <v>31.844771165507638</v>
      </c>
      <c r="AM51" s="122">
        <v>174</v>
      </c>
      <c r="AN51" s="707">
        <v>4.7808370861072715</v>
      </c>
      <c r="AO51" s="118">
        <v>567</v>
      </c>
      <c r="AP51" s="712">
        <v>15.578934642659902</v>
      </c>
      <c r="AQ51" s="117" t="s">
        <v>81</v>
      </c>
    </row>
    <row r="52" spans="1:43" s="116" customFormat="1" ht="30" customHeight="1">
      <c r="A52" s="117" t="s">
        <v>82</v>
      </c>
      <c r="B52" s="118">
        <v>573699</v>
      </c>
      <c r="C52" s="119">
        <v>7808</v>
      </c>
      <c r="D52" s="704">
        <v>136.09924368004826</v>
      </c>
      <c r="E52" s="121">
        <v>5449</v>
      </c>
      <c r="F52" s="707">
        <v>94.980120237267272</v>
      </c>
      <c r="G52" s="438">
        <v>1461</v>
      </c>
      <c r="H52" s="707">
        <v>25.466315960111487</v>
      </c>
      <c r="I52" s="438">
        <v>898</v>
      </c>
      <c r="J52" s="712">
        <v>15.652807482669482</v>
      </c>
      <c r="K52" s="434">
        <v>3109</v>
      </c>
      <c r="L52" s="716">
        <v>51.124693934266375</v>
      </c>
      <c r="M52" s="121">
        <v>1080</v>
      </c>
      <c r="N52" s="716">
        <v>17.759623495981884</v>
      </c>
      <c r="O52" s="122">
        <v>678</v>
      </c>
      <c r="P52" s="707">
        <v>11.149096972477516</v>
      </c>
      <c r="Q52" s="120">
        <v>402</v>
      </c>
      <c r="R52" s="716">
        <v>6.6105265235043689</v>
      </c>
      <c r="S52" s="123">
        <v>57</v>
      </c>
      <c r="T52" s="707">
        <v>0.93731346228793277</v>
      </c>
      <c r="U52" s="118">
        <v>4246</v>
      </c>
      <c r="V52" s="712">
        <v>69.821630892536191</v>
      </c>
      <c r="W52" s="120">
        <v>316</v>
      </c>
      <c r="X52" s="716">
        <v>5.1963342821576628</v>
      </c>
      <c r="Y52" s="122">
        <v>217</v>
      </c>
      <c r="Z52" s="707">
        <v>3.5683687950259899</v>
      </c>
      <c r="AA52" s="118">
        <v>533</v>
      </c>
      <c r="AB52" s="712">
        <v>8.7647030771836523</v>
      </c>
      <c r="AC52" s="124">
        <v>1264</v>
      </c>
      <c r="AD52" s="716">
        <v>20.785337128630651</v>
      </c>
      <c r="AE52" s="122">
        <v>762</v>
      </c>
      <c r="AF52" s="707">
        <v>12.530401022164998</v>
      </c>
      <c r="AG52" s="123">
        <v>7</v>
      </c>
      <c r="AH52" s="707">
        <v>0.11510867080729</v>
      </c>
      <c r="AI52" s="118">
        <v>2033</v>
      </c>
      <c r="AJ52" s="712">
        <v>33.430846821602934</v>
      </c>
      <c r="AK52" s="118">
        <v>1493</v>
      </c>
      <c r="AL52" s="712">
        <v>26.024099745685458</v>
      </c>
      <c r="AM52" s="122">
        <v>392</v>
      </c>
      <c r="AN52" s="707">
        <v>6.8328513732811107</v>
      </c>
      <c r="AO52" s="118">
        <v>639</v>
      </c>
      <c r="AP52" s="712">
        <v>11.138244968180178</v>
      </c>
      <c r="AQ52" s="117" t="s">
        <v>82</v>
      </c>
    </row>
    <row r="53" spans="1:43" s="116" customFormat="1" ht="30" customHeight="1">
      <c r="A53" s="117" t="s">
        <v>83</v>
      </c>
      <c r="B53" s="118">
        <v>743307</v>
      </c>
      <c r="C53" s="119">
        <v>8440</v>
      </c>
      <c r="D53" s="704">
        <v>113.54662340055994</v>
      </c>
      <c r="E53" s="121">
        <v>6793</v>
      </c>
      <c r="F53" s="707">
        <v>91.388887767772928</v>
      </c>
      <c r="G53" s="438">
        <v>1185</v>
      </c>
      <c r="H53" s="707">
        <v>15.942268806832171</v>
      </c>
      <c r="I53" s="438">
        <v>462</v>
      </c>
      <c r="J53" s="712">
        <v>6.2154668259548203</v>
      </c>
      <c r="K53" s="434">
        <v>3230</v>
      </c>
      <c r="L53" s="716">
        <v>41.832568705353268</v>
      </c>
      <c r="M53" s="121">
        <v>1772</v>
      </c>
      <c r="N53" s="716">
        <v>22.949632119469346</v>
      </c>
      <c r="O53" s="122">
        <v>1175</v>
      </c>
      <c r="P53" s="707">
        <v>15.217730101792597</v>
      </c>
      <c r="Q53" s="120">
        <v>597</v>
      </c>
      <c r="R53" s="716">
        <v>7.7319020176767497</v>
      </c>
      <c r="S53" s="123">
        <v>36</v>
      </c>
      <c r="T53" s="707">
        <v>0.46624534779960292</v>
      </c>
      <c r="U53" s="118">
        <v>5038</v>
      </c>
      <c r="V53" s="712">
        <v>65.248446172622209</v>
      </c>
      <c r="W53" s="120">
        <v>309</v>
      </c>
      <c r="X53" s="716">
        <v>4.0019392352799255</v>
      </c>
      <c r="Y53" s="122">
        <v>164</v>
      </c>
      <c r="Z53" s="707">
        <v>2.1240065844204135</v>
      </c>
      <c r="AA53" s="118">
        <v>473</v>
      </c>
      <c r="AB53" s="712">
        <v>6.1259458197003385</v>
      </c>
      <c r="AC53" s="124">
        <v>1180</v>
      </c>
      <c r="AD53" s="716">
        <v>15.282486400098097</v>
      </c>
      <c r="AE53" s="122">
        <v>712</v>
      </c>
      <c r="AF53" s="707">
        <v>9.2212968787032583</v>
      </c>
      <c r="AG53" s="123">
        <v>5</v>
      </c>
      <c r="AH53" s="707">
        <v>6.4756298305500407E-2</v>
      </c>
      <c r="AI53" s="118">
        <v>1897</v>
      </c>
      <c r="AJ53" s="712">
        <v>24.568539577106858</v>
      </c>
      <c r="AK53" s="118">
        <v>1700</v>
      </c>
      <c r="AL53" s="712">
        <v>22.870765376890034</v>
      </c>
      <c r="AM53" s="122">
        <v>257</v>
      </c>
      <c r="AN53" s="707">
        <v>3.4575215893298461</v>
      </c>
      <c r="AO53" s="118">
        <v>589</v>
      </c>
      <c r="AP53" s="712">
        <v>7.9240475335224874</v>
      </c>
      <c r="AQ53" s="117" t="s">
        <v>83</v>
      </c>
    </row>
    <row r="54" spans="1:43" s="116" customFormat="1" ht="30" customHeight="1">
      <c r="A54" s="117" t="s">
        <v>84</v>
      </c>
      <c r="B54" s="118">
        <v>454804</v>
      </c>
      <c r="C54" s="119">
        <v>5465</v>
      </c>
      <c r="D54" s="704">
        <v>120.16165205231265</v>
      </c>
      <c r="E54" s="121">
        <v>4599</v>
      </c>
      <c r="F54" s="707">
        <v>101.12048266945762</v>
      </c>
      <c r="G54" s="438">
        <v>524</v>
      </c>
      <c r="H54" s="707">
        <v>11.521446601173253</v>
      </c>
      <c r="I54" s="438">
        <v>342</v>
      </c>
      <c r="J54" s="712">
        <v>7.5197227816817787</v>
      </c>
      <c r="K54" s="434">
        <v>2340</v>
      </c>
      <c r="L54" s="716">
        <v>49.193630896403228</v>
      </c>
      <c r="M54" s="121">
        <v>818</v>
      </c>
      <c r="N54" s="716">
        <v>17.19674789455463</v>
      </c>
      <c r="O54" s="122">
        <v>646</v>
      </c>
      <c r="P54" s="707">
        <v>13.580805794477129</v>
      </c>
      <c r="Q54" s="120">
        <v>172</v>
      </c>
      <c r="R54" s="716">
        <v>3.6159421000775018</v>
      </c>
      <c r="S54" s="123">
        <v>60</v>
      </c>
      <c r="T54" s="707">
        <v>1.2613751511898263</v>
      </c>
      <c r="U54" s="118">
        <v>3218</v>
      </c>
      <c r="V54" s="712">
        <v>67.651753942147678</v>
      </c>
      <c r="W54" s="120">
        <v>57</v>
      </c>
      <c r="X54" s="716">
        <v>1.1983063936303351</v>
      </c>
      <c r="Y54" s="122">
        <v>34</v>
      </c>
      <c r="Z54" s="707">
        <v>0.71477925234090156</v>
      </c>
      <c r="AA54" s="118">
        <v>91</v>
      </c>
      <c r="AB54" s="712">
        <v>1.9130856459712364</v>
      </c>
      <c r="AC54" s="124">
        <v>1045</v>
      </c>
      <c r="AD54" s="716">
        <v>21.968950549889474</v>
      </c>
      <c r="AE54" s="122">
        <v>267</v>
      </c>
      <c r="AF54" s="707">
        <v>5.6131194227947265</v>
      </c>
      <c r="AG54" s="123">
        <v>18</v>
      </c>
      <c r="AH54" s="707">
        <v>0.37841254535694785</v>
      </c>
      <c r="AI54" s="118">
        <v>1330</v>
      </c>
      <c r="AJ54" s="712">
        <v>27.96048251804115</v>
      </c>
      <c r="AK54" s="118">
        <v>1276</v>
      </c>
      <c r="AL54" s="712">
        <v>28.05604172346769</v>
      </c>
      <c r="AM54" s="122">
        <v>132</v>
      </c>
      <c r="AN54" s="707">
        <v>2.9023491438070028</v>
      </c>
      <c r="AO54" s="118">
        <v>432</v>
      </c>
      <c r="AP54" s="712">
        <v>9.4985971979138277</v>
      </c>
      <c r="AQ54" s="117" t="s">
        <v>84</v>
      </c>
    </row>
    <row r="55" spans="1:43" s="116" customFormat="1" ht="30" customHeight="1">
      <c r="A55" s="117" t="s">
        <v>85</v>
      </c>
      <c r="B55" s="118">
        <v>459138</v>
      </c>
      <c r="C55" s="119">
        <v>5104</v>
      </c>
      <c r="D55" s="704">
        <v>111.16483497336313</v>
      </c>
      <c r="E55" s="121">
        <v>4208</v>
      </c>
      <c r="F55" s="707">
        <v>91.650005009387158</v>
      </c>
      <c r="G55" s="438">
        <v>547</v>
      </c>
      <c r="H55" s="707">
        <v>11.913629453454082</v>
      </c>
      <c r="I55" s="438">
        <v>349</v>
      </c>
      <c r="J55" s="712">
        <v>7.6012005105218918</v>
      </c>
      <c r="K55" s="434">
        <v>1793</v>
      </c>
      <c r="L55" s="716">
        <v>37.272297030896738</v>
      </c>
      <c r="M55" s="121">
        <v>556</v>
      </c>
      <c r="N55" s="716">
        <v>11.557945983925594</v>
      </c>
      <c r="O55" s="122">
        <v>335</v>
      </c>
      <c r="P55" s="707">
        <v>6.9638703320414992</v>
      </c>
      <c r="Q55" s="120">
        <v>221</v>
      </c>
      <c r="R55" s="716">
        <v>4.5940756518840935</v>
      </c>
      <c r="S55" s="123">
        <v>27</v>
      </c>
      <c r="T55" s="707">
        <v>0.56126716108991193</v>
      </c>
      <c r="U55" s="118">
        <v>2376</v>
      </c>
      <c r="V55" s="712">
        <v>49.391510175912245</v>
      </c>
      <c r="W55" s="120">
        <v>26</v>
      </c>
      <c r="X55" s="716">
        <v>0.54047948845695215</v>
      </c>
      <c r="Y55" s="122">
        <v>44</v>
      </c>
      <c r="Z55" s="707">
        <v>0.91465759585022677</v>
      </c>
      <c r="AA55" s="118">
        <v>70</v>
      </c>
      <c r="AB55" s="712">
        <v>1.4551370843071789</v>
      </c>
      <c r="AC55" s="124">
        <v>522</v>
      </c>
      <c r="AD55" s="716">
        <v>10.851165114404964</v>
      </c>
      <c r="AE55" s="122">
        <v>201</v>
      </c>
      <c r="AF55" s="707">
        <v>4.1783221992248993</v>
      </c>
      <c r="AG55" s="123">
        <v>6</v>
      </c>
      <c r="AH55" s="707">
        <v>0.12472603579775821</v>
      </c>
      <c r="AI55" s="118">
        <v>729</v>
      </c>
      <c r="AJ55" s="712">
        <v>15.154213349427621</v>
      </c>
      <c r="AK55" s="118">
        <v>1076</v>
      </c>
      <c r="AL55" s="712">
        <v>23.435219912096148</v>
      </c>
      <c r="AM55" s="122">
        <v>247</v>
      </c>
      <c r="AN55" s="707">
        <v>5.3796462065871262</v>
      </c>
      <c r="AO55" s="118">
        <v>245</v>
      </c>
      <c r="AP55" s="712">
        <v>5.3360863182746803</v>
      </c>
      <c r="AQ55" s="117" t="s">
        <v>85</v>
      </c>
    </row>
    <row r="56" spans="1:43" s="116" customFormat="1" ht="30" customHeight="1">
      <c r="A56" s="117" t="s">
        <v>86</v>
      </c>
      <c r="B56" s="118">
        <v>624374</v>
      </c>
      <c r="C56" s="119">
        <v>7460</v>
      </c>
      <c r="D56" s="704">
        <v>119.47967083831165</v>
      </c>
      <c r="E56" s="121">
        <v>6175</v>
      </c>
      <c r="F56" s="707">
        <v>98.899057295787458</v>
      </c>
      <c r="G56" s="438">
        <v>743</v>
      </c>
      <c r="H56" s="707">
        <v>11.899918958829163</v>
      </c>
      <c r="I56" s="438">
        <v>542</v>
      </c>
      <c r="J56" s="712">
        <v>8.6806945836950291</v>
      </c>
      <c r="K56" s="434">
        <v>2946</v>
      </c>
      <c r="L56" s="716">
        <v>44.578389216044812</v>
      </c>
      <c r="M56" s="121">
        <v>1449</v>
      </c>
      <c r="N56" s="716">
        <v>21.926030541089251</v>
      </c>
      <c r="O56" s="122">
        <v>999</v>
      </c>
      <c r="P56" s="707">
        <v>15.116704286092588</v>
      </c>
      <c r="Q56" s="120">
        <v>450</v>
      </c>
      <c r="R56" s="716">
        <v>6.8093262549966616</v>
      </c>
      <c r="S56" s="123">
        <v>31</v>
      </c>
      <c r="T56" s="707">
        <v>0.46908691978865891</v>
      </c>
      <c r="U56" s="118">
        <v>4426</v>
      </c>
      <c r="V56" s="712">
        <v>66.97350667692271</v>
      </c>
      <c r="W56" s="120">
        <v>158</v>
      </c>
      <c r="X56" s="716">
        <v>2.3908301073099389</v>
      </c>
      <c r="Y56" s="122">
        <v>121</v>
      </c>
      <c r="Z56" s="707">
        <v>1.8309521707879912</v>
      </c>
      <c r="AA56" s="118">
        <v>279</v>
      </c>
      <c r="AB56" s="712">
        <v>4.2217822780979297</v>
      </c>
      <c r="AC56" s="124">
        <v>844</v>
      </c>
      <c r="AD56" s="716">
        <v>12.771269687149294</v>
      </c>
      <c r="AE56" s="122">
        <v>495</v>
      </c>
      <c r="AF56" s="707">
        <v>7.4902588804963282</v>
      </c>
      <c r="AG56" s="123">
        <v>0</v>
      </c>
      <c r="AH56" s="707">
        <v>0</v>
      </c>
      <c r="AI56" s="118">
        <v>1339</v>
      </c>
      <c r="AJ56" s="712">
        <v>20.261528567645623</v>
      </c>
      <c r="AK56" s="118">
        <v>1300</v>
      </c>
      <c r="AL56" s="712">
        <v>20.820854167534204</v>
      </c>
      <c r="AM56" s="122">
        <v>158</v>
      </c>
      <c r="AN56" s="707">
        <v>2.5305345834387722</v>
      </c>
      <c r="AO56" s="118">
        <v>1633</v>
      </c>
      <c r="AP56" s="712">
        <v>26.154196042756425</v>
      </c>
      <c r="AQ56" s="117" t="s">
        <v>86</v>
      </c>
    </row>
    <row r="57" spans="1:43" s="116" customFormat="1" ht="30" customHeight="1" thickBot="1">
      <c r="A57" s="125" t="s">
        <v>87</v>
      </c>
      <c r="B57" s="126">
        <v>486148</v>
      </c>
      <c r="C57" s="127">
        <v>6135</v>
      </c>
      <c r="D57" s="709">
        <v>126.19613780165712</v>
      </c>
      <c r="E57" s="129">
        <v>5092</v>
      </c>
      <c r="F57" s="708">
        <v>104.74176588199478</v>
      </c>
      <c r="G57" s="439">
        <v>715</v>
      </c>
      <c r="H57" s="708">
        <v>14.707455342817413</v>
      </c>
      <c r="I57" s="439">
        <v>328</v>
      </c>
      <c r="J57" s="713">
        <v>6.7469165768449111</v>
      </c>
      <c r="K57" s="435">
        <v>2507</v>
      </c>
      <c r="L57" s="717">
        <v>48.947699308445316</v>
      </c>
      <c r="M57" s="129">
        <v>1044</v>
      </c>
      <c r="N57" s="717">
        <v>20.383485471885486</v>
      </c>
      <c r="O57" s="130">
        <v>775</v>
      </c>
      <c r="P57" s="708">
        <v>15.13141881294181</v>
      </c>
      <c r="Q57" s="128">
        <v>269</v>
      </c>
      <c r="R57" s="717">
        <v>5.252066658943674</v>
      </c>
      <c r="S57" s="131">
        <v>145</v>
      </c>
      <c r="T57" s="708">
        <v>2.8310396488729843</v>
      </c>
      <c r="U57" s="126">
        <v>3696</v>
      </c>
      <c r="V57" s="713">
        <v>72.162224429203789</v>
      </c>
      <c r="W57" s="128">
        <v>98</v>
      </c>
      <c r="X57" s="717">
        <v>1.9133923144107066</v>
      </c>
      <c r="Y57" s="130">
        <v>106</v>
      </c>
      <c r="Z57" s="708">
        <v>2.0695876053830089</v>
      </c>
      <c r="AA57" s="126">
        <v>204</v>
      </c>
      <c r="AB57" s="713">
        <v>3.9829799197937157</v>
      </c>
      <c r="AC57" s="132">
        <v>646</v>
      </c>
      <c r="AD57" s="717">
        <v>12.612769746013432</v>
      </c>
      <c r="AE57" s="130">
        <v>318</v>
      </c>
      <c r="AF57" s="708">
        <v>6.2087628161490276</v>
      </c>
      <c r="AG57" s="131">
        <v>3</v>
      </c>
      <c r="AH57" s="708">
        <v>5.8573234114613459E-2</v>
      </c>
      <c r="AI57" s="126">
        <v>967</v>
      </c>
      <c r="AJ57" s="713">
        <v>18.880105796277071</v>
      </c>
      <c r="AK57" s="126">
        <v>1692</v>
      </c>
      <c r="AL57" s="713">
        <v>34.804216000065821</v>
      </c>
      <c r="AM57" s="130">
        <v>214</v>
      </c>
      <c r="AN57" s="708">
        <v>4.4019516690390574</v>
      </c>
      <c r="AO57" s="126">
        <v>244</v>
      </c>
      <c r="AP57" s="713">
        <v>5.019047697409019</v>
      </c>
      <c r="AQ57" s="125" t="s">
        <v>108</v>
      </c>
    </row>
    <row r="58" spans="1:43" ht="30" customHeight="1">
      <c r="A58" s="457" t="s">
        <v>203</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280</v>
      </c>
      <c r="B3" s="392"/>
      <c r="C3" s="392"/>
      <c r="D3" s="392"/>
      <c r="E3" s="392"/>
      <c r="F3" s="392"/>
      <c r="G3" s="66"/>
      <c r="H3" s="396"/>
      <c r="I3" s="396"/>
      <c r="J3" s="396"/>
      <c r="K3" s="396"/>
      <c r="L3" s="396"/>
      <c r="M3" s="396"/>
      <c r="N3" s="396"/>
      <c r="O3" s="396"/>
      <c r="P3" s="396"/>
      <c r="Q3" s="396"/>
      <c r="R3" s="396"/>
      <c r="S3" s="396"/>
      <c r="T3" s="396"/>
      <c r="U3" s="396"/>
      <c r="V3" s="396"/>
      <c r="W3" s="66" t="s">
        <v>208</v>
      </c>
    </row>
    <row r="4" spans="1:23" s="76" customFormat="1" ht="25.5" customHeight="1" thickBot="1">
      <c r="A4" s="882" t="s">
        <v>88</v>
      </c>
      <c r="B4" s="419" t="s">
        <v>89</v>
      </c>
      <c r="C4" s="420"/>
      <c r="D4" s="440"/>
      <c r="E4" s="440"/>
      <c r="F4" s="461"/>
      <c r="G4" s="70" t="s">
        <v>90</v>
      </c>
      <c r="H4" s="72"/>
      <c r="I4" s="70"/>
      <c r="J4" s="74"/>
      <c r="K4" s="74"/>
      <c r="L4" s="74"/>
      <c r="M4" s="74"/>
      <c r="N4" s="70"/>
      <c r="O4" s="74"/>
      <c r="P4" s="72"/>
      <c r="Q4" s="70"/>
      <c r="R4" s="74"/>
      <c r="S4" s="74"/>
      <c r="T4" s="72"/>
      <c r="U4" s="72"/>
      <c r="V4" s="72"/>
      <c r="W4" s="882" t="s">
        <v>88</v>
      </c>
    </row>
    <row r="5" spans="1:23" s="76" customFormat="1" ht="25.5" customHeight="1" thickBot="1">
      <c r="A5" s="883"/>
      <c r="B5" s="900" t="s">
        <v>91</v>
      </c>
      <c r="C5" s="903" t="s">
        <v>92</v>
      </c>
      <c r="D5" s="486"/>
      <c r="E5" s="486"/>
      <c r="F5" s="487"/>
      <c r="G5" s="441" t="s">
        <v>93</v>
      </c>
      <c r="H5" s="72"/>
      <c r="I5" s="70"/>
      <c r="J5" s="74"/>
      <c r="K5" s="74"/>
      <c r="L5" s="74"/>
      <c r="M5" s="70"/>
      <c r="N5" s="70"/>
      <c r="O5" s="74"/>
      <c r="P5" s="478" t="s">
        <v>168</v>
      </c>
      <c r="Q5" s="70"/>
      <c r="R5" s="74"/>
      <c r="S5" s="74"/>
      <c r="T5" s="72" t="s">
        <v>94</v>
      </c>
      <c r="U5" s="72"/>
      <c r="V5" s="72"/>
      <c r="W5" s="883"/>
    </row>
    <row r="6" spans="1:23" s="76" customFormat="1" ht="25.5" customHeight="1" thickBot="1">
      <c r="A6" s="883"/>
      <c r="B6" s="901"/>
      <c r="C6" s="904"/>
      <c r="D6" s="488"/>
      <c r="E6" s="488"/>
      <c r="F6" s="489"/>
      <c r="G6" s="441" t="s">
        <v>95</v>
      </c>
      <c r="H6" s="72"/>
      <c r="I6" s="70"/>
      <c r="J6" s="74"/>
      <c r="K6" s="74"/>
      <c r="L6" s="74"/>
      <c r="M6" s="72" t="s">
        <v>96</v>
      </c>
      <c r="N6" s="70"/>
      <c r="O6" s="74"/>
      <c r="P6" s="810"/>
      <c r="Q6" s="80"/>
      <c r="R6" s="812"/>
      <c r="S6" s="80"/>
      <c r="T6" s="82"/>
      <c r="U6" s="82"/>
      <c r="V6" s="882" t="s">
        <v>102</v>
      </c>
      <c r="W6" s="883"/>
    </row>
    <row r="7" spans="1:23" s="76" customFormat="1" ht="25.5" customHeight="1">
      <c r="A7" s="883"/>
      <c r="B7" s="901"/>
      <c r="C7" s="904"/>
      <c r="D7" s="906" t="s">
        <v>103</v>
      </c>
      <c r="E7" s="906" t="s">
        <v>158</v>
      </c>
      <c r="F7" s="908" t="s">
        <v>104</v>
      </c>
      <c r="G7" s="910" t="s">
        <v>97</v>
      </c>
      <c r="H7" s="878" t="s">
        <v>92</v>
      </c>
      <c r="I7" s="484"/>
      <c r="J7" s="84"/>
      <c r="K7" s="898" t="s">
        <v>98</v>
      </c>
      <c r="L7" s="879" t="s">
        <v>99</v>
      </c>
      <c r="M7" s="872" t="s">
        <v>97</v>
      </c>
      <c r="N7" s="898" t="s">
        <v>92</v>
      </c>
      <c r="O7" s="879" t="s">
        <v>99</v>
      </c>
      <c r="P7" s="421" t="s">
        <v>97</v>
      </c>
      <c r="Q7" s="84" t="s">
        <v>92</v>
      </c>
      <c r="R7" s="422" t="s">
        <v>98</v>
      </c>
      <c r="S7" s="84" t="s">
        <v>99</v>
      </c>
      <c r="T7" s="88" t="s">
        <v>100</v>
      </c>
      <c r="U7" s="88" t="s">
        <v>101</v>
      </c>
      <c r="V7" s="883"/>
      <c r="W7" s="883"/>
    </row>
    <row r="8" spans="1:23" s="76" customFormat="1" ht="25.5" customHeight="1" thickBot="1">
      <c r="A8" s="884"/>
      <c r="B8" s="902"/>
      <c r="C8" s="905"/>
      <c r="D8" s="907"/>
      <c r="E8" s="907"/>
      <c r="F8" s="909"/>
      <c r="G8" s="911"/>
      <c r="H8" s="880"/>
      <c r="I8" s="91" t="s">
        <v>103</v>
      </c>
      <c r="J8" s="91" t="s">
        <v>104</v>
      </c>
      <c r="K8" s="899"/>
      <c r="L8" s="881"/>
      <c r="M8" s="874"/>
      <c r="N8" s="899"/>
      <c r="O8" s="881"/>
      <c r="P8" s="811"/>
      <c r="Q8" s="80"/>
      <c r="R8" s="813"/>
      <c r="S8" s="80"/>
      <c r="T8" s="807"/>
      <c r="U8" s="807"/>
      <c r="V8" s="884"/>
      <c r="W8" s="884"/>
    </row>
    <row r="9" spans="1:23" s="76" customFormat="1" ht="12" customHeight="1">
      <c r="A9" s="803"/>
      <c r="B9" s="94" t="s">
        <v>291</v>
      </c>
      <c r="C9" s="94" t="s">
        <v>292</v>
      </c>
      <c r="D9" s="97" t="s">
        <v>169</v>
      </c>
      <c r="E9" s="97" t="s">
        <v>169</v>
      </c>
      <c r="F9" s="99" t="s">
        <v>169</v>
      </c>
      <c r="G9" s="168" t="s">
        <v>291</v>
      </c>
      <c r="H9" s="98" t="s">
        <v>292</v>
      </c>
      <c r="I9" s="97" t="s">
        <v>292</v>
      </c>
      <c r="J9" s="98" t="s">
        <v>291</v>
      </c>
      <c r="K9" s="99" t="s">
        <v>292</v>
      </c>
      <c r="L9" s="94" t="s">
        <v>292</v>
      </c>
      <c r="M9" s="168" t="s">
        <v>292</v>
      </c>
      <c r="N9" s="99" t="s">
        <v>292</v>
      </c>
      <c r="O9" s="94" t="s">
        <v>292</v>
      </c>
      <c r="P9" s="168" t="s">
        <v>292</v>
      </c>
      <c r="Q9" s="97" t="s">
        <v>292</v>
      </c>
      <c r="R9" s="99" t="s">
        <v>291</v>
      </c>
      <c r="S9" s="94" t="s">
        <v>291</v>
      </c>
      <c r="T9" s="94" t="s">
        <v>292</v>
      </c>
      <c r="U9" s="94" t="s">
        <v>291</v>
      </c>
      <c r="V9" s="94" t="s">
        <v>291</v>
      </c>
      <c r="W9" s="803"/>
    </row>
    <row r="10" spans="1:23" s="80" customFormat="1" ht="28.5" customHeight="1" thickBot="1">
      <c r="A10" s="78" t="s">
        <v>105</v>
      </c>
      <c r="B10" s="579">
        <v>4.256840014869482</v>
      </c>
      <c r="C10" s="580">
        <v>4.7734239136274113</v>
      </c>
      <c r="D10" s="581">
        <v>1.8491054726845277</v>
      </c>
      <c r="E10" s="581">
        <v>9.229618548990274</v>
      </c>
      <c r="F10" s="582">
        <v>25.860458558764947</v>
      </c>
      <c r="G10" s="583">
        <v>11.290187512648558</v>
      </c>
      <c r="H10" s="581">
        <v>-8.447687736243779</v>
      </c>
      <c r="I10" s="581">
        <v>-0.2361437353191036</v>
      </c>
      <c r="J10" s="581">
        <v>-19.226542896035951</v>
      </c>
      <c r="K10" s="584">
        <v>-18.729150119142176</v>
      </c>
      <c r="L10" s="579">
        <v>4.440214059525502</v>
      </c>
      <c r="M10" s="583">
        <v>-5.8285911364028209</v>
      </c>
      <c r="N10" s="584">
        <v>-10.709018718094157</v>
      </c>
      <c r="O10" s="579">
        <v>-7.4698611323058088</v>
      </c>
      <c r="P10" s="583">
        <v>3.3334828034617345</v>
      </c>
      <c r="Q10" s="581">
        <v>-23.990107172300085</v>
      </c>
      <c r="R10" s="584">
        <v>-21.777003484320559</v>
      </c>
      <c r="S10" s="579">
        <v>-6.8261807287941849</v>
      </c>
      <c r="T10" s="579">
        <v>-4.1218820449421827</v>
      </c>
      <c r="U10" s="579">
        <v>17.718689054844688</v>
      </c>
      <c r="V10" s="579">
        <v>-5.5858528237307468</v>
      </c>
      <c r="W10" s="805" t="s">
        <v>105</v>
      </c>
    </row>
    <row r="11" spans="1:23" s="423" customFormat="1" ht="28.5" customHeight="1">
      <c r="A11" s="108" t="s">
        <v>106</v>
      </c>
      <c r="B11" s="585">
        <v>3.7774015444761062</v>
      </c>
      <c r="C11" s="586">
        <v>12.552195368847265</v>
      </c>
      <c r="D11" s="587">
        <v>10.204998790057743</v>
      </c>
      <c r="E11" s="587">
        <v>16.341713699332999</v>
      </c>
      <c r="F11" s="588">
        <v>20.493273542600889</v>
      </c>
      <c r="G11" s="589">
        <v>11.705366203068095</v>
      </c>
      <c r="H11" s="587">
        <v>-0.88380862597219334</v>
      </c>
      <c r="I11" s="587">
        <v>3.8303130148270128</v>
      </c>
      <c r="J11" s="587">
        <v>-7.1900826446281059</v>
      </c>
      <c r="K11" s="590">
        <v>-2.3809523809523796</v>
      </c>
      <c r="L11" s="585">
        <v>7.3271655541242069</v>
      </c>
      <c r="M11" s="589">
        <v>19.381787802840435</v>
      </c>
      <c r="N11" s="590">
        <v>-8.2630691399662766</v>
      </c>
      <c r="O11" s="585">
        <v>10.22346368715084</v>
      </c>
      <c r="P11" s="589">
        <v>-15.968586387434556</v>
      </c>
      <c r="Q11" s="587">
        <v>-38.330494037478701</v>
      </c>
      <c r="R11" s="590">
        <v>7.2580645161290249</v>
      </c>
      <c r="S11" s="585">
        <v>-24.551344106039167</v>
      </c>
      <c r="T11" s="585">
        <v>7.5266327003242282</v>
      </c>
      <c r="U11" s="585">
        <v>95.388349514563089</v>
      </c>
      <c r="V11" s="585">
        <v>1.6759776536312785</v>
      </c>
      <c r="W11" s="108" t="s">
        <v>106</v>
      </c>
    </row>
    <row r="12" spans="1:23" s="423" customFormat="1" ht="28.5" customHeight="1">
      <c r="A12" s="117" t="s">
        <v>42</v>
      </c>
      <c r="B12" s="591">
        <v>6.1143000745938139</v>
      </c>
      <c r="C12" s="592">
        <v>0.13748854262145471</v>
      </c>
      <c r="D12" s="593">
        <v>-0.21276595744680549</v>
      </c>
      <c r="E12" s="593">
        <v>0.77419354838710319</v>
      </c>
      <c r="F12" s="594">
        <v>2.3411371237458241</v>
      </c>
      <c r="G12" s="595">
        <v>-2.6133115557370274</v>
      </c>
      <c r="H12" s="593">
        <v>-13.392857142857139</v>
      </c>
      <c r="I12" s="593">
        <v>-16.857610474631755</v>
      </c>
      <c r="J12" s="593">
        <v>-8.0604534005037749</v>
      </c>
      <c r="K12" s="596">
        <v>-35.714285714285708</v>
      </c>
      <c r="L12" s="591">
        <v>-5.8772687986171093</v>
      </c>
      <c r="M12" s="595">
        <v>42.64705882352942</v>
      </c>
      <c r="N12" s="596">
        <v>180.95238095238091</v>
      </c>
      <c r="O12" s="591">
        <v>75.280898876404507</v>
      </c>
      <c r="P12" s="595">
        <v>7.9004329004328895</v>
      </c>
      <c r="Q12" s="593">
        <v>-16.76891615541922</v>
      </c>
      <c r="R12" s="596" t="s">
        <v>22</v>
      </c>
      <c r="S12" s="591">
        <v>-0.84745762711864359</v>
      </c>
      <c r="T12" s="591">
        <v>17.224080267558534</v>
      </c>
      <c r="U12" s="591">
        <v>-24.583333333333329</v>
      </c>
      <c r="V12" s="591">
        <v>51.041666666666686</v>
      </c>
      <c r="W12" s="117" t="s">
        <v>42</v>
      </c>
    </row>
    <row r="13" spans="1:23" s="423" customFormat="1" ht="28.5" customHeight="1">
      <c r="A13" s="117" t="s">
        <v>43</v>
      </c>
      <c r="B13" s="591">
        <v>3.5787632751780478</v>
      </c>
      <c r="C13" s="592">
        <v>3.2381997804610307</v>
      </c>
      <c r="D13" s="593">
        <v>-0.31757233592095702</v>
      </c>
      <c r="E13" s="593">
        <v>13.553719008264451</v>
      </c>
      <c r="F13" s="594">
        <v>21.951219512195124</v>
      </c>
      <c r="G13" s="595">
        <v>18.258945038731085</v>
      </c>
      <c r="H13" s="593">
        <v>6.4516129032257936</v>
      </c>
      <c r="I13" s="593">
        <v>13.532110091743107</v>
      </c>
      <c r="J13" s="593">
        <v>-2.6548672566371749</v>
      </c>
      <c r="K13" s="596">
        <v>-32.692307692307693</v>
      </c>
      <c r="L13" s="591">
        <v>14.923685698134534</v>
      </c>
      <c r="M13" s="595">
        <v>-50.666666666666664</v>
      </c>
      <c r="N13" s="596">
        <v>-18.666666666666671</v>
      </c>
      <c r="O13" s="591">
        <v>-34.666666666666671</v>
      </c>
      <c r="P13" s="595">
        <v>-10.958904109589042</v>
      </c>
      <c r="Q13" s="593">
        <v>-28.616352201257868</v>
      </c>
      <c r="R13" s="596" t="s">
        <v>22</v>
      </c>
      <c r="S13" s="591">
        <v>-15.494137353433828</v>
      </c>
      <c r="T13" s="591">
        <v>3.2283464566929183</v>
      </c>
      <c r="U13" s="591">
        <v>60.427807486631025</v>
      </c>
      <c r="V13" s="591">
        <v>64.685314685314694</v>
      </c>
      <c r="W13" s="117" t="s">
        <v>43</v>
      </c>
    </row>
    <row r="14" spans="1:23" s="423" customFormat="1" ht="28.5" customHeight="1">
      <c r="A14" s="117" t="s">
        <v>44</v>
      </c>
      <c r="B14" s="591">
        <v>2.9803409512699517</v>
      </c>
      <c r="C14" s="592">
        <v>6.4641520299452964</v>
      </c>
      <c r="D14" s="593">
        <v>7.3286500854376442</v>
      </c>
      <c r="E14" s="593">
        <v>-12.146422628951754</v>
      </c>
      <c r="F14" s="594">
        <v>43.815513626834388</v>
      </c>
      <c r="G14" s="595">
        <v>23.975957257346408</v>
      </c>
      <c r="H14" s="593">
        <v>-19.33251933251934</v>
      </c>
      <c r="I14" s="593">
        <v>-4.0688575899843471</v>
      </c>
      <c r="J14" s="593">
        <v>-35.877862595419856</v>
      </c>
      <c r="K14" s="596">
        <v>-41.045958795562598</v>
      </c>
      <c r="L14" s="591">
        <v>4.5250659630606833</v>
      </c>
      <c r="M14" s="595">
        <v>10.714285714285722</v>
      </c>
      <c r="N14" s="596">
        <v>-24.210526315789465</v>
      </c>
      <c r="O14" s="591">
        <v>-5.3140096618357546</v>
      </c>
      <c r="P14" s="595">
        <v>6.0767590618336982</v>
      </c>
      <c r="Q14" s="593">
        <v>-9.4768015794669367</v>
      </c>
      <c r="R14" s="596">
        <v>127.27272727272728</v>
      </c>
      <c r="S14" s="591">
        <v>1.1034482758620641</v>
      </c>
      <c r="T14" s="591">
        <v>-18.001855861429021</v>
      </c>
      <c r="U14" s="591">
        <v>-13.704496788008569</v>
      </c>
      <c r="V14" s="591">
        <v>37.36462093862815</v>
      </c>
      <c r="W14" s="117" t="s">
        <v>44</v>
      </c>
    </row>
    <row r="15" spans="1:23" s="423" customFormat="1" ht="28.5" customHeight="1">
      <c r="A15" s="117" t="s">
        <v>45</v>
      </c>
      <c r="B15" s="591">
        <v>2.6241984482766441</v>
      </c>
      <c r="C15" s="592">
        <v>-5.8144165671047432</v>
      </c>
      <c r="D15" s="593">
        <v>-9.1005291005291014</v>
      </c>
      <c r="E15" s="593">
        <v>-1.8390804597701162</v>
      </c>
      <c r="F15" s="594">
        <v>18.27956989247312</v>
      </c>
      <c r="G15" s="595">
        <v>26.194491287240027</v>
      </c>
      <c r="H15" s="593">
        <v>-8.4702907711757263</v>
      </c>
      <c r="I15" s="593">
        <v>11.083743842364527</v>
      </c>
      <c r="J15" s="593">
        <v>-29.090909090909093</v>
      </c>
      <c r="K15" s="596">
        <v>31.25</v>
      </c>
      <c r="L15" s="591">
        <v>15.622583139984528</v>
      </c>
      <c r="M15" s="595">
        <v>-52.830188679245282</v>
      </c>
      <c r="N15" s="596">
        <v>-46.511627906976749</v>
      </c>
      <c r="O15" s="591">
        <v>-50</v>
      </c>
      <c r="P15" s="595">
        <v>18.34319526627219</v>
      </c>
      <c r="Q15" s="593">
        <v>-7.4850299401197589</v>
      </c>
      <c r="R15" s="596" t="s">
        <v>22</v>
      </c>
      <c r="S15" s="591">
        <v>9.9009900990099027</v>
      </c>
      <c r="T15" s="591">
        <v>-18.581687612208256</v>
      </c>
      <c r="U15" s="591">
        <v>80.597014925373145</v>
      </c>
      <c r="V15" s="591">
        <v>-13.75661375661376</v>
      </c>
      <c r="W15" s="117" t="s">
        <v>45</v>
      </c>
    </row>
    <row r="16" spans="1:23" s="423" customFormat="1" ht="28.5" customHeight="1">
      <c r="A16" s="117" t="s">
        <v>46</v>
      </c>
      <c r="B16" s="591">
        <v>2.920836792599161</v>
      </c>
      <c r="C16" s="592">
        <v>6.0930699698694184</v>
      </c>
      <c r="D16" s="593">
        <v>-4.0647198105761646</v>
      </c>
      <c r="E16" s="593">
        <v>45.964912280701753</v>
      </c>
      <c r="F16" s="594">
        <v>91.666666666666686</v>
      </c>
      <c r="G16" s="595">
        <v>-4.5892351274787586</v>
      </c>
      <c r="H16" s="593">
        <v>-54.274441034633931</v>
      </c>
      <c r="I16" s="593">
        <v>-29.161118508655122</v>
      </c>
      <c r="J16" s="593">
        <v>-66.601307189542496</v>
      </c>
      <c r="K16" s="596">
        <v>-33.333333333333343</v>
      </c>
      <c r="L16" s="591">
        <v>-32.607099143206852</v>
      </c>
      <c r="M16" s="595">
        <v>-22.340425531914903</v>
      </c>
      <c r="N16" s="596">
        <v>43.243243243243256</v>
      </c>
      <c r="O16" s="591">
        <v>-3.8167938931297698</v>
      </c>
      <c r="P16" s="595">
        <v>-13.95348837209302</v>
      </c>
      <c r="Q16" s="593">
        <v>-36.343115124153499</v>
      </c>
      <c r="R16" s="596" t="s">
        <v>22</v>
      </c>
      <c r="S16" s="591">
        <v>-24.375</v>
      </c>
      <c r="T16" s="591">
        <v>14.562458249833</v>
      </c>
      <c r="U16" s="591">
        <v>2.3809523809523796</v>
      </c>
      <c r="V16" s="591">
        <v>27.306273062730639</v>
      </c>
      <c r="W16" s="117" t="s">
        <v>46</v>
      </c>
    </row>
    <row r="17" spans="1:23" s="423" customFormat="1" ht="28.5" customHeight="1">
      <c r="A17" s="117" t="s">
        <v>47</v>
      </c>
      <c r="B17" s="591">
        <v>2.690517200006397</v>
      </c>
      <c r="C17" s="592">
        <v>0.93323761665469362</v>
      </c>
      <c r="D17" s="593">
        <v>-1.1989978525411686</v>
      </c>
      <c r="E17" s="593">
        <v>-16.813294232649071</v>
      </c>
      <c r="F17" s="594">
        <v>85.875706214689274</v>
      </c>
      <c r="G17" s="595">
        <v>7.494595243814544</v>
      </c>
      <c r="H17" s="593">
        <v>-2.81800391389433</v>
      </c>
      <c r="I17" s="593">
        <v>-10.789844851904093</v>
      </c>
      <c r="J17" s="593">
        <v>7.1240105540897076</v>
      </c>
      <c r="K17" s="596">
        <v>6.9767441860465027</v>
      </c>
      <c r="L17" s="591">
        <v>3.59414287827245</v>
      </c>
      <c r="M17" s="595">
        <v>-29.096045197740111</v>
      </c>
      <c r="N17" s="596">
        <v>-16.666666666666657</v>
      </c>
      <c r="O17" s="591">
        <v>-25.095785440613028</v>
      </c>
      <c r="P17" s="595">
        <v>-5.3022269353128308</v>
      </c>
      <c r="Q17" s="593">
        <v>-46.65959703075292</v>
      </c>
      <c r="R17" s="596">
        <v>-86.666666666666671</v>
      </c>
      <c r="S17" s="591">
        <v>-19.444444444444443</v>
      </c>
      <c r="T17" s="591">
        <v>10.880829015544037</v>
      </c>
      <c r="U17" s="591">
        <v>15.294117647058812</v>
      </c>
      <c r="V17" s="591">
        <v>110.37735849056602</v>
      </c>
      <c r="W17" s="117" t="s">
        <v>47</v>
      </c>
    </row>
    <row r="18" spans="1:23" s="423" customFormat="1" ht="28.5" customHeight="1">
      <c r="A18" s="117" t="s">
        <v>48</v>
      </c>
      <c r="B18" s="591">
        <v>5.0207238425850562</v>
      </c>
      <c r="C18" s="592">
        <v>17.073686436198329</v>
      </c>
      <c r="D18" s="593">
        <v>5.348900352973132</v>
      </c>
      <c r="E18" s="593">
        <v>39.190751445086704</v>
      </c>
      <c r="F18" s="594">
        <v>149.58677685950414</v>
      </c>
      <c r="G18" s="595">
        <v>5.1122194513715726</v>
      </c>
      <c r="H18" s="593">
        <v>29.904458598726137</v>
      </c>
      <c r="I18" s="593">
        <v>17.467043314500955</v>
      </c>
      <c r="J18" s="593">
        <v>55.905511811023615</v>
      </c>
      <c r="K18" s="596">
        <v>12.195121951219519</v>
      </c>
      <c r="L18" s="591">
        <v>13.979948180691679</v>
      </c>
      <c r="M18" s="595">
        <v>18.918918918918919</v>
      </c>
      <c r="N18" s="596">
        <v>7.7464788732394254</v>
      </c>
      <c r="O18" s="591">
        <v>13.448275862068954</v>
      </c>
      <c r="P18" s="595">
        <v>-5.0082781456953711</v>
      </c>
      <c r="Q18" s="593">
        <v>-43.189784677015517</v>
      </c>
      <c r="R18" s="596">
        <v>-71.428571428571431</v>
      </c>
      <c r="S18" s="591">
        <v>-28.891656288916565</v>
      </c>
      <c r="T18" s="591">
        <v>6.8954248366013076</v>
      </c>
      <c r="U18" s="591">
        <v>-10.387323943661968</v>
      </c>
      <c r="V18" s="591">
        <v>-60.223048327137548</v>
      </c>
      <c r="W18" s="117" t="s">
        <v>48</v>
      </c>
    </row>
    <row r="19" spans="1:23" s="423" customFormat="1" ht="28.5" customHeight="1">
      <c r="A19" s="117" t="s">
        <v>49</v>
      </c>
      <c r="B19" s="591">
        <v>6.6771939072806958</v>
      </c>
      <c r="C19" s="592">
        <v>-2.3837902264600643</v>
      </c>
      <c r="D19" s="593">
        <v>-2.7515332338803233</v>
      </c>
      <c r="E19" s="593">
        <v>-5.8524173027989832</v>
      </c>
      <c r="F19" s="594">
        <v>4.3715846994535639</v>
      </c>
      <c r="G19" s="595">
        <v>-5.0533807829181541</v>
      </c>
      <c r="H19" s="593">
        <v>-3.2704886494805692</v>
      </c>
      <c r="I19" s="593">
        <v>-14.331550802139034</v>
      </c>
      <c r="J19" s="593">
        <v>25.10288065843622</v>
      </c>
      <c r="K19" s="596">
        <v>-36.170212765957444</v>
      </c>
      <c r="L19" s="591">
        <v>-4.6697314299540267</v>
      </c>
      <c r="M19" s="595">
        <v>104.43349753694582</v>
      </c>
      <c r="N19" s="596">
        <v>322.03389830508479</v>
      </c>
      <c r="O19" s="591">
        <v>153.43511450381678</v>
      </c>
      <c r="P19" s="595">
        <v>1.0678871090770343</v>
      </c>
      <c r="Q19" s="593">
        <v>-14.418125643666329</v>
      </c>
      <c r="R19" s="596" t="s">
        <v>22</v>
      </c>
      <c r="S19" s="591">
        <v>-5.5214723926380316</v>
      </c>
      <c r="T19" s="591">
        <v>-24.008528784648192</v>
      </c>
      <c r="U19" s="591">
        <v>0.3003003003003073</v>
      </c>
      <c r="V19" s="591">
        <v>-23.657474600870827</v>
      </c>
      <c r="W19" s="117" t="s">
        <v>49</v>
      </c>
    </row>
    <row r="20" spans="1:23" s="423" customFormat="1" ht="28.5" customHeight="1">
      <c r="A20" s="117" t="s">
        <v>50</v>
      </c>
      <c r="B20" s="591">
        <v>3.0511623312208229</v>
      </c>
      <c r="C20" s="592">
        <v>4.5357083951839172</v>
      </c>
      <c r="D20" s="593">
        <v>0.54589567327131761</v>
      </c>
      <c r="E20" s="593">
        <v>23.822714681440431</v>
      </c>
      <c r="F20" s="594">
        <v>19.240506329113913</v>
      </c>
      <c r="G20" s="595">
        <v>21.430745814307457</v>
      </c>
      <c r="H20" s="593">
        <v>-9.1410559495665922</v>
      </c>
      <c r="I20" s="593">
        <v>-1.4976958525345623</v>
      </c>
      <c r="J20" s="593">
        <v>-25.685785536159599</v>
      </c>
      <c r="K20" s="596">
        <v>-38.095238095238095</v>
      </c>
      <c r="L20" s="591">
        <v>12.215724496426247</v>
      </c>
      <c r="M20" s="595">
        <v>56.410256410256409</v>
      </c>
      <c r="N20" s="596">
        <v>27.777777777777771</v>
      </c>
      <c r="O20" s="591">
        <v>51.041666666666686</v>
      </c>
      <c r="P20" s="595">
        <v>43.629343629343623</v>
      </c>
      <c r="Q20" s="593">
        <v>-29.5</v>
      </c>
      <c r="R20" s="596">
        <v>-72.222222222222229</v>
      </c>
      <c r="S20" s="591">
        <v>10.949298813376473</v>
      </c>
      <c r="T20" s="591">
        <v>-6.3948497854077289</v>
      </c>
      <c r="U20" s="591">
        <v>111.66666666666666</v>
      </c>
      <c r="V20" s="591">
        <v>12.094395280235986</v>
      </c>
      <c r="W20" s="117" t="s">
        <v>50</v>
      </c>
    </row>
    <row r="21" spans="1:23" s="423" customFormat="1" ht="28.5" customHeight="1">
      <c r="A21" s="117" t="s">
        <v>51</v>
      </c>
      <c r="B21" s="591">
        <v>4.4220352969057473</v>
      </c>
      <c r="C21" s="592">
        <v>3.1656773924815269</v>
      </c>
      <c r="D21" s="593">
        <v>-1.6570637366563972</v>
      </c>
      <c r="E21" s="593">
        <v>8.9623899706588332</v>
      </c>
      <c r="F21" s="594">
        <v>35.45488581055784</v>
      </c>
      <c r="G21" s="595">
        <v>5.3111445516520916E-2</v>
      </c>
      <c r="H21" s="593">
        <v>-17.158351409978309</v>
      </c>
      <c r="I21" s="593">
        <v>-14.599383667180277</v>
      </c>
      <c r="J21" s="593">
        <v>-20.456802383316784</v>
      </c>
      <c r="K21" s="596">
        <v>9.0361445783132552</v>
      </c>
      <c r="L21" s="591">
        <v>-4.790642692714485</v>
      </c>
      <c r="M21" s="595">
        <v>15.19756838905775</v>
      </c>
      <c r="N21" s="596">
        <v>36.363636363636346</v>
      </c>
      <c r="O21" s="591">
        <v>19.664268585131907</v>
      </c>
      <c r="P21" s="595">
        <v>-10.196424630324429</v>
      </c>
      <c r="Q21" s="593">
        <v>-23.172843782473151</v>
      </c>
      <c r="R21" s="596">
        <v>-13.333333333333329</v>
      </c>
      <c r="S21" s="591">
        <v>-15.242836001614421</v>
      </c>
      <c r="T21" s="591">
        <v>-5.6882463859208059</v>
      </c>
      <c r="U21" s="591">
        <v>4.5342126957955458</v>
      </c>
      <c r="V21" s="591">
        <v>-20.615866388308973</v>
      </c>
      <c r="W21" s="117" t="s">
        <v>51</v>
      </c>
    </row>
    <row r="22" spans="1:23" s="423" customFormat="1" ht="28.5" customHeight="1">
      <c r="A22" s="117" t="s">
        <v>52</v>
      </c>
      <c r="B22" s="591">
        <v>4.8132967687856762</v>
      </c>
      <c r="C22" s="592">
        <v>9.0826804831611412</v>
      </c>
      <c r="D22" s="593">
        <v>4.7162083089526021</v>
      </c>
      <c r="E22" s="593">
        <v>34.439265149437887</v>
      </c>
      <c r="F22" s="594">
        <v>16.140732680449759</v>
      </c>
      <c r="G22" s="595">
        <v>29.247540547726658</v>
      </c>
      <c r="H22" s="593">
        <v>10.283224400871461</v>
      </c>
      <c r="I22" s="593">
        <v>4</v>
      </c>
      <c r="J22" s="593">
        <v>25.93155893536121</v>
      </c>
      <c r="K22" s="596">
        <v>6.7307692307692264</v>
      </c>
      <c r="L22" s="591">
        <v>23.652750829317142</v>
      </c>
      <c r="M22" s="595">
        <v>-1.8367346938775455</v>
      </c>
      <c r="N22" s="596">
        <v>-20.164609053497941</v>
      </c>
      <c r="O22" s="591">
        <v>-7.9126875852660277</v>
      </c>
      <c r="P22" s="595">
        <v>-5.5501142670584329</v>
      </c>
      <c r="Q22" s="593">
        <v>10.764082543223651</v>
      </c>
      <c r="R22" s="596">
        <v>-45.45454545454546</v>
      </c>
      <c r="S22" s="591">
        <v>-1.9167717528373345</v>
      </c>
      <c r="T22" s="591">
        <v>-9.7311396468699769</v>
      </c>
      <c r="U22" s="591">
        <v>-13.105076741440385</v>
      </c>
      <c r="V22" s="591">
        <v>12.724658519051047</v>
      </c>
      <c r="W22" s="117" t="s">
        <v>52</v>
      </c>
    </row>
    <row r="23" spans="1:23" s="423" customFormat="1" ht="28.5" customHeight="1">
      <c r="A23" s="117" t="s">
        <v>53</v>
      </c>
      <c r="B23" s="591">
        <v>5.0519946929534143</v>
      </c>
      <c r="C23" s="592">
        <v>10.972018611766202</v>
      </c>
      <c r="D23" s="593">
        <v>5.5583652052976049</v>
      </c>
      <c r="E23" s="593">
        <v>21.295116772823789</v>
      </c>
      <c r="F23" s="594">
        <v>53.625456442357859</v>
      </c>
      <c r="G23" s="595">
        <v>37.018384806747179</v>
      </c>
      <c r="H23" s="593">
        <v>8.6939845298216483</v>
      </c>
      <c r="I23" s="593">
        <v>22.328388232335939</v>
      </c>
      <c r="J23" s="593">
        <v>-5.4103264403693601</v>
      </c>
      <c r="K23" s="596">
        <v>13.513513513513516</v>
      </c>
      <c r="L23" s="591">
        <v>27.815382098525589</v>
      </c>
      <c r="M23" s="595">
        <v>6.8360556563823422</v>
      </c>
      <c r="N23" s="596">
        <v>-27.339901477832512</v>
      </c>
      <c r="O23" s="591">
        <v>-7.6628352490421463</v>
      </c>
      <c r="P23" s="595">
        <v>17.74088305662292</v>
      </c>
      <c r="Q23" s="593">
        <v>-24.251024913276567</v>
      </c>
      <c r="R23" s="596">
        <v>162.5</v>
      </c>
      <c r="S23" s="591">
        <v>4.5772725016134643</v>
      </c>
      <c r="T23" s="591">
        <v>-14.426595546734475</v>
      </c>
      <c r="U23" s="591">
        <v>12.048665620094184</v>
      </c>
      <c r="V23" s="591">
        <v>-18.461538461538467</v>
      </c>
      <c r="W23" s="117" t="s">
        <v>53</v>
      </c>
    </row>
    <row r="24" spans="1:23" s="423" customFormat="1" ht="28.5" customHeight="1">
      <c r="A24" s="117" t="s">
        <v>54</v>
      </c>
      <c r="B24" s="591">
        <v>3.6692366691763993</v>
      </c>
      <c r="C24" s="592">
        <v>-3.5254691689008126</v>
      </c>
      <c r="D24" s="593">
        <v>-6.7997750281214735</v>
      </c>
      <c r="E24" s="593">
        <v>-5.0073421439060297</v>
      </c>
      <c r="F24" s="594">
        <v>49.414225941422586</v>
      </c>
      <c r="G24" s="595">
        <v>37.816957210776536</v>
      </c>
      <c r="H24" s="593">
        <v>-9.8238374861133195</v>
      </c>
      <c r="I24" s="593">
        <v>14.859568909209671</v>
      </c>
      <c r="J24" s="593">
        <v>-33.158382216733557</v>
      </c>
      <c r="K24" s="596">
        <v>10.833333333333343</v>
      </c>
      <c r="L24" s="591">
        <v>23.67535162554762</v>
      </c>
      <c r="M24" s="595">
        <v>-16.844919786096256</v>
      </c>
      <c r="N24" s="596">
        <v>-9.7633136094674597</v>
      </c>
      <c r="O24" s="591">
        <v>-15.205479452054789</v>
      </c>
      <c r="P24" s="595">
        <v>10.807337305760029</v>
      </c>
      <c r="Q24" s="593">
        <v>-13.443740867023863</v>
      </c>
      <c r="R24" s="596">
        <v>-48.648648648648653</v>
      </c>
      <c r="S24" s="591">
        <v>0.53541172483903665</v>
      </c>
      <c r="T24" s="591">
        <v>0.66679936305733634</v>
      </c>
      <c r="U24" s="591">
        <v>-4.1759880686055197</v>
      </c>
      <c r="V24" s="591">
        <v>24.45677300046232</v>
      </c>
      <c r="W24" s="117" t="s">
        <v>54</v>
      </c>
    </row>
    <row r="25" spans="1:23" s="423" customFormat="1" ht="28.5" customHeight="1">
      <c r="A25" s="117" t="s">
        <v>55</v>
      </c>
      <c r="B25" s="591">
        <v>1.8787860702455816</v>
      </c>
      <c r="C25" s="592">
        <v>-12.025605852766347</v>
      </c>
      <c r="D25" s="593">
        <v>-11.159050794273384</v>
      </c>
      <c r="E25" s="593">
        <v>-18.679050567595453</v>
      </c>
      <c r="F25" s="594">
        <v>-7.9107505070993938</v>
      </c>
      <c r="G25" s="595">
        <v>6.5203216692026444E-2</v>
      </c>
      <c r="H25" s="593">
        <v>-12.384473197781887</v>
      </c>
      <c r="I25" s="593">
        <v>-12.323943661971825</v>
      </c>
      <c r="J25" s="593">
        <v>-12.451361867704279</v>
      </c>
      <c r="K25" s="596">
        <v>-24.064171122994651</v>
      </c>
      <c r="L25" s="591">
        <v>-3.7903603182030849</v>
      </c>
      <c r="M25" s="595">
        <v>-28.061224489795919</v>
      </c>
      <c r="N25" s="596">
        <v>30.275229357798167</v>
      </c>
      <c r="O25" s="591">
        <v>-7.2131147540983562</v>
      </c>
      <c r="P25" s="595">
        <v>7.1193144363875973</v>
      </c>
      <c r="Q25" s="593">
        <v>-50.844091360476661</v>
      </c>
      <c r="R25" s="596">
        <v>0</v>
      </c>
      <c r="S25" s="591">
        <v>-16</v>
      </c>
      <c r="T25" s="591">
        <v>-19.044776119402982</v>
      </c>
      <c r="U25" s="591">
        <v>29.738562091503269</v>
      </c>
      <c r="V25" s="591">
        <v>-61.436301032956223</v>
      </c>
      <c r="W25" s="117" t="s">
        <v>55</v>
      </c>
    </row>
    <row r="26" spans="1:23" s="423" customFormat="1" ht="28.5" customHeight="1">
      <c r="A26" s="117" t="s">
        <v>56</v>
      </c>
      <c r="B26" s="591">
        <v>3.8194859685861218</v>
      </c>
      <c r="C26" s="592">
        <v>-10.337552742616026</v>
      </c>
      <c r="D26" s="593">
        <v>-9.9099099099099135</v>
      </c>
      <c r="E26" s="593">
        <v>14.606741573033702</v>
      </c>
      <c r="F26" s="594">
        <v>-27.540983606557376</v>
      </c>
      <c r="G26" s="595">
        <v>-10.119840213049272</v>
      </c>
      <c r="H26" s="593">
        <v>-60.505666957279857</v>
      </c>
      <c r="I26" s="593">
        <v>-55.772646536412083</v>
      </c>
      <c r="J26" s="593">
        <v>-65.06849315068493</v>
      </c>
      <c r="K26" s="596">
        <v>-5.4545454545454533</v>
      </c>
      <c r="L26" s="591">
        <v>-26.772793053545584</v>
      </c>
      <c r="M26" s="595">
        <v>-34.883720930232556</v>
      </c>
      <c r="N26" s="596">
        <v>-49.056603773584904</v>
      </c>
      <c r="O26" s="591">
        <v>-41.276595744680854</v>
      </c>
      <c r="P26" s="595">
        <v>20</v>
      </c>
      <c r="Q26" s="593">
        <v>-31.428571428571431</v>
      </c>
      <c r="R26" s="596">
        <v>14.285714285714278</v>
      </c>
      <c r="S26" s="591">
        <v>2.7113237639553489</v>
      </c>
      <c r="T26" s="591">
        <v>-7.2052401746724826</v>
      </c>
      <c r="U26" s="591">
        <v>-17.796610169491515</v>
      </c>
      <c r="V26" s="591">
        <v>155.91715976331361</v>
      </c>
      <c r="W26" s="117" t="s">
        <v>56</v>
      </c>
    </row>
    <row r="27" spans="1:23" s="423" customFormat="1" ht="28.5" customHeight="1">
      <c r="A27" s="117" t="s">
        <v>57</v>
      </c>
      <c r="B27" s="591">
        <v>14.827564270214097</v>
      </c>
      <c r="C27" s="592">
        <v>2.4119327197714995</v>
      </c>
      <c r="D27" s="593">
        <v>0.78339208773992652</v>
      </c>
      <c r="E27" s="593">
        <v>23.529411764705884</v>
      </c>
      <c r="F27" s="594">
        <v>-7.2727272727272805</v>
      </c>
      <c r="G27" s="595">
        <v>14.154818325434434</v>
      </c>
      <c r="H27" s="593">
        <v>-28.022598870056498</v>
      </c>
      <c r="I27" s="593">
        <v>-22.441651705565533</v>
      </c>
      <c r="J27" s="593">
        <v>-37.5</v>
      </c>
      <c r="K27" s="596">
        <v>-37.037037037037038</v>
      </c>
      <c r="L27" s="591">
        <v>4.6602894285013434</v>
      </c>
      <c r="M27" s="595">
        <v>-28.225806451612897</v>
      </c>
      <c r="N27" s="596">
        <v>-52.777777777777779</v>
      </c>
      <c r="O27" s="591">
        <v>-37.244897959183675</v>
      </c>
      <c r="P27" s="595">
        <v>-25.860465116279073</v>
      </c>
      <c r="Q27" s="593">
        <v>-34.81781376518218</v>
      </c>
      <c r="R27" s="596" t="s">
        <v>278</v>
      </c>
      <c r="S27" s="591">
        <v>-26.681783824640974</v>
      </c>
      <c r="T27" s="591">
        <v>-10.582010582010582</v>
      </c>
      <c r="U27" s="591">
        <v>-18.248175182481745</v>
      </c>
      <c r="V27" s="591">
        <v>-1.0309278350515427</v>
      </c>
      <c r="W27" s="117" t="s">
        <v>57</v>
      </c>
    </row>
    <row r="28" spans="1:23" s="423" customFormat="1" ht="28.5" customHeight="1">
      <c r="A28" s="117" t="s">
        <v>58</v>
      </c>
      <c r="B28" s="591">
        <v>2.3510387297560129</v>
      </c>
      <c r="C28" s="592">
        <v>-5.3771760154738786</v>
      </c>
      <c r="D28" s="593">
        <v>-7.5123706702654118</v>
      </c>
      <c r="E28" s="593">
        <v>2.7522935779816606</v>
      </c>
      <c r="F28" s="594">
        <v>15.277777777777771</v>
      </c>
      <c r="G28" s="595">
        <v>-4.1731872717788292</v>
      </c>
      <c r="H28" s="593">
        <v>4.0376850605652805</v>
      </c>
      <c r="I28" s="593">
        <v>7.9646017699114964</v>
      </c>
      <c r="J28" s="593">
        <v>-8.4269662921348356</v>
      </c>
      <c r="K28" s="596">
        <v>-58.490566037735846</v>
      </c>
      <c r="L28" s="591">
        <v>-2.9856247696277194</v>
      </c>
      <c r="M28" s="595">
        <v>158.97435897435901</v>
      </c>
      <c r="N28" s="596">
        <v>-19.047619047619051</v>
      </c>
      <c r="O28" s="591">
        <v>49.019607843137265</v>
      </c>
      <c r="P28" s="595">
        <v>-28.604651162790702</v>
      </c>
      <c r="Q28" s="593">
        <v>-9.7674418604651265</v>
      </c>
      <c r="R28" s="596">
        <v>-50</v>
      </c>
      <c r="S28" s="591">
        <v>-22.411128284389491</v>
      </c>
      <c r="T28" s="591">
        <v>42.026266416510339</v>
      </c>
      <c r="U28" s="591">
        <v>29.6875</v>
      </c>
      <c r="V28" s="591">
        <v>185.90909090909088</v>
      </c>
      <c r="W28" s="117" t="s">
        <v>58</v>
      </c>
    </row>
    <row r="29" spans="1:23" s="423" customFormat="1" ht="28.5" customHeight="1">
      <c r="A29" s="117" t="s">
        <v>59</v>
      </c>
      <c r="B29" s="591">
        <v>1.4872205644274317</v>
      </c>
      <c r="C29" s="592">
        <v>3.3020066040132008</v>
      </c>
      <c r="D29" s="593">
        <v>-6.3627418825844586</v>
      </c>
      <c r="E29" s="593">
        <v>29.495268138801265</v>
      </c>
      <c r="F29" s="594">
        <v>53.937007874015734</v>
      </c>
      <c r="G29" s="595">
        <v>17.628865979381445</v>
      </c>
      <c r="H29" s="593">
        <v>-31.5</v>
      </c>
      <c r="I29" s="593">
        <v>-27.833001988071572</v>
      </c>
      <c r="J29" s="593">
        <v>-37.710437710437702</v>
      </c>
      <c r="K29" s="596">
        <v>-34.210526315789465</v>
      </c>
      <c r="L29" s="591">
        <v>2.7717782577393706</v>
      </c>
      <c r="M29" s="595">
        <v>223.8095238095238</v>
      </c>
      <c r="N29" s="596">
        <v>270</v>
      </c>
      <c r="O29" s="591">
        <v>238.70967741935488</v>
      </c>
      <c r="P29" s="595">
        <v>14.682539682539669</v>
      </c>
      <c r="Q29" s="593">
        <v>-23.529411764705884</v>
      </c>
      <c r="R29" s="596" t="s">
        <v>22</v>
      </c>
      <c r="S29" s="591">
        <v>3.0109489051094869</v>
      </c>
      <c r="T29" s="591">
        <v>5.0304878048780495</v>
      </c>
      <c r="U29" s="591">
        <v>63.035019455252922</v>
      </c>
      <c r="V29" s="591">
        <v>-44.611528822055135</v>
      </c>
      <c r="W29" s="117" t="s">
        <v>59</v>
      </c>
    </row>
    <row r="30" spans="1:23" s="423" customFormat="1" ht="28.5" customHeight="1">
      <c r="A30" s="117" t="s">
        <v>60</v>
      </c>
      <c r="B30" s="591">
        <v>3.3684633514493356</v>
      </c>
      <c r="C30" s="592">
        <v>0.63188593648735036</v>
      </c>
      <c r="D30" s="593">
        <v>-4.1237113402061851</v>
      </c>
      <c r="E30" s="593">
        <v>19.269521410579344</v>
      </c>
      <c r="F30" s="594">
        <v>16.287878787878782</v>
      </c>
      <c r="G30" s="595">
        <v>-10.538116591928244</v>
      </c>
      <c r="H30" s="593">
        <v>-18.932786044125194</v>
      </c>
      <c r="I30" s="593">
        <v>-16.079923882017127</v>
      </c>
      <c r="J30" s="593">
        <v>-22.271714922049</v>
      </c>
      <c r="K30" s="596">
        <v>-59.281437125748504</v>
      </c>
      <c r="L30" s="591">
        <v>-14.848698099929621</v>
      </c>
      <c r="M30" s="595">
        <v>20.454545454545453</v>
      </c>
      <c r="N30" s="596">
        <v>16.666666666666671</v>
      </c>
      <c r="O30" s="591">
        <v>19.014084507042256</v>
      </c>
      <c r="P30" s="595">
        <v>-3.7918215613382955</v>
      </c>
      <c r="Q30" s="593">
        <v>-37.078651685393261</v>
      </c>
      <c r="R30" s="596">
        <v>0</v>
      </c>
      <c r="S30" s="591">
        <v>-18.501655629139066</v>
      </c>
      <c r="T30" s="591">
        <v>12.527154236060838</v>
      </c>
      <c r="U30" s="591">
        <v>17.84615384615384</v>
      </c>
      <c r="V30" s="591">
        <v>-1.8726591760299698</v>
      </c>
      <c r="W30" s="117" t="s">
        <v>60</v>
      </c>
    </row>
    <row r="31" spans="1:23" s="423" customFormat="1" ht="28.5" customHeight="1">
      <c r="A31" s="117" t="s">
        <v>61</v>
      </c>
      <c r="B31" s="591">
        <v>3.3458921295610224</v>
      </c>
      <c r="C31" s="592">
        <v>-2.5455858458205398</v>
      </c>
      <c r="D31" s="593">
        <v>-9.1327352196917388</v>
      </c>
      <c r="E31" s="593">
        <v>27.414330218068542</v>
      </c>
      <c r="F31" s="594">
        <v>14.545454545454547</v>
      </c>
      <c r="G31" s="595">
        <v>37.063403781979986</v>
      </c>
      <c r="H31" s="593">
        <v>-27.192575406032489</v>
      </c>
      <c r="I31" s="593">
        <v>-8.0208333333333286</v>
      </c>
      <c r="J31" s="593">
        <v>-42.594142259414227</v>
      </c>
      <c r="K31" s="596">
        <v>-62.608695652173914</v>
      </c>
      <c r="L31" s="591">
        <v>14.900221729490013</v>
      </c>
      <c r="M31" s="595">
        <v>11.805555555555557</v>
      </c>
      <c r="N31" s="596">
        <v>43.03797468354432</v>
      </c>
      <c r="O31" s="591">
        <v>22.869955156950667</v>
      </c>
      <c r="P31" s="595">
        <v>-5.3066037735849108</v>
      </c>
      <c r="Q31" s="593">
        <v>-23.122238586156101</v>
      </c>
      <c r="R31" s="596">
        <v>-87.5</v>
      </c>
      <c r="S31" s="591">
        <v>-11.171321383909955</v>
      </c>
      <c r="T31" s="591">
        <v>46.524064171123001</v>
      </c>
      <c r="U31" s="591">
        <v>113.7037037037037</v>
      </c>
      <c r="V31" s="591">
        <v>-30.2571860816944</v>
      </c>
      <c r="W31" s="117" t="s">
        <v>61</v>
      </c>
    </row>
    <row r="32" spans="1:23" s="423" customFormat="1" ht="28.5" customHeight="1">
      <c r="A32" s="117" t="s">
        <v>62</v>
      </c>
      <c r="B32" s="591">
        <v>2.7993969306470206</v>
      </c>
      <c r="C32" s="592">
        <v>-4.3424403000481817</v>
      </c>
      <c r="D32" s="593">
        <v>-7.5692612137203099</v>
      </c>
      <c r="E32" s="593">
        <v>8.7009063444108676</v>
      </c>
      <c r="F32" s="594">
        <v>19.117647058823522</v>
      </c>
      <c r="G32" s="595">
        <v>27.368927368927373</v>
      </c>
      <c r="H32" s="593">
        <v>-7.6424139875916524</v>
      </c>
      <c r="I32" s="593">
        <v>3.5631652012956891</v>
      </c>
      <c r="J32" s="593">
        <v>-25.12635379061372</v>
      </c>
      <c r="K32" s="596">
        <v>-48.630136986301366</v>
      </c>
      <c r="L32" s="591">
        <v>13.74760801692014</v>
      </c>
      <c r="M32" s="595">
        <v>5.5837563451776759</v>
      </c>
      <c r="N32" s="596">
        <v>2.8776978417266292</v>
      </c>
      <c r="O32" s="591">
        <v>4</v>
      </c>
      <c r="P32" s="595">
        <v>7.0043103448275872</v>
      </c>
      <c r="Q32" s="593">
        <v>-33.084391336818513</v>
      </c>
      <c r="R32" s="596">
        <v>-66.666666666666671</v>
      </c>
      <c r="S32" s="591">
        <v>-6.2786766481526115</v>
      </c>
      <c r="T32" s="591">
        <v>0.23178807947019209</v>
      </c>
      <c r="U32" s="591">
        <v>109.19037199124725</v>
      </c>
      <c r="V32" s="591">
        <v>38.91156462585036</v>
      </c>
      <c r="W32" s="117" t="s">
        <v>62</v>
      </c>
    </row>
    <row r="33" spans="1:23" s="423" customFormat="1" ht="28.5" customHeight="1">
      <c r="A33" s="117" t="s">
        <v>63</v>
      </c>
      <c r="B33" s="591">
        <v>3.4497744678875222</v>
      </c>
      <c r="C33" s="592">
        <v>0.48547287281350293</v>
      </c>
      <c r="D33" s="593">
        <v>-1.7704768423454311</v>
      </c>
      <c r="E33" s="593">
        <v>6.798245614035082</v>
      </c>
      <c r="F33" s="594">
        <v>16.089504528502928</v>
      </c>
      <c r="G33" s="595">
        <v>13.339601574895681</v>
      </c>
      <c r="H33" s="593">
        <v>8.4064048799084929</v>
      </c>
      <c r="I33" s="593">
        <v>14.387755102040828</v>
      </c>
      <c r="J33" s="593">
        <v>0.78057241977450076</v>
      </c>
      <c r="K33" s="596">
        <v>-26.936026936026934</v>
      </c>
      <c r="L33" s="591">
        <v>11.662234042553195</v>
      </c>
      <c r="M33" s="595">
        <v>-48.607427055702921</v>
      </c>
      <c r="N33" s="596">
        <v>-41.103603603603602</v>
      </c>
      <c r="O33" s="591">
        <v>-45.826377295492485</v>
      </c>
      <c r="P33" s="595">
        <v>32.544378698224875</v>
      </c>
      <c r="Q33" s="593">
        <v>-19.943820224719104</v>
      </c>
      <c r="R33" s="596">
        <v>-31.428571428571431</v>
      </c>
      <c r="S33" s="591">
        <v>15.032249572199547</v>
      </c>
      <c r="T33" s="591">
        <v>-6.1961503208066091</v>
      </c>
      <c r="U33" s="591">
        <v>-33.539276257722861</v>
      </c>
      <c r="V33" s="591">
        <v>-57.603503184713375</v>
      </c>
      <c r="W33" s="117" t="s">
        <v>63</v>
      </c>
    </row>
    <row r="34" spans="1:23" s="423" customFormat="1" ht="28.5" customHeight="1">
      <c r="A34" s="117" t="s">
        <v>64</v>
      </c>
      <c r="B34" s="591">
        <v>2.9890084173730003</v>
      </c>
      <c r="C34" s="592">
        <v>0.53022269353128593</v>
      </c>
      <c r="D34" s="593">
        <v>1.8090930730778325</v>
      </c>
      <c r="E34" s="593">
        <v>-25.032425421530476</v>
      </c>
      <c r="F34" s="594">
        <v>21.428571428571416</v>
      </c>
      <c r="G34" s="595">
        <v>1.2877662209014318</v>
      </c>
      <c r="H34" s="593">
        <v>-26.607422895974906</v>
      </c>
      <c r="I34" s="593">
        <v>-3.2175032175032214</v>
      </c>
      <c r="J34" s="593">
        <v>-42.605633802816897</v>
      </c>
      <c r="K34" s="596">
        <v>-50.19305019305019</v>
      </c>
      <c r="L34" s="591">
        <v>-9.4524959742351058</v>
      </c>
      <c r="M34" s="595">
        <v>-39.473684210526315</v>
      </c>
      <c r="N34" s="596">
        <v>-31.578947368421055</v>
      </c>
      <c r="O34" s="591">
        <v>-35.222672064777328</v>
      </c>
      <c r="P34" s="595">
        <v>14.922952149229516</v>
      </c>
      <c r="Q34" s="593">
        <v>18.647540983606547</v>
      </c>
      <c r="R34" s="596" t="s">
        <v>22</v>
      </c>
      <c r="S34" s="591">
        <v>15.375722543352595</v>
      </c>
      <c r="T34" s="591">
        <v>7.0374574347332555</v>
      </c>
      <c r="U34" s="591">
        <v>4.8275862068965552</v>
      </c>
      <c r="V34" s="591">
        <v>-11.904761904761912</v>
      </c>
      <c r="W34" s="117" t="s">
        <v>64</v>
      </c>
    </row>
    <row r="35" spans="1:23" s="423" customFormat="1" ht="28.5" customHeight="1">
      <c r="A35" s="117" t="s">
        <v>65</v>
      </c>
      <c r="B35" s="591">
        <v>3.8709502076219309</v>
      </c>
      <c r="C35" s="592">
        <v>19.905426705696911</v>
      </c>
      <c r="D35" s="593">
        <v>10.536243600107781</v>
      </c>
      <c r="E35" s="593">
        <v>43.432203389830505</v>
      </c>
      <c r="F35" s="594">
        <v>111.62790697674421</v>
      </c>
      <c r="G35" s="595">
        <v>23.290273556231014</v>
      </c>
      <c r="H35" s="593">
        <v>0</v>
      </c>
      <c r="I35" s="593">
        <v>1.9946808510638192</v>
      </c>
      <c r="J35" s="593">
        <v>-4.885993485342027</v>
      </c>
      <c r="K35" s="596">
        <v>4.3478260869565162</v>
      </c>
      <c r="L35" s="591">
        <v>16.532040926225093</v>
      </c>
      <c r="M35" s="595">
        <v>207.14285714285717</v>
      </c>
      <c r="N35" s="596">
        <v>140.54054054054052</v>
      </c>
      <c r="O35" s="591">
        <v>180.64516129032262</v>
      </c>
      <c r="P35" s="595">
        <v>19.42508710801394</v>
      </c>
      <c r="Q35" s="593">
        <v>-15.470852017937219</v>
      </c>
      <c r="R35" s="596" t="s">
        <v>22</v>
      </c>
      <c r="S35" s="591">
        <v>9.9121706398996139</v>
      </c>
      <c r="T35" s="591">
        <v>4.5283018867924483</v>
      </c>
      <c r="U35" s="591">
        <v>25.233644859813069</v>
      </c>
      <c r="V35" s="591">
        <v>-33.956386292834893</v>
      </c>
      <c r="W35" s="117" t="s">
        <v>65</v>
      </c>
    </row>
    <row r="36" spans="1:23" s="423" customFormat="1" ht="28.5" customHeight="1">
      <c r="A36" s="117" t="s">
        <v>66</v>
      </c>
      <c r="B36" s="591">
        <v>2.6268272774493653</v>
      </c>
      <c r="C36" s="592">
        <v>7.181363111282252</v>
      </c>
      <c r="D36" s="593">
        <v>5.3129807123417407</v>
      </c>
      <c r="E36" s="593">
        <v>10.074318744838976</v>
      </c>
      <c r="F36" s="594">
        <v>24.104683195592287</v>
      </c>
      <c r="G36" s="595">
        <v>3.6042162529751778</v>
      </c>
      <c r="H36" s="593">
        <v>-9.7227802330253041</v>
      </c>
      <c r="I36" s="593">
        <v>-5.913621262458463</v>
      </c>
      <c r="J36" s="593">
        <v>-15.548780487804876</v>
      </c>
      <c r="K36" s="596">
        <v>-34.722222222222214</v>
      </c>
      <c r="L36" s="591">
        <v>-0.939518496770404</v>
      </c>
      <c r="M36" s="595">
        <v>-2.8708133971291971</v>
      </c>
      <c r="N36" s="596">
        <v>-34.437086092715234</v>
      </c>
      <c r="O36" s="591">
        <v>-16.111111111111114</v>
      </c>
      <c r="P36" s="595">
        <v>27.466150870406182</v>
      </c>
      <c r="Q36" s="593">
        <v>-20.797011207970115</v>
      </c>
      <c r="R36" s="596">
        <v>-72</v>
      </c>
      <c r="S36" s="591">
        <v>10.130306851618329</v>
      </c>
      <c r="T36" s="591">
        <v>-3.1094527363184028</v>
      </c>
      <c r="U36" s="591">
        <v>32.919254658385114</v>
      </c>
      <c r="V36" s="591">
        <v>-33.644133644133646</v>
      </c>
      <c r="W36" s="117" t="s">
        <v>66</v>
      </c>
    </row>
    <row r="37" spans="1:23" s="423" customFormat="1" ht="28.5" customHeight="1">
      <c r="A37" s="117" t="s">
        <v>67</v>
      </c>
      <c r="B37" s="591">
        <v>6.5708502306812022</v>
      </c>
      <c r="C37" s="592">
        <v>6.5062934657594553</v>
      </c>
      <c r="D37" s="593">
        <v>4.6806125308940949</v>
      </c>
      <c r="E37" s="593">
        <v>1.9043046887502015</v>
      </c>
      <c r="F37" s="594">
        <v>27.261761158021699</v>
      </c>
      <c r="G37" s="595">
        <v>8.9483558104138012</v>
      </c>
      <c r="H37" s="593">
        <v>-5.8750060047077</v>
      </c>
      <c r="I37" s="593">
        <v>-3.6257489629743418</v>
      </c>
      <c r="J37" s="593">
        <v>-9.6294396717527917</v>
      </c>
      <c r="K37" s="596">
        <v>-16.860986547085204</v>
      </c>
      <c r="L37" s="591">
        <v>2.2258533766414956</v>
      </c>
      <c r="M37" s="595">
        <v>-24.137931034482762</v>
      </c>
      <c r="N37" s="596">
        <v>-20.33747779751333</v>
      </c>
      <c r="O37" s="591">
        <v>-22.974442631865145</v>
      </c>
      <c r="P37" s="595">
        <v>-5.4930173508252267</v>
      </c>
      <c r="Q37" s="593">
        <v>-7.8471165229156128</v>
      </c>
      <c r="R37" s="596">
        <v>-33.333333333333343</v>
      </c>
      <c r="S37" s="591">
        <v>-6.4148613761364999</v>
      </c>
      <c r="T37" s="591">
        <v>-2.7965392129500515</v>
      </c>
      <c r="U37" s="591">
        <v>-5.2325581395348877</v>
      </c>
      <c r="V37" s="591">
        <v>3.5543766578249461</v>
      </c>
      <c r="W37" s="117" t="s">
        <v>67</v>
      </c>
    </row>
    <row r="38" spans="1:23" s="423" customFormat="1" ht="28.5" customHeight="1">
      <c r="A38" s="117" t="s">
        <v>68</v>
      </c>
      <c r="B38" s="591">
        <v>4.483697086931258</v>
      </c>
      <c r="C38" s="592">
        <v>-0.6101522555860015</v>
      </c>
      <c r="D38" s="593">
        <v>-2.8057749931898712</v>
      </c>
      <c r="E38" s="593">
        <v>7.8729281767955968</v>
      </c>
      <c r="F38" s="594">
        <v>11.318311318311316</v>
      </c>
      <c r="G38" s="595">
        <v>-9.1454472736968455</v>
      </c>
      <c r="H38" s="593">
        <v>-15.925096030729833</v>
      </c>
      <c r="I38" s="593">
        <v>-9.9252615844544181</v>
      </c>
      <c r="J38" s="593">
        <v>-22.838442990010336</v>
      </c>
      <c r="K38" s="596">
        <v>-5.9945504087193484</v>
      </c>
      <c r="L38" s="591">
        <v>-11.051487255400843</v>
      </c>
      <c r="M38" s="595">
        <v>-15.376782077393074</v>
      </c>
      <c r="N38" s="596">
        <v>-9.7247706422018325</v>
      </c>
      <c r="O38" s="591">
        <v>-13.359528487229866</v>
      </c>
      <c r="P38" s="595">
        <v>14.643682246312423</v>
      </c>
      <c r="Q38" s="593">
        <v>-31.244267808009781</v>
      </c>
      <c r="R38" s="596">
        <v>-46.511627906976749</v>
      </c>
      <c r="S38" s="591">
        <v>-2.4382060172240188</v>
      </c>
      <c r="T38" s="591">
        <v>-5.8906691800188469</v>
      </c>
      <c r="U38" s="591">
        <v>41.056218057921626</v>
      </c>
      <c r="V38" s="591">
        <v>32.715231788079478</v>
      </c>
      <c r="W38" s="117" t="s">
        <v>68</v>
      </c>
    </row>
    <row r="39" spans="1:23" s="423" customFormat="1" ht="28.5" customHeight="1">
      <c r="A39" s="117" t="s">
        <v>69</v>
      </c>
      <c r="B39" s="591">
        <v>2.9770929635336358</v>
      </c>
      <c r="C39" s="592">
        <v>13.168896321070235</v>
      </c>
      <c r="D39" s="593">
        <v>14.810669651184469</v>
      </c>
      <c r="E39" s="593">
        <v>2.6359143327841821</v>
      </c>
      <c r="F39" s="594">
        <v>11.175496688741717</v>
      </c>
      <c r="G39" s="595">
        <v>1.5431248277762535</v>
      </c>
      <c r="H39" s="593">
        <v>-35.613870665417053</v>
      </c>
      <c r="I39" s="593">
        <v>-31.975867269984917</v>
      </c>
      <c r="J39" s="593">
        <v>-41.584158415841586</v>
      </c>
      <c r="K39" s="596">
        <v>40</v>
      </c>
      <c r="L39" s="591">
        <v>-6.5033783783783718</v>
      </c>
      <c r="M39" s="595">
        <v>47.72727272727272</v>
      </c>
      <c r="N39" s="596">
        <v>-24.637681159420282</v>
      </c>
      <c r="O39" s="591">
        <v>15.923566878980893</v>
      </c>
      <c r="P39" s="595">
        <v>-17.110655737704917</v>
      </c>
      <c r="Q39" s="593">
        <v>-51.157407407407405</v>
      </c>
      <c r="R39" s="596" t="s">
        <v>22</v>
      </c>
      <c r="S39" s="591">
        <v>-27.485795454545453</v>
      </c>
      <c r="T39" s="591">
        <v>-11.158798283261802</v>
      </c>
      <c r="U39" s="591">
        <v>12.640449438202239</v>
      </c>
      <c r="V39" s="591">
        <v>-50</v>
      </c>
      <c r="W39" s="117" t="s">
        <v>69</v>
      </c>
    </row>
    <row r="40" spans="1:23" s="423" customFormat="1" ht="28.5" customHeight="1">
      <c r="A40" s="117" t="s">
        <v>70</v>
      </c>
      <c r="B40" s="591">
        <v>3.53872864965399</v>
      </c>
      <c r="C40" s="592">
        <v>17.671783625730981</v>
      </c>
      <c r="D40" s="593">
        <v>10.600706713780923</v>
      </c>
      <c r="E40" s="593">
        <v>60.095389507154209</v>
      </c>
      <c r="F40" s="594">
        <v>34.603174603174608</v>
      </c>
      <c r="G40" s="595">
        <v>14.076782449725769</v>
      </c>
      <c r="H40" s="593">
        <v>-4.616895874263264</v>
      </c>
      <c r="I40" s="593">
        <v>-6.8513119533527629</v>
      </c>
      <c r="J40" s="593">
        <v>0</v>
      </c>
      <c r="K40" s="596">
        <v>-60.714285714285715</v>
      </c>
      <c r="L40" s="591">
        <v>6.9589209074187579</v>
      </c>
      <c r="M40" s="595">
        <v>29.896907216494839</v>
      </c>
      <c r="N40" s="596">
        <v>119.75308641975309</v>
      </c>
      <c r="O40" s="591">
        <v>70.786516853932568</v>
      </c>
      <c r="P40" s="595">
        <v>63.494809688581313</v>
      </c>
      <c r="Q40" s="593">
        <v>-30.706075533661732</v>
      </c>
      <c r="R40" s="596">
        <v>300</v>
      </c>
      <c r="S40" s="591">
        <v>15.643397813288473</v>
      </c>
      <c r="T40" s="591">
        <v>-5.033112582781456</v>
      </c>
      <c r="U40" s="591">
        <v>70.41420118343197</v>
      </c>
      <c r="V40" s="591">
        <v>2.2284122562674185</v>
      </c>
      <c r="W40" s="117" t="s">
        <v>70</v>
      </c>
    </row>
    <row r="41" spans="1:23" s="423" customFormat="1" ht="28.5" customHeight="1">
      <c r="A41" s="117" t="s">
        <v>71</v>
      </c>
      <c r="B41" s="591">
        <v>3.9703245049364853</v>
      </c>
      <c r="C41" s="592">
        <v>5.06784824148437</v>
      </c>
      <c r="D41" s="593">
        <v>-1.9217081850533901</v>
      </c>
      <c r="E41" s="593">
        <v>9.4470046082949324</v>
      </c>
      <c r="F41" s="594">
        <v>53.405994550408707</v>
      </c>
      <c r="G41" s="595">
        <v>-16.801173881144535</v>
      </c>
      <c r="H41" s="593">
        <v>-24.309392265193381</v>
      </c>
      <c r="I41" s="593">
        <v>-23.571428571428584</v>
      </c>
      <c r="J41" s="593">
        <v>-24.774774774774784</v>
      </c>
      <c r="K41" s="596">
        <v>41.666666666666686</v>
      </c>
      <c r="L41" s="591">
        <v>-19.056693663649355</v>
      </c>
      <c r="M41" s="595">
        <v>51.111111111111114</v>
      </c>
      <c r="N41" s="596">
        <v>-10.526315789473685</v>
      </c>
      <c r="O41" s="591">
        <v>12.396694214876035</v>
      </c>
      <c r="P41" s="595">
        <v>-31.654676258992808</v>
      </c>
      <c r="Q41" s="593">
        <v>-40.893470790378004</v>
      </c>
      <c r="R41" s="596">
        <v>300</v>
      </c>
      <c r="S41" s="591">
        <v>-34.042553191489361</v>
      </c>
      <c r="T41" s="591">
        <v>9.6228868660598152</v>
      </c>
      <c r="U41" s="591">
        <v>88.888888888888886</v>
      </c>
      <c r="V41" s="591">
        <v>33.333333333333314</v>
      </c>
      <c r="W41" s="117" t="s">
        <v>71</v>
      </c>
    </row>
    <row r="42" spans="1:23" s="423" customFormat="1" ht="28.5" customHeight="1">
      <c r="A42" s="117" t="s">
        <v>72</v>
      </c>
      <c r="B42" s="591">
        <v>3.0068688739677469</v>
      </c>
      <c r="C42" s="592">
        <v>8.8114754098360635</v>
      </c>
      <c r="D42" s="593">
        <v>1.5301085883514247</v>
      </c>
      <c r="E42" s="593">
        <v>77.253218884120173</v>
      </c>
      <c r="F42" s="594">
        <v>2.2099447513812152</v>
      </c>
      <c r="G42" s="595">
        <v>6.4020486555691036E-2</v>
      </c>
      <c r="H42" s="593">
        <v>-15.07633587786259</v>
      </c>
      <c r="I42" s="593">
        <v>18.399999999999991</v>
      </c>
      <c r="J42" s="593">
        <v>-45.620437956204384</v>
      </c>
      <c r="K42" s="596">
        <v>-50</v>
      </c>
      <c r="L42" s="591">
        <v>-3.8718929254302026</v>
      </c>
      <c r="M42" s="595">
        <v>-41.975308641975303</v>
      </c>
      <c r="N42" s="596">
        <v>-35.416666666666657</v>
      </c>
      <c r="O42" s="591">
        <v>-39.534883720930239</v>
      </c>
      <c r="P42" s="595">
        <v>-35.652173913043484</v>
      </c>
      <c r="Q42" s="593">
        <v>-15.151515151515156</v>
      </c>
      <c r="R42" s="596" t="s">
        <v>22</v>
      </c>
      <c r="S42" s="591">
        <v>-33.079847908745251</v>
      </c>
      <c r="T42" s="591">
        <v>-7.4074074074074048</v>
      </c>
      <c r="U42" s="591">
        <v>196.82539682539687</v>
      </c>
      <c r="V42" s="591">
        <v>52.486187845303874</v>
      </c>
      <c r="W42" s="117" t="s">
        <v>72</v>
      </c>
    </row>
    <row r="43" spans="1:23" s="423" customFormat="1" ht="28.5" customHeight="1">
      <c r="A43" s="117" t="s">
        <v>73</v>
      </c>
      <c r="B43" s="591">
        <v>3.6443701739727175</v>
      </c>
      <c r="C43" s="592">
        <v>10.65145030908225</v>
      </c>
      <c r="D43" s="593">
        <v>6.7744346851055894</v>
      </c>
      <c r="E43" s="593">
        <v>7.1770334928229715</v>
      </c>
      <c r="F43" s="594">
        <v>79.909365558912384</v>
      </c>
      <c r="G43" s="595">
        <v>-25.088731144631765</v>
      </c>
      <c r="H43" s="593">
        <v>-47.945205479452056</v>
      </c>
      <c r="I43" s="593">
        <v>-23.118279569892479</v>
      </c>
      <c r="J43" s="593">
        <v>-64.656212303980695</v>
      </c>
      <c r="K43" s="596">
        <v>-48.648648648648653</v>
      </c>
      <c r="L43" s="591">
        <v>-34.018666305965112</v>
      </c>
      <c r="M43" s="595">
        <v>63.348416289592762</v>
      </c>
      <c r="N43" s="596">
        <v>-6.7039106145251424</v>
      </c>
      <c r="O43" s="591">
        <v>32</v>
      </c>
      <c r="P43" s="595">
        <v>-18.365384615384613</v>
      </c>
      <c r="Q43" s="593">
        <v>-13.710691823899367</v>
      </c>
      <c r="R43" s="596">
        <v>50</v>
      </c>
      <c r="S43" s="591">
        <v>-16.276537833424072</v>
      </c>
      <c r="T43" s="591">
        <v>5.454545454545439</v>
      </c>
      <c r="U43" s="591">
        <v>260.57692307692309</v>
      </c>
      <c r="V43" s="591">
        <v>-22.759433962264154</v>
      </c>
      <c r="W43" s="117" t="s">
        <v>73</v>
      </c>
    </row>
    <row r="44" spans="1:23" s="423" customFormat="1" ht="28.5" customHeight="1">
      <c r="A44" s="117" t="s">
        <v>74</v>
      </c>
      <c r="B44" s="591">
        <v>4.2858515672961772</v>
      </c>
      <c r="C44" s="592">
        <v>-3.7153386093155376</v>
      </c>
      <c r="D44" s="593">
        <v>-2.7370402321386536</v>
      </c>
      <c r="E44" s="593">
        <v>-14.556331006979065</v>
      </c>
      <c r="F44" s="594">
        <v>1.4476614699331805</v>
      </c>
      <c r="G44" s="595">
        <v>5.7407407407407334</v>
      </c>
      <c r="H44" s="593">
        <v>-11.239103362391035</v>
      </c>
      <c r="I44" s="593">
        <v>-0.63182079264791469</v>
      </c>
      <c r="J44" s="593">
        <v>-23.793337865397689</v>
      </c>
      <c r="K44" s="596">
        <v>1.0101010101010104</v>
      </c>
      <c r="L44" s="591">
        <v>-0.57398691309838057</v>
      </c>
      <c r="M44" s="595">
        <v>-35.725190839694648</v>
      </c>
      <c r="N44" s="596">
        <v>-19.512195121951208</v>
      </c>
      <c r="O44" s="591">
        <v>-33.921302578018995</v>
      </c>
      <c r="P44" s="595">
        <v>9.859791949344185</v>
      </c>
      <c r="Q44" s="593">
        <v>-28.167730173199629</v>
      </c>
      <c r="R44" s="596" t="s">
        <v>22</v>
      </c>
      <c r="S44" s="591">
        <v>-2.7509068923821047</v>
      </c>
      <c r="T44" s="591">
        <v>5.2226027397260282</v>
      </c>
      <c r="U44" s="591">
        <v>-7.1129707112970664</v>
      </c>
      <c r="V44" s="591">
        <v>-5.9859154929577443</v>
      </c>
      <c r="W44" s="117" t="s">
        <v>74</v>
      </c>
    </row>
    <row r="45" spans="1:23" s="423" customFormat="1" ht="28.5" customHeight="1">
      <c r="A45" s="117" t="s">
        <v>75</v>
      </c>
      <c r="B45" s="591">
        <v>1.9344944261792278</v>
      </c>
      <c r="C45" s="592">
        <v>23.227611940298502</v>
      </c>
      <c r="D45" s="593">
        <v>24.085603112840474</v>
      </c>
      <c r="E45" s="593">
        <v>9.3275488069414223</v>
      </c>
      <c r="F45" s="594">
        <v>45.945945945945937</v>
      </c>
      <c r="G45" s="595">
        <v>25.087719298245602</v>
      </c>
      <c r="H45" s="593">
        <v>-14.131338320864501</v>
      </c>
      <c r="I45" s="593">
        <v>-20.812807881773395</v>
      </c>
      <c r="J45" s="593">
        <v>-0.25575447570332699</v>
      </c>
      <c r="K45" s="596">
        <v>-62.962962962962962</v>
      </c>
      <c r="L45" s="591">
        <v>10.968660968660956</v>
      </c>
      <c r="M45" s="595">
        <v>10.34482758620689</v>
      </c>
      <c r="N45" s="596">
        <v>-7.4074074074074048</v>
      </c>
      <c r="O45" s="591">
        <v>4.7058823529411882</v>
      </c>
      <c r="P45" s="595">
        <v>-6.1475409836065609</v>
      </c>
      <c r="Q45" s="593">
        <v>37.63066202090593</v>
      </c>
      <c r="R45" s="596" t="s">
        <v>22</v>
      </c>
      <c r="S45" s="591">
        <v>3.800475059382407</v>
      </c>
      <c r="T45" s="591">
        <v>12.457221081451067</v>
      </c>
      <c r="U45" s="591">
        <v>176.86567164179104</v>
      </c>
      <c r="V45" s="591">
        <v>-33.243967828418235</v>
      </c>
      <c r="W45" s="117" t="s">
        <v>75</v>
      </c>
    </row>
    <row r="46" spans="1:23" s="423" customFormat="1" ht="28.5" customHeight="1">
      <c r="A46" s="117" t="s">
        <v>76</v>
      </c>
      <c r="B46" s="591">
        <v>4.4338148395010535</v>
      </c>
      <c r="C46" s="592">
        <v>3.8408235992872761</v>
      </c>
      <c r="D46" s="593">
        <v>-0.26570048309179128</v>
      </c>
      <c r="E46" s="593">
        <v>20.79002079002079</v>
      </c>
      <c r="F46" s="594">
        <v>24.418604651162795</v>
      </c>
      <c r="G46" s="595">
        <v>-22.340425531914903</v>
      </c>
      <c r="H46" s="593">
        <v>-48.711943793911004</v>
      </c>
      <c r="I46" s="593">
        <v>-27.5</v>
      </c>
      <c r="J46" s="593">
        <v>-64.170040485829958</v>
      </c>
      <c r="K46" s="596">
        <v>4</v>
      </c>
      <c r="L46" s="591">
        <v>-29.759077027485574</v>
      </c>
      <c r="M46" s="595">
        <v>8.4112149532710134</v>
      </c>
      <c r="N46" s="596">
        <v>71.428571428571416</v>
      </c>
      <c r="O46" s="591">
        <v>18.75</v>
      </c>
      <c r="P46" s="595">
        <v>-32.227488151658761</v>
      </c>
      <c r="Q46" s="593">
        <v>-6.6666666666666714</v>
      </c>
      <c r="R46" s="596" t="s">
        <v>22</v>
      </c>
      <c r="S46" s="591">
        <v>-25.611175785797428</v>
      </c>
      <c r="T46" s="591">
        <v>-8.5556577736890489</v>
      </c>
      <c r="U46" s="591">
        <v>34.027777777777771</v>
      </c>
      <c r="V46" s="591">
        <v>2.0338983050847332</v>
      </c>
      <c r="W46" s="117" t="s">
        <v>76</v>
      </c>
    </row>
    <row r="47" spans="1:23" s="423" customFormat="1" ht="28.5" customHeight="1">
      <c r="A47" s="117" t="s">
        <v>77</v>
      </c>
      <c r="B47" s="591">
        <v>9.0725015025471265</v>
      </c>
      <c r="C47" s="592">
        <v>2.0566631689402044</v>
      </c>
      <c r="D47" s="593">
        <v>0.65005417118094044</v>
      </c>
      <c r="E47" s="593">
        <v>-22.845691382765537</v>
      </c>
      <c r="F47" s="594">
        <v>32.752613240418128</v>
      </c>
      <c r="G47" s="595">
        <v>-0.97517730496453225</v>
      </c>
      <c r="H47" s="593">
        <v>-7.0638297872340416</v>
      </c>
      <c r="I47" s="593">
        <v>14.964028776978424</v>
      </c>
      <c r="J47" s="593">
        <v>-38.958333333333329</v>
      </c>
      <c r="K47" s="596">
        <v>-40.625</v>
      </c>
      <c r="L47" s="591">
        <v>-3.4074501876985295</v>
      </c>
      <c r="M47" s="595">
        <v>114.52991452991452</v>
      </c>
      <c r="N47" s="596">
        <v>-23.255813953488371</v>
      </c>
      <c r="O47" s="591">
        <v>77.5</v>
      </c>
      <c r="P47" s="595">
        <v>48.936170212765944</v>
      </c>
      <c r="Q47" s="593">
        <v>6.4615384615384528</v>
      </c>
      <c r="R47" s="596" t="s">
        <v>22</v>
      </c>
      <c r="S47" s="591">
        <v>33.408323959505054</v>
      </c>
      <c r="T47" s="591">
        <v>-1.8223234624145732</v>
      </c>
      <c r="U47" s="591">
        <v>11.894273127753308</v>
      </c>
      <c r="V47" s="591">
        <v>-2.017291066282425</v>
      </c>
      <c r="W47" s="117" t="s">
        <v>77</v>
      </c>
    </row>
    <row r="48" spans="1:23" s="423" customFormat="1" ht="28.5" customHeight="1">
      <c r="A48" s="117" t="s">
        <v>78</v>
      </c>
      <c r="B48" s="591">
        <v>2.841547848874626</v>
      </c>
      <c r="C48" s="592">
        <v>-1.0235414534288623</v>
      </c>
      <c r="D48" s="593">
        <v>-4.95975636284534</v>
      </c>
      <c r="E48" s="593">
        <v>7.7272727272727337</v>
      </c>
      <c r="F48" s="594">
        <v>16.242424242424235</v>
      </c>
      <c r="G48" s="595">
        <v>25.267338832875041</v>
      </c>
      <c r="H48" s="593">
        <v>-2.8515878159429633</v>
      </c>
      <c r="I48" s="593">
        <v>-10.234278668310722</v>
      </c>
      <c r="J48" s="593">
        <v>5.3278688524590194</v>
      </c>
      <c r="K48" s="596">
        <v>22.58064516129032</v>
      </c>
      <c r="L48" s="591">
        <v>16.338663386633854</v>
      </c>
      <c r="M48" s="595">
        <v>-23.109243697478988</v>
      </c>
      <c r="N48" s="596">
        <v>40.277777777777771</v>
      </c>
      <c r="O48" s="591">
        <v>-8.3870967741935516</v>
      </c>
      <c r="P48" s="595">
        <v>-35.208535402521818</v>
      </c>
      <c r="Q48" s="593">
        <v>-54.437869822485204</v>
      </c>
      <c r="R48" s="596" t="s">
        <v>22</v>
      </c>
      <c r="S48" s="591">
        <v>-41.15734720416124</v>
      </c>
      <c r="T48" s="591">
        <v>18.912529550827429</v>
      </c>
      <c r="U48" s="591">
        <v>-2.1097046413502056</v>
      </c>
      <c r="V48" s="591">
        <v>18.337408312958431</v>
      </c>
      <c r="W48" s="117" t="s">
        <v>78</v>
      </c>
    </row>
    <row r="49" spans="1:23" s="423" customFormat="1" ht="28.5" customHeight="1">
      <c r="A49" s="117" t="s">
        <v>79</v>
      </c>
      <c r="B49" s="591">
        <v>4.565285379202507</v>
      </c>
      <c r="C49" s="592">
        <v>31.580817051509769</v>
      </c>
      <c r="D49" s="593">
        <v>34.559149313247673</v>
      </c>
      <c r="E49" s="593">
        <v>17.829457364341096</v>
      </c>
      <c r="F49" s="594">
        <v>23.391812865497073</v>
      </c>
      <c r="G49" s="595">
        <v>-17.29631315430133</v>
      </c>
      <c r="H49" s="593">
        <v>-51.975476839237054</v>
      </c>
      <c r="I49" s="593">
        <v>-46.955503512880561</v>
      </c>
      <c r="J49" s="593">
        <v>-58.957654723127035</v>
      </c>
      <c r="K49" s="596">
        <v>-65.217391304347828</v>
      </c>
      <c r="L49" s="591">
        <v>-31.608730800323357</v>
      </c>
      <c r="M49" s="595">
        <v>-25.287356321839084</v>
      </c>
      <c r="N49" s="596">
        <v>-13.402061855670098</v>
      </c>
      <c r="O49" s="591">
        <v>-22.696629213483149</v>
      </c>
      <c r="P49" s="595">
        <v>-36.547433903576987</v>
      </c>
      <c r="Q49" s="593">
        <v>-12.69430051813471</v>
      </c>
      <c r="R49" s="596" t="s">
        <v>22</v>
      </c>
      <c r="S49" s="591">
        <v>-27.669902912621353</v>
      </c>
      <c r="T49" s="591">
        <v>-0.92421441774492052</v>
      </c>
      <c r="U49" s="591">
        <v>2.4390243902439011</v>
      </c>
      <c r="V49" s="591">
        <v>33.59375</v>
      </c>
      <c r="W49" s="117" t="s">
        <v>79</v>
      </c>
    </row>
    <row r="50" spans="1:23" s="423" customFormat="1" ht="28.5" customHeight="1">
      <c r="A50" s="117" t="s">
        <v>80</v>
      </c>
      <c r="B50" s="591">
        <v>3.5982421781438632</v>
      </c>
      <c r="C50" s="592">
        <v>1.1975120083228035</v>
      </c>
      <c r="D50" s="593">
        <v>0.31719241066232939</v>
      </c>
      <c r="E50" s="593">
        <v>0.9303871074929333</v>
      </c>
      <c r="F50" s="594">
        <v>7.8431372549019613</v>
      </c>
      <c r="G50" s="595">
        <v>-7.5588735796234232</v>
      </c>
      <c r="H50" s="593">
        <v>-2.3999127304461609</v>
      </c>
      <c r="I50" s="593">
        <v>14.79093755756125</v>
      </c>
      <c r="J50" s="593">
        <v>-27.367576243980736</v>
      </c>
      <c r="K50" s="596">
        <v>59.482758620689651</v>
      </c>
      <c r="L50" s="591">
        <v>-5.5563636363636419</v>
      </c>
      <c r="M50" s="595">
        <v>-10.815130527437404</v>
      </c>
      <c r="N50" s="596">
        <v>-46.972477064220186</v>
      </c>
      <c r="O50" s="591">
        <v>-18.951279933938892</v>
      </c>
      <c r="P50" s="595">
        <v>8.5676480317565336</v>
      </c>
      <c r="Q50" s="593">
        <v>-26.050123543946341</v>
      </c>
      <c r="R50" s="596">
        <v>-75</v>
      </c>
      <c r="S50" s="591">
        <v>-8.2480382122142544</v>
      </c>
      <c r="T50" s="591">
        <v>-9.857743939090355</v>
      </c>
      <c r="U50" s="591">
        <v>16.411378555798677</v>
      </c>
      <c r="V50" s="591">
        <v>15.192965315095265</v>
      </c>
      <c r="W50" s="117" t="s">
        <v>80</v>
      </c>
    </row>
    <row r="51" spans="1:23" s="423" customFormat="1" ht="28.5" customHeight="1">
      <c r="A51" s="117" t="s">
        <v>81</v>
      </c>
      <c r="B51" s="591">
        <v>4.8849862536815465</v>
      </c>
      <c r="C51" s="592">
        <v>-2.0525978191148226</v>
      </c>
      <c r="D51" s="593">
        <v>-1.4204545454545467</v>
      </c>
      <c r="E51" s="593">
        <v>-5.3333333333333286</v>
      </c>
      <c r="F51" s="594">
        <v>2.34375</v>
      </c>
      <c r="G51" s="595">
        <v>-2.3643949930458916</v>
      </c>
      <c r="H51" s="593">
        <v>-37.679558011049721</v>
      </c>
      <c r="I51" s="593">
        <v>-34.319526627218934</v>
      </c>
      <c r="J51" s="593">
        <v>-41.959798994974875</v>
      </c>
      <c r="K51" s="596">
        <v>-54.838709677419359</v>
      </c>
      <c r="L51" s="591">
        <v>-16.51221566975569</v>
      </c>
      <c r="M51" s="595">
        <v>-57.471264367816097</v>
      </c>
      <c r="N51" s="596">
        <v>-9.7560975609756042</v>
      </c>
      <c r="O51" s="591">
        <v>-42.1875</v>
      </c>
      <c r="P51" s="595">
        <v>-18.113207547169807</v>
      </c>
      <c r="Q51" s="593">
        <v>-47.730061349693251</v>
      </c>
      <c r="R51" s="596" t="s">
        <v>22</v>
      </c>
      <c r="S51" s="591">
        <v>-33.147113594040974</v>
      </c>
      <c r="T51" s="591">
        <v>-15.029325513196483</v>
      </c>
      <c r="U51" s="591">
        <v>47.457627118644069</v>
      </c>
      <c r="V51" s="591">
        <v>57.063711911357359</v>
      </c>
      <c r="W51" s="117" t="s">
        <v>81</v>
      </c>
    </row>
    <row r="52" spans="1:23" s="423" customFormat="1" ht="28.5" customHeight="1">
      <c r="A52" s="117" t="s">
        <v>82</v>
      </c>
      <c r="B52" s="591">
        <v>3.0726001038453319</v>
      </c>
      <c r="C52" s="592">
        <v>-3.8542051471493721</v>
      </c>
      <c r="D52" s="593">
        <v>-8.9709321750751769</v>
      </c>
      <c r="E52" s="593">
        <v>9.6024006001500339</v>
      </c>
      <c r="F52" s="594">
        <v>11.970074812967596</v>
      </c>
      <c r="G52" s="595">
        <v>-1.0187838268067395</v>
      </c>
      <c r="H52" s="593">
        <v>-31.989924433249371</v>
      </c>
      <c r="I52" s="593">
        <v>-11.833550065019509</v>
      </c>
      <c r="J52" s="593">
        <v>-50.91575091575092</v>
      </c>
      <c r="K52" s="596">
        <v>11.764705882352942</v>
      </c>
      <c r="L52" s="591">
        <v>-11.171548117154813</v>
      </c>
      <c r="M52" s="595">
        <v>198.11320754716979</v>
      </c>
      <c r="N52" s="596">
        <v>152.32558139534885</v>
      </c>
      <c r="O52" s="591">
        <v>177.60416666666663</v>
      </c>
      <c r="P52" s="595">
        <v>11.759504862953136</v>
      </c>
      <c r="Q52" s="593">
        <v>-31.103074141048822</v>
      </c>
      <c r="R52" s="596">
        <v>-41.666666666666664</v>
      </c>
      <c r="S52" s="591">
        <v>-9.6042685638061442</v>
      </c>
      <c r="T52" s="591">
        <v>-5.9231253938248187</v>
      </c>
      <c r="U52" s="591">
        <v>108.51063829787236</v>
      </c>
      <c r="V52" s="591">
        <v>39.51965065502182</v>
      </c>
      <c r="W52" s="117" t="s">
        <v>82</v>
      </c>
    </row>
    <row r="53" spans="1:23" s="423" customFormat="1" ht="28.5" customHeight="1">
      <c r="A53" s="117" t="s">
        <v>83</v>
      </c>
      <c r="B53" s="591">
        <v>3.8065777529502185</v>
      </c>
      <c r="C53" s="592">
        <v>3.4440495158720523</v>
      </c>
      <c r="D53" s="593">
        <v>2.9554410427402189</v>
      </c>
      <c r="E53" s="593">
        <v>17.793240556660052</v>
      </c>
      <c r="F53" s="594">
        <v>-16.756756756756758</v>
      </c>
      <c r="G53" s="595">
        <v>29.251700680272108</v>
      </c>
      <c r="H53" s="593">
        <v>0.96866096866096996</v>
      </c>
      <c r="I53" s="593">
        <v>6.1427280939475963</v>
      </c>
      <c r="J53" s="593">
        <v>-7.8703703703703667</v>
      </c>
      <c r="K53" s="596">
        <v>-2.7027027027026946</v>
      </c>
      <c r="L53" s="591">
        <v>17.408529480307621</v>
      </c>
      <c r="M53" s="595">
        <v>155.37190082644631</v>
      </c>
      <c r="N53" s="596">
        <v>45.13274336283186</v>
      </c>
      <c r="O53" s="591">
        <v>102.13675213675214</v>
      </c>
      <c r="P53" s="595">
        <v>29.527991218441286</v>
      </c>
      <c r="Q53" s="593">
        <v>-13.801452784503638</v>
      </c>
      <c r="R53" s="596">
        <v>150</v>
      </c>
      <c r="S53" s="591">
        <v>9.0856814261069445</v>
      </c>
      <c r="T53" s="591">
        <v>-22.018348623853214</v>
      </c>
      <c r="U53" s="591">
        <v>-25.72254335260115</v>
      </c>
      <c r="V53" s="591">
        <v>-63.302180685358259</v>
      </c>
      <c r="W53" s="117" t="s">
        <v>83</v>
      </c>
    </row>
    <row r="54" spans="1:23" s="423" customFormat="1" ht="28.5" customHeight="1">
      <c r="A54" s="117" t="s">
        <v>84</v>
      </c>
      <c r="B54" s="591">
        <v>4.9759259173771824</v>
      </c>
      <c r="C54" s="592">
        <v>8.3895279650932224</v>
      </c>
      <c r="D54" s="593">
        <v>11.68042739193784</v>
      </c>
      <c r="E54" s="593">
        <v>-13.95730706075534</v>
      </c>
      <c r="F54" s="594">
        <v>8.5714285714285694</v>
      </c>
      <c r="G54" s="595">
        <v>-28.374655647382923</v>
      </c>
      <c r="H54" s="593">
        <v>-32.674897119341566</v>
      </c>
      <c r="I54" s="593">
        <v>4.1935483870967829</v>
      </c>
      <c r="J54" s="593">
        <v>-71.092436974789905</v>
      </c>
      <c r="K54" s="596">
        <v>39.534883720930225</v>
      </c>
      <c r="L54" s="591">
        <v>-28.88397790055248</v>
      </c>
      <c r="M54" s="595">
        <v>-45.192307692307686</v>
      </c>
      <c r="N54" s="596">
        <v>-38.181818181818187</v>
      </c>
      <c r="O54" s="591">
        <v>-42.767295597484278</v>
      </c>
      <c r="P54" s="595">
        <v>-17.521704814522494</v>
      </c>
      <c r="Q54" s="593">
        <v>-42.948717948717949</v>
      </c>
      <c r="R54" s="596" t="s">
        <v>22</v>
      </c>
      <c r="S54" s="591">
        <v>-23.342939481268004</v>
      </c>
      <c r="T54" s="591">
        <v>-3.6253776435045353</v>
      </c>
      <c r="U54" s="591">
        <v>-29.411764705882348</v>
      </c>
      <c r="V54" s="591">
        <v>9.3670886075949369</v>
      </c>
      <c r="W54" s="117" t="s">
        <v>84</v>
      </c>
    </row>
    <row r="55" spans="1:23" s="423" customFormat="1" ht="28.5" customHeight="1">
      <c r="A55" s="117" t="s">
        <v>85</v>
      </c>
      <c r="B55" s="591">
        <v>6.5287854496182121</v>
      </c>
      <c r="C55" s="592">
        <v>15.65828234760933</v>
      </c>
      <c r="D55" s="593">
        <v>12.483293237102373</v>
      </c>
      <c r="E55" s="593">
        <v>33.414634146341484</v>
      </c>
      <c r="F55" s="594">
        <v>33.206106870229007</v>
      </c>
      <c r="G55" s="595">
        <v>2.5743707093821513</v>
      </c>
      <c r="H55" s="593">
        <v>-29.081632653061234</v>
      </c>
      <c r="I55" s="593">
        <v>-18.292682926829272</v>
      </c>
      <c r="J55" s="593">
        <v>-40.909090909090907</v>
      </c>
      <c r="K55" s="596">
        <v>-54.237288135593218</v>
      </c>
      <c r="L55" s="591">
        <v>-8.297954457738328</v>
      </c>
      <c r="M55" s="595">
        <v>-39.534883720930239</v>
      </c>
      <c r="N55" s="596">
        <v>46.666666666666657</v>
      </c>
      <c r="O55" s="591">
        <v>-4.1095890410959015</v>
      </c>
      <c r="P55" s="595">
        <v>-18.4375</v>
      </c>
      <c r="Q55" s="593">
        <v>-42.074927953890494</v>
      </c>
      <c r="R55" s="596">
        <v>-76</v>
      </c>
      <c r="S55" s="591">
        <v>-27.964426877470359</v>
      </c>
      <c r="T55" s="591">
        <v>-18.050266565118051</v>
      </c>
      <c r="U55" s="591">
        <v>2.4896265560165887</v>
      </c>
      <c r="V55" s="591">
        <v>-12.186379928315418</v>
      </c>
      <c r="W55" s="117" t="s">
        <v>85</v>
      </c>
    </row>
    <row r="56" spans="1:23" s="423" customFormat="1" ht="28.5" customHeight="1">
      <c r="A56" s="117" t="s">
        <v>86</v>
      </c>
      <c r="B56" s="591">
        <v>2.8561732747316455</v>
      </c>
      <c r="C56" s="592">
        <v>7.2301279287049027</v>
      </c>
      <c r="D56" s="593">
        <v>4.6965072906069736</v>
      </c>
      <c r="E56" s="593">
        <v>4.5007032348804614</v>
      </c>
      <c r="F56" s="594">
        <v>55.747126436781627</v>
      </c>
      <c r="G56" s="595">
        <v>29.380764163372845</v>
      </c>
      <c r="H56" s="593">
        <v>-15.706806282722525</v>
      </c>
      <c r="I56" s="593">
        <v>-12.5984251968504</v>
      </c>
      <c r="J56" s="593">
        <v>-21.875</v>
      </c>
      <c r="K56" s="596">
        <v>-63.953488372093027</v>
      </c>
      <c r="L56" s="591">
        <v>8.4272415482606675</v>
      </c>
      <c r="M56" s="595">
        <v>25.396825396825392</v>
      </c>
      <c r="N56" s="596">
        <v>-3.9682539682539613</v>
      </c>
      <c r="O56" s="591">
        <v>10.714285714285722</v>
      </c>
      <c r="P56" s="595">
        <v>-0.35419126328217487</v>
      </c>
      <c r="Q56" s="593">
        <v>-3.3203125</v>
      </c>
      <c r="R56" s="596" t="s">
        <v>22</v>
      </c>
      <c r="S56" s="591">
        <v>-1.47167034584254</v>
      </c>
      <c r="T56" s="591">
        <v>-22.202274087372828</v>
      </c>
      <c r="U56" s="591">
        <v>0</v>
      </c>
      <c r="V56" s="591">
        <v>120.08086253369271</v>
      </c>
      <c r="W56" s="117" t="s">
        <v>86</v>
      </c>
    </row>
    <row r="57" spans="1:23" s="423" customFormat="1" ht="28.5" customHeight="1" thickBot="1">
      <c r="A57" s="125" t="s">
        <v>87</v>
      </c>
      <c r="B57" s="597">
        <v>0.17535653424603481</v>
      </c>
      <c r="C57" s="598">
        <v>0.11422976501305016</v>
      </c>
      <c r="D57" s="599">
        <v>-1.413359148112292</v>
      </c>
      <c r="E57" s="599">
        <v>2.2889842632331892</v>
      </c>
      <c r="F57" s="600">
        <v>24.242424242424249</v>
      </c>
      <c r="G57" s="601">
        <v>-15.532345013477084</v>
      </c>
      <c r="H57" s="599">
        <v>-12.195121951219505</v>
      </c>
      <c r="I57" s="599">
        <v>6.3100137174211284</v>
      </c>
      <c r="J57" s="599">
        <v>-41.521739130434788</v>
      </c>
      <c r="K57" s="602">
        <v>-3.9735099337748352</v>
      </c>
      <c r="L57" s="597">
        <v>-14.206128133704738</v>
      </c>
      <c r="M57" s="601">
        <v>-9.2592592592592524</v>
      </c>
      <c r="N57" s="602">
        <v>73.770491803278674</v>
      </c>
      <c r="O57" s="597">
        <v>20.710059171597635</v>
      </c>
      <c r="P57" s="601">
        <v>-21.791767554479421</v>
      </c>
      <c r="Q57" s="599">
        <v>-24.644549763033169</v>
      </c>
      <c r="R57" s="602" t="s">
        <v>22</v>
      </c>
      <c r="S57" s="597">
        <v>-22.516025641025635</v>
      </c>
      <c r="T57" s="597">
        <v>-7.4904319300163991</v>
      </c>
      <c r="U57" s="597">
        <v>89.380530973451329</v>
      </c>
      <c r="V57" s="597">
        <v>-62.345679012345677</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279</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208</v>
      </c>
    </row>
    <row r="4" spans="1:31" s="76" customFormat="1" ht="25.5" customHeight="1" thickBot="1">
      <c r="A4" s="882"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2" t="s">
        <v>88</v>
      </c>
    </row>
    <row r="5" spans="1:31" s="76" customFormat="1" ht="25.5" customHeight="1" thickBot="1">
      <c r="A5" s="883"/>
      <c r="B5" s="885" t="s">
        <v>91</v>
      </c>
      <c r="C5" s="888" t="s">
        <v>92</v>
      </c>
      <c r="D5" s="889"/>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3"/>
    </row>
    <row r="6" spans="1:31" s="76" customFormat="1" ht="25.5" customHeight="1" thickBot="1">
      <c r="A6" s="883"/>
      <c r="B6" s="886"/>
      <c r="C6" s="890"/>
      <c r="D6" s="891"/>
      <c r="E6" s="431"/>
      <c r="F6" s="431"/>
      <c r="G6" s="431"/>
      <c r="H6" s="431"/>
      <c r="I6" s="431"/>
      <c r="J6" s="528"/>
      <c r="K6" s="490" t="s">
        <v>95</v>
      </c>
      <c r="L6" s="491"/>
      <c r="M6" s="491"/>
      <c r="N6" s="491"/>
      <c r="O6" s="491"/>
      <c r="P6" s="491"/>
      <c r="Q6" s="491"/>
      <c r="R6" s="491"/>
      <c r="S6" s="920" t="s">
        <v>96</v>
      </c>
      <c r="T6" s="921"/>
      <c r="U6" s="503"/>
      <c r="V6" s="504"/>
      <c r="W6" s="505"/>
      <c r="X6" s="506"/>
      <c r="Y6" s="507"/>
      <c r="Z6" s="508"/>
      <c r="AA6" s="507"/>
      <c r="AB6" s="508"/>
      <c r="AC6" s="509"/>
      <c r="AD6" s="510"/>
      <c r="AE6" s="883"/>
    </row>
    <row r="7" spans="1:31" s="76" customFormat="1" ht="25.5" customHeight="1">
      <c r="A7" s="883"/>
      <c r="B7" s="886"/>
      <c r="C7" s="890"/>
      <c r="D7" s="891"/>
      <c r="E7" s="894" t="s">
        <v>103</v>
      </c>
      <c r="F7" s="894"/>
      <c r="G7" s="894" t="s">
        <v>158</v>
      </c>
      <c r="H7" s="894"/>
      <c r="I7" s="894" t="s">
        <v>104</v>
      </c>
      <c r="J7" s="896"/>
      <c r="K7" s="912" t="s">
        <v>92</v>
      </c>
      <c r="L7" s="913"/>
      <c r="M7" s="501"/>
      <c r="N7" s="501"/>
      <c r="O7" s="501"/>
      <c r="P7" s="500"/>
      <c r="Q7" s="918" t="s">
        <v>98</v>
      </c>
      <c r="R7" s="916"/>
      <c r="S7" s="912" t="s">
        <v>92</v>
      </c>
      <c r="T7" s="916"/>
      <c r="U7" s="507" t="s">
        <v>92</v>
      </c>
      <c r="V7" s="511"/>
      <c r="W7" s="512" t="s">
        <v>98</v>
      </c>
      <c r="X7" s="508"/>
      <c r="Y7" s="507" t="s">
        <v>100</v>
      </c>
      <c r="Z7" s="508"/>
      <c r="AA7" s="507" t="s">
        <v>101</v>
      </c>
      <c r="AB7" s="508"/>
      <c r="AC7" s="509" t="s">
        <v>102</v>
      </c>
      <c r="AD7" s="510"/>
      <c r="AE7" s="883"/>
    </row>
    <row r="8" spans="1:31" s="76" customFormat="1" ht="25.5" customHeight="1" thickBot="1">
      <c r="A8" s="884"/>
      <c r="B8" s="887"/>
      <c r="C8" s="892"/>
      <c r="D8" s="893"/>
      <c r="E8" s="895"/>
      <c r="F8" s="895"/>
      <c r="G8" s="895"/>
      <c r="H8" s="895"/>
      <c r="I8" s="895"/>
      <c r="J8" s="897"/>
      <c r="K8" s="914"/>
      <c r="L8" s="915"/>
      <c r="M8" s="513" t="s">
        <v>103</v>
      </c>
      <c r="N8" s="514"/>
      <c r="O8" s="515" t="s">
        <v>104</v>
      </c>
      <c r="P8" s="514"/>
      <c r="Q8" s="919"/>
      <c r="R8" s="917"/>
      <c r="S8" s="914"/>
      <c r="T8" s="917"/>
      <c r="U8" s="517"/>
      <c r="V8" s="518"/>
      <c r="W8" s="519"/>
      <c r="X8" s="516"/>
      <c r="Y8" s="517"/>
      <c r="Z8" s="516"/>
      <c r="AA8" s="517"/>
      <c r="AB8" s="516"/>
      <c r="AC8" s="520"/>
      <c r="AD8" s="521"/>
      <c r="AE8" s="884"/>
    </row>
    <row r="9" spans="1:31" ht="12" customHeight="1">
      <c r="A9" s="139"/>
      <c r="B9" s="140" t="s">
        <v>109</v>
      </c>
      <c r="C9" s="442" t="s">
        <v>109</v>
      </c>
      <c r="D9" s="143" t="s">
        <v>195</v>
      </c>
      <c r="E9" s="98" t="s">
        <v>109</v>
      </c>
      <c r="F9" s="96" t="s">
        <v>195</v>
      </c>
      <c r="G9" s="96" t="s">
        <v>109</v>
      </c>
      <c r="H9" s="96" t="s">
        <v>195</v>
      </c>
      <c r="I9" s="96" t="s">
        <v>109</v>
      </c>
      <c r="J9" s="95" t="s">
        <v>195</v>
      </c>
      <c r="K9" s="142" t="s">
        <v>109</v>
      </c>
      <c r="L9" s="143" t="s">
        <v>195</v>
      </c>
      <c r="M9" s="144" t="s">
        <v>109</v>
      </c>
      <c r="N9" s="142" t="s">
        <v>195</v>
      </c>
      <c r="O9" s="142" t="s">
        <v>109</v>
      </c>
      <c r="P9" s="145" t="s">
        <v>195</v>
      </c>
      <c r="Q9" s="142" t="s">
        <v>109</v>
      </c>
      <c r="R9" s="145" t="s">
        <v>195</v>
      </c>
      <c r="S9" s="140" t="s">
        <v>109</v>
      </c>
      <c r="T9" s="141" t="s">
        <v>195</v>
      </c>
      <c r="U9" s="140" t="s">
        <v>109</v>
      </c>
      <c r="V9" s="145" t="s">
        <v>195</v>
      </c>
      <c r="W9" s="144" t="s">
        <v>109</v>
      </c>
      <c r="X9" s="141" t="s">
        <v>195</v>
      </c>
      <c r="Y9" s="146" t="s">
        <v>109</v>
      </c>
      <c r="Z9" s="141" t="s">
        <v>195</v>
      </c>
      <c r="AA9" s="144" t="s">
        <v>109</v>
      </c>
      <c r="AB9" s="142" t="s">
        <v>195</v>
      </c>
      <c r="AC9" s="140" t="s">
        <v>109</v>
      </c>
      <c r="AD9" s="141" t="s">
        <v>195</v>
      </c>
      <c r="AE9" s="67"/>
    </row>
    <row r="10" spans="1:31" ht="25.5" customHeight="1" thickBot="1">
      <c r="A10" s="147" t="s">
        <v>105</v>
      </c>
      <c r="B10" s="628">
        <v>104544498.542</v>
      </c>
      <c r="C10" s="629">
        <v>316002.45299999992</v>
      </c>
      <c r="D10" s="718">
        <v>30.226597994828797</v>
      </c>
      <c r="E10" s="630">
        <v>266843.24200000003</v>
      </c>
      <c r="F10" s="722">
        <v>25.524369595861391</v>
      </c>
      <c r="G10" s="631">
        <v>27674.721000000001</v>
      </c>
      <c r="H10" s="726">
        <v>2.6471714328307656</v>
      </c>
      <c r="I10" s="630">
        <v>21484.49</v>
      </c>
      <c r="J10" s="730">
        <v>2.0550569661366502</v>
      </c>
      <c r="K10" s="631">
        <v>40173.595000000001</v>
      </c>
      <c r="L10" s="718">
        <v>3.8075299871464217</v>
      </c>
      <c r="M10" s="632">
        <v>24296.381000000008</v>
      </c>
      <c r="N10" s="734">
        <v>2.3027363928131055</v>
      </c>
      <c r="O10" s="633">
        <v>15877.213999999996</v>
      </c>
      <c r="P10" s="718">
        <v>1.5047935943333171</v>
      </c>
      <c r="Q10" s="634">
        <v>87532.346999999965</v>
      </c>
      <c r="R10" s="718">
        <v>8.2960470938138844</v>
      </c>
      <c r="S10" s="629">
        <v>-11848.292000000001</v>
      </c>
      <c r="T10" s="738">
        <v>-1.1229447373695844</v>
      </c>
      <c r="U10" s="635">
        <v>15996.106999999995</v>
      </c>
      <c r="V10" s="718">
        <v>1.5160619078303239</v>
      </c>
      <c r="W10" s="636">
        <v>1252.4189999999999</v>
      </c>
      <c r="X10" s="742">
        <v>0.11870042745668975</v>
      </c>
      <c r="Y10" s="629">
        <v>325656.92799999996</v>
      </c>
      <c r="Z10" s="742">
        <v>31.150077961220472</v>
      </c>
      <c r="AA10" s="636">
        <v>109922.32199999999</v>
      </c>
      <c r="AB10" s="734">
        <v>10.514405208595409</v>
      </c>
      <c r="AC10" s="629">
        <v>482842.09499999991</v>
      </c>
      <c r="AD10" s="742">
        <v>46.185318379620099</v>
      </c>
      <c r="AE10" s="148" t="s">
        <v>105</v>
      </c>
    </row>
    <row r="11" spans="1:31" ht="25.5" customHeight="1">
      <c r="A11" s="149" t="s">
        <v>106</v>
      </c>
      <c r="B11" s="637">
        <v>4931203.557</v>
      </c>
      <c r="C11" s="638">
        <v>18689.756000000001</v>
      </c>
      <c r="D11" s="719">
        <v>37.901002836253433</v>
      </c>
      <c r="E11" s="639">
        <v>14843.669</v>
      </c>
      <c r="F11" s="723">
        <v>30.101513410309213</v>
      </c>
      <c r="G11" s="640">
        <v>1898.643</v>
      </c>
      <c r="H11" s="727">
        <v>3.8502628781260024</v>
      </c>
      <c r="I11" s="639">
        <v>1947.444</v>
      </c>
      <c r="J11" s="731">
        <v>3.9492265478182125</v>
      </c>
      <c r="K11" s="641">
        <v>2311.377</v>
      </c>
      <c r="L11" s="719">
        <v>4.7191331916013128</v>
      </c>
      <c r="M11" s="642">
        <v>1259.9759999999999</v>
      </c>
      <c r="N11" s="735">
        <v>2.5724901486088405</v>
      </c>
      <c r="O11" s="643">
        <v>1051.4009999999998</v>
      </c>
      <c r="P11" s="719">
        <v>2.1466430429924719</v>
      </c>
      <c r="Q11" s="644">
        <v>7832.1790000000001</v>
      </c>
      <c r="R11" s="719">
        <v>15.990942144644849</v>
      </c>
      <c r="S11" s="645">
        <v>-499.73099999999999</v>
      </c>
      <c r="T11" s="739">
        <v>-1.0202996521000753</v>
      </c>
      <c r="U11" s="646">
        <v>912.47</v>
      </c>
      <c r="V11" s="719">
        <v>1.8629879346123326</v>
      </c>
      <c r="W11" s="647">
        <v>288.15600000000001</v>
      </c>
      <c r="X11" s="743">
        <v>0.58832745327095837</v>
      </c>
      <c r="Y11" s="645">
        <v>15024.394</v>
      </c>
      <c r="Z11" s="743">
        <v>30.468006088842948</v>
      </c>
      <c r="AA11" s="647">
        <v>3961.761</v>
      </c>
      <c r="AB11" s="735">
        <v>8.034065019230761</v>
      </c>
      <c r="AC11" s="648">
        <v>19949.584999999999</v>
      </c>
      <c r="AD11" s="743">
        <v>40.455813209497158</v>
      </c>
      <c r="AE11" s="149" t="s">
        <v>106</v>
      </c>
    </row>
    <row r="12" spans="1:31" ht="25.5" customHeight="1">
      <c r="A12" s="150" t="s">
        <v>42</v>
      </c>
      <c r="B12" s="649">
        <v>1011589.5329999999</v>
      </c>
      <c r="C12" s="650">
        <v>1793.2160000000001</v>
      </c>
      <c r="D12" s="720">
        <v>17.726715644061535</v>
      </c>
      <c r="E12" s="651">
        <v>1452.1489999999999</v>
      </c>
      <c r="F12" s="724">
        <v>14.355120853153391</v>
      </c>
      <c r="G12" s="652">
        <v>234.166</v>
      </c>
      <c r="H12" s="728">
        <v>2.3148321761055626</v>
      </c>
      <c r="I12" s="651">
        <v>106.90100000000001</v>
      </c>
      <c r="J12" s="732">
        <v>1.0567626148025793</v>
      </c>
      <c r="K12" s="653">
        <v>226.29900000000001</v>
      </c>
      <c r="L12" s="720">
        <v>2.2803132601186951</v>
      </c>
      <c r="M12" s="642">
        <v>126.1</v>
      </c>
      <c r="N12" s="736">
        <v>1.2706529949357595</v>
      </c>
      <c r="O12" s="643">
        <v>100.19900000000001</v>
      </c>
      <c r="P12" s="720">
        <v>1.0096602651829356</v>
      </c>
      <c r="Q12" s="652">
        <v>96.730999999999995</v>
      </c>
      <c r="R12" s="720">
        <v>0.97471478868462291</v>
      </c>
      <c r="S12" s="654">
        <v>-19.126999999999999</v>
      </c>
      <c r="T12" s="740">
        <v>-0.19273417790750413</v>
      </c>
      <c r="U12" s="650">
        <v>120.87899999999999</v>
      </c>
      <c r="V12" s="720">
        <v>1.2180433257322734</v>
      </c>
      <c r="W12" s="651">
        <v>0</v>
      </c>
      <c r="X12" s="744">
        <v>0</v>
      </c>
      <c r="Y12" s="654">
        <v>3912.6129999999998</v>
      </c>
      <c r="Z12" s="744">
        <v>38.677871531515741</v>
      </c>
      <c r="AA12" s="651">
        <v>719.15199999999993</v>
      </c>
      <c r="AB12" s="736">
        <v>7.1091285204114492</v>
      </c>
      <c r="AC12" s="654">
        <v>2611.674</v>
      </c>
      <c r="AD12" s="744">
        <v>25.817526919784768</v>
      </c>
      <c r="AE12" s="150" t="s">
        <v>107</v>
      </c>
    </row>
    <row r="13" spans="1:31" ht="25.5" customHeight="1">
      <c r="A13" s="150" t="s">
        <v>43</v>
      </c>
      <c r="B13" s="649">
        <v>865429.11200000008</v>
      </c>
      <c r="C13" s="650">
        <v>1662.6610000000001</v>
      </c>
      <c r="D13" s="720">
        <v>19.211983707800204</v>
      </c>
      <c r="E13" s="651">
        <v>1386.87</v>
      </c>
      <c r="F13" s="724">
        <v>16.025229343105341</v>
      </c>
      <c r="G13" s="652">
        <v>236.42099999999999</v>
      </c>
      <c r="H13" s="728">
        <v>2.731835533630627</v>
      </c>
      <c r="I13" s="651">
        <v>39.369999999999997</v>
      </c>
      <c r="J13" s="732">
        <v>0.45491883106423614</v>
      </c>
      <c r="K13" s="653">
        <v>277.98099999999999</v>
      </c>
      <c r="L13" s="720">
        <v>3.0706028594192394</v>
      </c>
      <c r="M13" s="642">
        <v>188.107</v>
      </c>
      <c r="N13" s="736">
        <v>2.0778466588607669</v>
      </c>
      <c r="O13" s="643">
        <v>89.874000000000009</v>
      </c>
      <c r="P13" s="720">
        <v>0.99275620055847258</v>
      </c>
      <c r="Q13" s="652">
        <v>991.05700000000002</v>
      </c>
      <c r="R13" s="720">
        <v>10.947303801509646</v>
      </c>
      <c r="S13" s="654">
        <v>-44.284999999999997</v>
      </c>
      <c r="T13" s="740">
        <v>-0.48917605026739602</v>
      </c>
      <c r="U13" s="650">
        <v>71.424999999999997</v>
      </c>
      <c r="V13" s="720">
        <v>0.78896690505473099</v>
      </c>
      <c r="W13" s="651">
        <v>2.9329999999999998</v>
      </c>
      <c r="X13" s="744">
        <v>3.239817896430558E-2</v>
      </c>
      <c r="Y13" s="654">
        <v>2234.875</v>
      </c>
      <c r="Z13" s="744">
        <v>25.8238944011858</v>
      </c>
      <c r="AA13" s="651">
        <v>3433.1369999999997</v>
      </c>
      <c r="AB13" s="736">
        <v>39.669765580984979</v>
      </c>
      <c r="AC13" s="654">
        <v>2375.5830000000001</v>
      </c>
      <c r="AD13" s="744">
        <v>27.44976991252404</v>
      </c>
      <c r="AE13" s="150" t="s">
        <v>43</v>
      </c>
    </row>
    <row r="14" spans="1:31" ht="25.5" customHeight="1">
      <c r="A14" s="150" t="s">
        <v>44</v>
      </c>
      <c r="B14" s="649">
        <v>1760190.4339999999</v>
      </c>
      <c r="C14" s="650">
        <v>4903.0019999999995</v>
      </c>
      <c r="D14" s="720">
        <v>27.854951971634222</v>
      </c>
      <c r="E14" s="651">
        <v>4403.0320000000002</v>
      </c>
      <c r="F14" s="724">
        <v>25.014520673164849</v>
      </c>
      <c r="G14" s="652">
        <v>364.36400000000003</v>
      </c>
      <c r="H14" s="728">
        <v>2.0700260208322439</v>
      </c>
      <c r="I14" s="651">
        <v>135.60599999999999</v>
      </c>
      <c r="J14" s="732">
        <v>0.7704052776371354</v>
      </c>
      <c r="K14" s="653">
        <v>457.82600000000002</v>
      </c>
      <c r="L14" s="720">
        <v>2.589252439960275</v>
      </c>
      <c r="M14" s="642">
        <v>266.01300000000003</v>
      </c>
      <c r="N14" s="736">
        <v>1.5044466878489924</v>
      </c>
      <c r="O14" s="643">
        <v>191.81300000000002</v>
      </c>
      <c r="P14" s="720">
        <v>1.0848057521112831</v>
      </c>
      <c r="Q14" s="652">
        <v>2422.23</v>
      </c>
      <c r="R14" s="720">
        <v>13.699014336549208</v>
      </c>
      <c r="S14" s="654">
        <v>-144.71099999999998</v>
      </c>
      <c r="T14" s="740">
        <v>-0.81841859099109993</v>
      </c>
      <c r="U14" s="650">
        <v>180.03300000000002</v>
      </c>
      <c r="V14" s="720">
        <v>1.0181835119092586</v>
      </c>
      <c r="W14" s="651">
        <v>87.777000000000001</v>
      </c>
      <c r="X14" s="744">
        <v>0.49642617811656192</v>
      </c>
      <c r="Y14" s="654">
        <v>5626.4760000000006</v>
      </c>
      <c r="Z14" s="744">
        <v>31.965154970271822</v>
      </c>
      <c r="AA14" s="651">
        <v>2770.1769999999997</v>
      </c>
      <c r="AB14" s="736">
        <v>15.737939182550971</v>
      </c>
      <c r="AC14" s="654">
        <v>11576.275</v>
      </c>
      <c r="AD14" s="744">
        <v>65.767173689798611</v>
      </c>
      <c r="AE14" s="150" t="s">
        <v>44</v>
      </c>
    </row>
    <row r="15" spans="1:31" ht="25.5" customHeight="1">
      <c r="A15" s="150" t="s">
        <v>45</v>
      </c>
      <c r="B15" s="649">
        <v>869631.68599999999</v>
      </c>
      <c r="C15" s="650">
        <v>1252.018</v>
      </c>
      <c r="D15" s="720">
        <v>14.39710650101588</v>
      </c>
      <c r="E15" s="651">
        <v>985.81799999999998</v>
      </c>
      <c r="F15" s="724">
        <v>11.336040485534932</v>
      </c>
      <c r="G15" s="652">
        <v>202.745</v>
      </c>
      <c r="H15" s="728">
        <v>2.3313892911671115</v>
      </c>
      <c r="I15" s="651">
        <v>63.454999999999998</v>
      </c>
      <c r="J15" s="732">
        <v>0.7296767243138379</v>
      </c>
      <c r="K15" s="653">
        <v>209.95500000000001</v>
      </c>
      <c r="L15" s="720">
        <v>2.3641577137937859</v>
      </c>
      <c r="M15" s="642">
        <v>100.696</v>
      </c>
      <c r="N15" s="736">
        <v>1.1338678533408544</v>
      </c>
      <c r="O15" s="643">
        <v>109.25899999999999</v>
      </c>
      <c r="P15" s="720">
        <v>1.2302898604529315</v>
      </c>
      <c r="Q15" s="652">
        <v>428.09100000000001</v>
      </c>
      <c r="R15" s="720">
        <v>4.8204359975027771</v>
      </c>
      <c r="S15" s="654">
        <v>-61.582000000000001</v>
      </c>
      <c r="T15" s="740">
        <v>-0.69343221324021298</v>
      </c>
      <c r="U15" s="650">
        <v>115.429</v>
      </c>
      <c r="V15" s="720">
        <v>1.2997659533971704</v>
      </c>
      <c r="W15" s="651">
        <v>1.6080000000000001</v>
      </c>
      <c r="X15" s="744">
        <v>1.8106573331334849E-2</v>
      </c>
      <c r="Y15" s="654">
        <v>2813.1059999999998</v>
      </c>
      <c r="Z15" s="744">
        <v>32.348246335633171</v>
      </c>
      <c r="AA15" s="651">
        <v>866.01400000000001</v>
      </c>
      <c r="AB15" s="736">
        <v>9.9583997908742248</v>
      </c>
      <c r="AC15" s="654">
        <v>3861.15</v>
      </c>
      <c r="AD15" s="744">
        <v>44.399831125748562</v>
      </c>
      <c r="AE15" s="150" t="s">
        <v>45</v>
      </c>
    </row>
    <row r="16" spans="1:31" ht="25.5" customHeight="1">
      <c r="A16" s="150" t="s">
        <v>46</v>
      </c>
      <c r="B16" s="649">
        <v>785831.84900000005</v>
      </c>
      <c r="C16" s="650">
        <v>1219.4469999999999</v>
      </c>
      <c r="D16" s="720">
        <v>15.51791266225454</v>
      </c>
      <c r="E16" s="651">
        <v>1071.481</v>
      </c>
      <c r="F16" s="724">
        <v>13.634990759963458</v>
      </c>
      <c r="G16" s="652">
        <v>87.058999999999997</v>
      </c>
      <c r="H16" s="728">
        <v>1.1078578720216772</v>
      </c>
      <c r="I16" s="651">
        <v>60.907000000000004</v>
      </c>
      <c r="J16" s="732">
        <v>0.77506403026940696</v>
      </c>
      <c r="K16" s="653">
        <v>159.31900000000002</v>
      </c>
      <c r="L16" s="720">
        <v>2.0228047810720713</v>
      </c>
      <c r="M16" s="642">
        <v>70.471000000000004</v>
      </c>
      <c r="N16" s="736">
        <v>0.89473996024912239</v>
      </c>
      <c r="O16" s="643">
        <v>88.847999999999999</v>
      </c>
      <c r="P16" s="720">
        <v>1.1280648208229487</v>
      </c>
      <c r="Q16" s="652">
        <v>426.05099999999999</v>
      </c>
      <c r="R16" s="720">
        <v>5.4093861986363017</v>
      </c>
      <c r="S16" s="654">
        <v>-51.137999999999998</v>
      </c>
      <c r="T16" s="740">
        <v>-0.64927717908387306</v>
      </c>
      <c r="U16" s="650">
        <v>47.962000000000003</v>
      </c>
      <c r="V16" s="720">
        <v>0.60895287385546415</v>
      </c>
      <c r="W16" s="651">
        <v>0</v>
      </c>
      <c r="X16" s="744">
        <v>0</v>
      </c>
      <c r="Y16" s="654">
        <v>2334.9250000000002</v>
      </c>
      <c r="Z16" s="744">
        <v>29.712781468087332</v>
      </c>
      <c r="AA16" s="651">
        <v>1125.5440000000001</v>
      </c>
      <c r="AB16" s="736">
        <v>14.322962366978334</v>
      </c>
      <c r="AC16" s="654">
        <v>6960.4159999999993</v>
      </c>
      <c r="AD16" s="744">
        <v>88.573859774930014</v>
      </c>
      <c r="AE16" s="150" t="s">
        <v>46</v>
      </c>
    </row>
    <row r="17" spans="1:31" ht="25.5" customHeight="1">
      <c r="A17" s="150" t="s">
        <v>47</v>
      </c>
      <c r="B17" s="649">
        <v>1345132.621</v>
      </c>
      <c r="C17" s="650">
        <v>2826.1719999999996</v>
      </c>
      <c r="D17" s="720">
        <v>21.010359542830528</v>
      </c>
      <c r="E17" s="651">
        <v>2385.5329999999999</v>
      </c>
      <c r="F17" s="724">
        <v>17.734556152734918</v>
      </c>
      <c r="G17" s="652">
        <v>317.13200000000001</v>
      </c>
      <c r="H17" s="728">
        <v>2.3576262670980159</v>
      </c>
      <c r="I17" s="651">
        <v>123.50700000000001</v>
      </c>
      <c r="J17" s="732">
        <v>0.91817712299759924</v>
      </c>
      <c r="K17" s="653">
        <v>331.82499999999999</v>
      </c>
      <c r="L17" s="720">
        <v>2.4340934058175865</v>
      </c>
      <c r="M17" s="642">
        <v>158.256</v>
      </c>
      <c r="N17" s="736">
        <v>1.160882652093929</v>
      </c>
      <c r="O17" s="643">
        <v>173.56900000000002</v>
      </c>
      <c r="P17" s="720">
        <v>1.2732107537236577</v>
      </c>
      <c r="Q17" s="652">
        <v>717.51599999999996</v>
      </c>
      <c r="R17" s="720">
        <v>5.2633194128489755</v>
      </c>
      <c r="S17" s="654">
        <v>-153.501</v>
      </c>
      <c r="T17" s="740">
        <v>-1.1260024768670396</v>
      </c>
      <c r="U17" s="650">
        <v>215.31300000000002</v>
      </c>
      <c r="V17" s="720">
        <v>1.5794227483969021</v>
      </c>
      <c r="W17" s="651">
        <v>2.403</v>
      </c>
      <c r="X17" s="744">
        <v>1.7627142180907589E-2</v>
      </c>
      <c r="Y17" s="654">
        <v>4457.3209999999999</v>
      </c>
      <c r="Z17" s="744">
        <v>33.136665711714976</v>
      </c>
      <c r="AA17" s="651">
        <v>1043.8789999999999</v>
      </c>
      <c r="AB17" s="736">
        <v>7.7604169559426657</v>
      </c>
      <c r="AC17" s="654">
        <v>4547.9110000000001</v>
      </c>
      <c r="AD17" s="744">
        <v>33.810130904557106</v>
      </c>
      <c r="AE17" s="150" t="s">
        <v>47</v>
      </c>
    </row>
    <row r="18" spans="1:31" ht="25.5" customHeight="1">
      <c r="A18" s="150" t="s">
        <v>48</v>
      </c>
      <c r="B18" s="649">
        <v>2101982.2250000001</v>
      </c>
      <c r="C18" s="650">
        <v>4716.0589999999993</v>
      </c>
      <c r="D18" s="720">
        <v>22.436245863116177</v>
      </c>
      <c r="E18" s="651">
        <v>3657.085</v>
      </c>
      <c r="F18" s="724">
        <v>17.39826796109087</v>
      </c>
      <c r="G18" s="652">
        <v>860.00800000000004</v>
      </c>
      <c r="H18" s="728">
        <v>4.0914142363882267</v>
      </c>
      <c r="I18" s="651">
        <v>198.96600000000001</v>
      </c>
      <c r="J18" s="732">
        <v>0.94656366563708694</v>
      </c>
      <c r="K18" s="653">
        <v>1210.1679999999999</v>
      </c>
      <c r="L18" s="720">
        <v>5.6586237092155036</v>
      </c>
      <c r="M18" s="642">
        <v>749.77200000000005</v>
      </c>
      <c r="N18" s="736">
        <v>3.5058583731398674</v>
      </c>
      <c r="O18" s="643">
        <v>460.39599999999996</v>
      </c>
      <c r="P18" s="720">
        <v>2.1527653360756367</v>
      </c>
      <c r="Q18" s="652">
        <v>2221.6469999999999</v>
      </c>
      <c r="R18" s="720">
        <v>10.388197661570539</v>
      </c>
      <c r="S18" s="654">
        <v>-259.16800000000001</v>
      </c>
      <c r="T18" s="740">
        <v>-1.211843470881699</v>
      </c>
      <c r="U18" s="650">
        <v>748.29</v>
      </c>
      <c r="V18" s="720">
        <v>3.4989286903709811</v>
      </c>
      <c r="W18" s="651">
        <v>2.0579999999999998</v>
      </c>
      <c r="X18" s="744">
        <v>9.6230007681293063E-3</v>
      </c>
      <c r="Y18" s="654">
        <v>8303.2199999999993</v>
      </c>
      <c r="Z18" s="744">
        <v>39.501856396525895</v>
      </c>
      <c r="AA18" s="651">
        <v>1990.3</v>
      </c>
      <c r="AB18" s="736">
        <v>9.4686814014328782</v>
      </c>
      <c r="AC18" s="654">
        <v>4592.9480000000003</v>
      </c>
      <c r="AD18" s="744">
        <v>21.850555848539585</v>
      </c>
      <c r="AE18" s="150" t="s">
        <v>48</v>
      </c>
    </row>
    <row r="19" spans="1:31" ht="25.5" customHeight="1">
      <c r="A19" s="150" t="s">
        <v>49</v>
      </c>
      <c r="B19" s="649">
        <v>1672336.6909999999</v>
      </c>
      <c r="C19" s="650">
        <v>3153.2839999999997</v>
      </c>
      <c r="D19" s="720">
        <v>18.855557119388703</v>
      </c>
      <c r="E19" s="651">
        <v>2668.2829999999999</v>
      </c>
      <c r="F19" s="724">
        <v>15.955417436930468</v>
      </c>
      <c r="G19" s="652">
        <v>256.68299999999999</v>
      </c>
      <c r="H19" s="728">
        <v>1.5348763283218547</v>
      </c>
      <c r="I19" s="651">
        <v>228.31800000000001</v>
      </c>
      <c r="J19" s="732">
        <v>1.365263354136383</v>
      </c>
      <c r="K19" s="653">
        <v>860.41</v>
      </c>
      <c r="L19" s="720">
        <v>5.0672326968620212</v>
      </c>
      <c r="M19" s="642">
        <v>516.15600000000006</v>
      </c>
      <c r="N19" s="736">
        <v>3.0398095790164157</v>
      </c>
      <c r="O19" s="643">
        <v>344.25400000000002</v>
      </c>
      <c r="P19" s="720">
        <v>2.0274231178456064</v>
      </c>
      <c r="Q19" s="652">
        <v>1151.1760000000002</v>
      </c>
      <c r="R19" s="720">
        <v>6.7796476877800531</v>
      </c>
      <c r="S19" s="654">
        <v>-210.09599999999998</v>
      </c>
      <c r="T19" s="740">
        <v>-1.2373232769027824</v>
      </c>
      <c r="U19" s="650">
        <v>303.85599999999999</v>
      </c>
      <c r="V19" s="720">
        <v>1.7895062334674241</v>
      </c>
      <c r="W19" s="651">
        <v>0</v>
      </c>
      <c r="X19" s="744">
        <v>0</v>
      </c>
      <c r="Y19" s="654">
        <v>3882.2979999999998</v>
      </c>
      <c r="Z19" s="744">
        <v>23.214810874468821</v>
      </c>
      <c r="AA19" s="651">
        <v>1182.5369999999998</v>
      </c>
      <c r="AB19" s="736">
        <v>7.0711657907408787</v>
      </c>
      <c r="AC19" s="654">
        <v>5768.165</v>
      </c>
      <c r="AD19" s="744">
        <v>34.491648906840858</v>
      </c>
      <c r="AE19" s="150" t="s">
        <v>49</v>
      </c>
    </row>
    <row r="20" spans="1:31" ht="25.5" customHeight="1">
      <c r="A20" s="150" t="s">
        <v>50</v>
      </c>
      <c r="B20" s="649">
        <v>1388789.8130000001</v>
      </c>
      <c r="C20" s="650">
        <v>2286.6260000000002</v>
      </c>
      <c r="D20" s="720">
        <v>16.464881716409884</v>
      </c>
      <c r="E20" s="651">
        <v>1842.13</v>
      </c>
      <c r="F20" s="724">
        <v>13.264282202795794</v>
      </c>
      <c r="G20" s="652">
        <v>316.13900000000001</v>
      </c>
      <c r="H20" s="728">
        <v>2.2763631835482077</v>
      </c>
      <c r="I20" s="651">
        <v>128.357</v>
      </c>
      <c r="J20" s="732">
        <v>0.92423633006588013</v>
      </c>
      <c r="K20" s="653">
        <v>309.87899999999996</v>
      </c>
      <c r="L20" s="720">
        <v>2.1849769851145111</v>
      </c>
      <c r="M20" s="642">
        <v>220.6</v>
      </c>
      <c r="N20" s="736">
        <v>1.5554649489518853</v>
      </c>
      <c r="O20" s="643">
        <v>89.279000000000011</v>
      </c>
      <c r="P20" s="720">
        <v>0.6295120361626263</v>
      </c>
      <c r="Q20" s="652">
        <v>921.70299999999997</v>
      </c>
      <c r="R20" s="720">
        <v>6.4989878052756085</v>
      </c>
      <c r="S20" s="654">
        <v>-8.5389999999999997</v>
      </c>
      <c r="T20" s="740">
        <v>-6.0209044420218252E-2</v>
      </c>
      <c r="U20" s="650">
        <v>150.11500000000001</v>
      </c>
      <c r="V20" s="720">
        <v>1.0584706292471089</v>
      </c>
      <c r="W20" s="651">
        <v>29.533999999999999</v>
      </c>
      <c r="X20" s="744">
        <v>0.20824615504236163</v>
      </c>
      <c r="Y20" s="654">
        <v>8800.7780000000002</v>
      </c>
      <c r="Z20" s="744">
        <v>63.370122084845676</v>
      </c>
      <c r="AA20" s="651">
        <v>1585.6629999999998</v>
      </c>
      <c r="AB20" s="736">
        <v>11.417588069534606</v>
      </c>
      <c r="AC20" s="654">
        <v>7762.7839999999997</v>
      </c>
      <c r="AD20" s="744">
        <v>55.896032123328936</v>
      </c>
      <c r="AE20" s="150" t="s">
        <v>50</v>
      </c>
    </row>
    <row r="21" spans="1:31" ht="25.5" customHeight="1">
      <c r="A21" s="150" t="s">
        <v>51</v>
      </c>
      <c r="B21" s="649">
        <v>4732001.2699999996</v>
      </c>
      <c r="C21" s="650">
        <v>11101.73</v>
      </c>
      <c r="D21" s="720">
        <v>23.46096158169459</v>
      </c>
      <c r="E21" s="651">
        <v>9127.6840000000011</v>
      </c>
      <c r="F21" s="724">
        <v>19.289267857698615</v>
      </c>
      <c r="G21" s="652">
        <v>1141.9659999999999</v>
      </c>
      <c r="H21" s="728">
        <v>2.4132833759784682</v>
      </c>
      <c r="I21" s="651">
        <v>832.08</v>
      </c>
      <c r="J21" s="732">
        <v>1.7584103480175102</v>
      </c>
      <c r="K21" s="653">
        <v>1273.6490000000001</v>
      </c>
      <c r="L21" s="720">
        <v>2.6309378731858932</v>
      </c>
      <c r="M21" s="642">
        <v>826.89</v>
      </c>
      <c r="N21" s="736">
        <v>1.7080814399875344</v>
      </c>
      <c r="O21" s="643">
        <v>446.75900000000001</v>
      </c>
      <c r="P21" s="720">
        <v>0.92285643319835886</v>
      </c>
      <c r="Q21" s="652">
        <v>5378.5640000000003</v>
      </c>
      <c r="R21" s="720">
        <v>11.110335524900668</v>
      </c>
      <c r="S21" s="654">
        <v>-380.584</v>
      </c>
      <c r="T21" s="740">
        <v>-0.78616075506562644</v>
      </c>
      <c r="U21" s="650">
        <v>743.31600000000003</v>
      </c>
      <c r="V21" s="720">
        <v>1.5354451784950529</v>
      </c>
      <c r="W21" s="651">
        <v>58.373999999999995</v>
      </c>
      <c r="X21" s="744">
        <v>0.12058139048462591</v>
      </c>
      <c r="Y21" s="654">
        <v>14105.871999999999</v>
      </c>
      <c r="Z21" s="744">
        <v>29.809527079860654</v>
      </c>
      <c r="AA21" s="651">
        <v>4520.4430000000002</v>
      </c>
      <c r="AB21" s="736">
        <v>9.5529200904039495</v>
      </c>
      <c r="AC21" s="654">
        <v>11125.894</v>
      </c>
      <c r="AD21" s="744">
        <v>23.512026656746865</v>
      </c>
      <c r="AE21" s="150" t="s">
        <v>51</v>
      </c>
    </row>
    <row r="22" spans="1:31" ht="25.5" customHeight="1">
      <c r="A22" s="150" t="s">
        <v>52</v>
      </c>
      <c r="B22" s="649">
        <v>4571951.6229999997</v>
      </c>
      <c r="C22" s="650">
        <v>15291.817999999999</v>
      </c>
      <c r="D22" s="720">
        <v>33.447024948977685</v>
      </c>
      <c r="E22" s="651">
        <v>12024.519</v>
      </c>
      <c r="F22" s="724">
        <v>26.30062605979591</v>
      </c>
      <c r="G22" s="652">
        <v>1881.857</v>
      </c>
      <c r="H22" s="728">
        <v>4.1160912345025489</v>
      </c>
      <c r="I22" s="651">
        <v>1385.442</v>
      </c>
      <c r="J22" s="732">
        <v>3.0303076546792238</v>
      </c>
      <c r="K22" s="653">
        <v>1873.4939999999999</v>
      </c>
      <c r="L22" s="720">
        <v>4.0901142421345149</v>
      </c>
      <c r="M22" s="642">
        <v>1351.5939999999998</v>
      </c>
      <c r="N22" s="736">
        <v>2.9507294226635135</v>
      </c>
      <c r="O22" s="643">
        <v>521.9</v>
      </c>
      <c r="P22" s="720">
        <v>1.1393848194710008</v>
      </c>
      <c r="Q22" s="652">
        <v>3338.1059999999998</v>
      </c>
      <c r="R22" s="720">
        <v>7.2875786591014844</v>
      </c>
      <c r="S22" s="654">
        <v>-206.44900000000001</v>
      </c>
      <c r="T22" s="740">
        <v>-0.4507086732994226</v>
      </c>
      <c r="U22" s="650">
        <v>695.61500000000001</v>
      </c>
      <c r="V22" s="720">
        <v>1.5186303337733669</v>
      </c>
      <c r="W22" s="651">
        <v>4.2709999999999999</v>
      </c>
      <c r="X22" s="744">
        <v>9.3242241118234228E-3</v>
      </c>
      <c r="Y22" s="654">
        <v>9159.9740000000002</v>
      </c>
      <c r="Z22" s="744">
        <v>20.035150752512678</v>
      </c>
      <c r="AA22" s="651">
        <v>2789.2469999999998</v>
      </c>
      <c r="AB22" s="736">
        <v>6.1007797763392908</v>
      </c>
      <c r="AC22" s="654">
        <v>21390.466</v>
      </c>
      <c r="AD22" s="744">
        <v>46.786291203064202</v>
      </c>
      <c r="AE22" s="150" t="s">
        <v>52</v>
      </c>
    </row>
    <row r="23" spans="1:31" ht="25.5" customHeight="1">
      <c r="A23" s="150" t="s">
        <v>53</v>
      </c>
      <c r="B23" s="649">
        <v>13497770.789999999</v>
      </c>
      <c r="C23" s="650">
        <v>39618.267</v>
      </c>
      <c r="D23" s="720">
        <v>29.351711194674987</v>
      </c>
      <c r="E23" s="651">
        <v>33814.633000000002</v>
      </c>
      <c r="F23" s="724">
        <v>25.052013051704815</v>
      </c>
      <c r="G23" s="652">
        <v>3692.598</v>
      </c>
      <c r="H23" s="728">
        <v>2.7357095163711844</v>
      </c>
      <c r="I23" s="651">
        <v>2111.0360000000001</v>
      </c>
      <c r="J23" s="732">
        <v>1.5639886265989855</v>
      </c>
      <c r="K23" s="653">
        <v>5645.6530000000002</v>
      </c>
      <c r="L23" s="720">
        <v>4.1276430578389336</v>
      </c>
      <c r="M23" s="642">
        <v>3534.0170000000003</v>
      </c>
      <c r="N23" s="736">
        <v>2.5837862752696235</v>
      </c>
      <c r="O23" s="643">
        <v>2111.636</v>
      </c>
      <c r="P23" s="720">
        <v>1.5438567825693104</v>
      </c>
      <c r="Q23" s="652">
        <v>8963.3359999999993</v>
      </c>
      <c r="R23" s="720">
        <v>6.553263478197791</v>
      </c>
      <c r="S23" s="654">
        <v>-1250.3229999999999</v>
      </c>
      <c r="T23" s="740">
        <v>-0.9141346538666737</v>
      </c>
      <c r="U23" s="650">
        <v>1933.9859999999999</v>
      </c>
      <c r="V23" s="720">
        <v>1.4139735273949154</v>
      </c>
      <c r="W23" s="651">
        <v>31.817</v>
      </c>
      <c r="X23" s="744">
        <v>2.3262006923071846E-2</v>
      </c>
      <c r="Y23" s="654">
        <v>27817.518</v>
      </c>
      <c r="Z23" s="744">
        <v>20.60897197973533</v>
      </c>
      <c r="AA23" s="651">
        <v>15288.831</v>
      </c>
      <c r="AB23" s="736">
        <v>11.326930378256929</v>
      </c>
      <c r="AC23" s="654">
        <v>51710.544000000002</v>
      </c>
      <c r="AD23" s="744">
        <v>38.310432740723705</v>
      </c>
      <c r="AE23" s="150" t="s">
        <v>53</v>
      </c>
    </row>
    <row r="24" spans="1:31" ht="25.5" customHeight="1">
      <c r="A24" s="150" t="s">
        <v>54</v>
      </c>
      <c r="B24" s="649">
        <v>6100873.574</v>
      </c>
      <c r="C24" s="650">
        <v>18202.084999999999</v>
      </c>
      <c r="D24" s="720">
        <v>29.835210940235751</v>
      </c>
      <c r="E24" s="651">
        <v>14904.564999999999</v>
      </c>
      <c r="F24" s="724">
        <v>24.430214491771402</v>
      </c>
      <c r="G24" s="652">
        <v>2112.2089999999998</v>
      </c>
      <c r="H24" s="728">
        <v>3.4621418955501206</v>
      </c>
      <c r="I24" s="651">
        <v>1185.3110000000001</v>
      </c>
      <c r="J24" s="732">
        <v>1.9428545529142285</v>
      </c>
      <c r="K24" s="653">
        <v>1515.6869999999999</v>
      </c>
      <c r="L24" s="720">
        <v>2.4296164347473779</v>
      </c>
      <c r="M24" s="642">
        <v>845.70600000000002</v>
      </c>
      <c r="N24" s="736">
        <v>1.355650075882729</v>
      </c>
      <c r="O24" s="643">
        <v>669.98099999999999</v>
      </c>
      <c r="P24" s="720">
        <v>1.0739663588646489</v>
      </c>
      <c r="Q24" s="652">
        <v>4623.4809999999998</v>
      </c>
      <c r="R24" s="720">
        <v>7.4113490604209451</v>
      </c>
      <c r="S24" s="654">
        <v>-318.71200000000005</v>
      </c>
      <c r="T24" s="740">
        <v>-0.51088906426670311</v>
      </c>
      <c r="U24" s="650">
        <v>1117.038</v>
      </c>
      <c r="V24" s="720">
        <v>1.7905899325106975</v>
      </c>
      <c r="W24" s="651">
        <v>50.386000000000003</v>
      </c>
      <c r="X24" s="744">
        <v>8.0767766485548398E-2</v>
      </c>
      <c r="Y24" s="654">
        <v>22383.703999999998</v>
      </c>
      <c r="Z24" s="744">
        <v>36.689342482677048</v>
      </c>
      <c r="AA24" s="651">
        <v>5126.0859999999993</v>
      </c>
      <c r="AB24" s="736">
        <v>8.4022164003623381</v>
      </c>
      <c r="AC24" s="654">
        <v>26602.55</v>
      </c>
      <c r="AD24" s="744">
        <v>43.604493155491177</v>
      </c>
      <c r="AE24" s="150" t="s">
        <v>54</v>
      </c>
    </row>
    <row r="25" spans="1:31" ht="25.5" customHeight="1">
      <c r="A25" s="150" t="s">
        <v>55</v>
      </c>
      <c r="B25" s="649">
        <v>1816271.1629999999</v>
      </c>
      <c r="C25" s="650">
        <v>2539.8920000000003</v>
      </c>
      <c r="D25" s="720">
        <v>13.984101337626097</v>
      </c>
      <c r="E25" s="651">
        <v>2127.9739999999997</v>
      </c>
      <c r="F25" s="724">
        <v>11.716169057516439</v>
      </c>
      <c r="G25" s="652">
        <v>238.22300000000001</v>
      </c>
      <c r="H25" s="728">
        <v>1.3116048134933695</v>
      </c>
      <c r="I25" s="651">
        <v>173.69499999999999</v>
      </c>
      <c r="J25" s="732">
        <v>0.95632746661628298</v>
      </c>
      <c r="K25" s="653">
        <v>614.59100000000001</v>
      </c>
      <c r="L25" s="720">
        <v>3.3530054279555142</v>
      </c>
      <c r="M25" s="642">
        <v>327.45</v>
      </c>
      <c r="N25" s="736">
        <v>1.7864590066955632</v>
      </c>
      <c r="O25" s="643">
        <v>287.14099999999996</v>
      </c>
      <c r="P25" s="720">
        <v>1.5665464212599503</v>
      </c>
      <c r="Q25" s="652">
        <v>661.10899999999992</v>
      </c>
      <c r="R25" s="720">
        <v>3.6067922658650091</v>
      </c>
      <c r="S25" s="654">
        <v>-146.744</v>
      </c>
      <c r="T25" s="740">
        <v>-0.80058677806851053</v>
      </c>
      <c r="U25" s="650">
        <v>140.316</v>
      </c>
      <c r="V25" s="720">
        <v>0.76551773395478606</v>
      </c>
      <c r="W25" s="651">
        <v>0.14099999999999999</v>
      </c>
      <c r="X25" s="744">
        <v>7.692494119531972E-4</v>
      </c>
      <c r="Y25" s="654">
        <v>2353.8969999999999</v>
      </c>
      <c r="Z25" s="744">
        <v>12.960052705522143</v>
      </c>
      <c r="AA25" s="651">
        <v>1270.1969999999999</v>
      </c>
      <c r="AB25" s="736">
        <v>6.9934326210518591</v>
      </c>
      <c r="AC25" s="654">
        <v>6545.6590000000006</v>
      </c>
      <c r="AD25" s="744">
        <v>36.03899645242565</v>
      </c>
      <c r="AE25" s="150" t="s">
        <v>55</v>
      </c>
    </row>
    <row r="26" spans="1:31" ht="25.5" customHeight="1">
      <c r="A26" s="150" t="s">
        <v>56</v>
      </c>
      <c r="B26" s="649">
        <v>769272.57900000003</v>
      </c>
      <c r="C26" s="650">
        <v>912.19899999999996</v>
      </c>
      <c r="D26" s="720">
        <v>11.857942488809286</v>
      </c>
      <c r="E26" s="651">
        <v>782.61200000000008</v>
      </c>
      <c r="F26" s="724">
        <v>10.17340304807615</v>
      </c>
      <c r="G26" s="652">
        <v>63.375999999999998</v>
      </c>
      <c r="H26" s="728">
        <v>0.82384322189651316</v>
      </c>
      <c r="I26" s="651">
        <v>66.210999999999999</v>
      </c>
      <c r="J26" s="732">
        <v>0.86069621883662639</v>
      </c>
      <c r="K26" s="653">
        <v>126.328</v>
      </c>
      <c r="L26" s="720">
        <v>1.6570624403115339</v>
      </c>
      <c r="M26" s="642">
        <v>61.386000000000003</v>
      </c>
      <c r="N26" s="736">
        <v>0.80520893991010567</v>
      </c>
      <c r="O26" s="643">
        <v>64.942000000000007</v>
      </c>
      <c r="P26" s="720">
        <v>0.85185350040142849</v>
      </c>
      <c r="Q26" s="652">
        <v>1712.393</v>
      </c>
      <c r="R26" s="720">
        <v>22.461703845168042</v>
      </c>
      <c r="S26" s="654">
        <v>-18.427</v>
      </c>
      <c r="T26" s="740">
        <v>-0.24170959397457917</v>
      </c>
      <c r="U26" s="650">
        <v>61.12</v>
      </c>
      <c r="V26" s="720">
        <v>0.80171977987335308</v>
      </c>
      <c r="W26" s="651">
        <v>12.244999999999999</v>
      </c>
      <c r="X26" s="744">
        <v>0.16061941597757215</v>
      </c>
      <c r="Y26" s="654">
        <v>1763.52</v>
      </c>
      <c r="Z26" s="744">
        <v>22.924513990768414</v>
      </c>
      <c r="AA26" s="651">
        <v>402.05900000000003</v>
      </c>
      <c r="AB26" s="736">
        <v>5.226482926541439</v>
      </c>
      <c r="AC26" s="654">
        <v>8123.2139999999999</v>
      </c>
      <c r="AD26" s="744">
        <v>105.59604256997699</v>
      </c>
      <c r="AE26" s="150" t="s">
        <v>56</v>
      </c>
    </row>
    <row r="27" spans="1:31" ht="25.5" customHeight="1">
      <c r="A27" s="150" t="s">
        <v>57</v>
      </c>
      <c r="B27" s="649">
        <v>1027132.921</v>
      </c>
      <c r="C27" s="650">
        <v>3252.7779999999998</v>
      </c>
      <c r="D27" s="720">
        <v>31.668520534159764</v>
      </c>
      <c r="E27" s="651">
        <v>2903.741</v>
      </c>
      <c r="F27" s="724">
        <v>28.270352752134208</v>
      </c>
      <c r="G27" s="652">
        <v>215.18600000000001</v>
      </c>
      <c r="H27" s="728">
        <v>2.0950160938323195</v>
      </c>
      <c r="I27" s="651">
        <v>133.851</v>
      </c>
      <c r="J27" s="732">
        <v>1.3031516881932363</v>
      </c>
      <c r="K27" s="653">
        <v>186.565</v>
      </c>
      <c r="L27" s="720">
        <v>1.9548757889729731</v>
      </c>
      <c r="M27" s="642">
        <v>116.22799999999999</v>
      </c>
      <c r="N27" s="736">
        <v>1.2178667124098879</v>
      </c>
      <c r="O27" s="643">
        <v>70.337000000000003</v>
      </c>
      <c r="P27" s="720">
        <v>0.73700907656308523</v>
      </c>
      <c r="Q27" s="652">
        <v>695.99199999999996</v>
      </c>
      <c r="R27" s="720">
        <v>7.2927821945106395</v>
      </c>
      <c r="S27" s="654">
        <v>-38.988</v>
      </c>
      <c r="T27" s="740">
        <v>-0.40852623622050371</v>
      </c>
      <c r="U27" s="650">
        <v>61.768999999999998</v>
      </c>
      <c r="V27" s="720">
        <v>0.64723138106864397</v>
      </c>
      <c r="W27" s="651">
        <v>41.338000000000001</v>
      </c>
      <c r="X27" s="744">
        <v>0.43315013729565977</v>
      </c>
      <c r="Y27" s="654">
        <v>3118.306</v>
      </c>
      <c r="Z27" s="744">
        <v>30.359322890401252</v>
      </c>
      <c r="AA27" s="651">
        <v>635.15800000000002</v>
      </c>
      <c r="AB27" s="736">
        <v>6.1837955634955257</v>
      </c>
      <c r="AC27" s="654">
        <v>7476.6309999999994</v>
      </c>
      <c r="AD27" s="744">
        <v>72.791270215746493</v>
      </c>
      <c r="AE27" s="150" t="s">
        <v>57</v>
      </c>
    </row>
    <row r="28" spans="1:31" ht="25.5" customHeight="1">
      <c r="A28" s="150" t="s">
        <v>58</v>
      </c>
      <c r="B28" s="649">
        <v>603663.24800000002</v>
      </c>
      <c r="C28" s="650">
        <v>1065.29</v>
      </c>
      <c r="D28" s="720">
        <v>17.647090551386359</v>
      </c>
      <c r="E28" s="651">
        <v>944.07399999999996</v>
      </c>
      <c r="F28" s="724">
        <v>15.639083597151501</v>
      </c>
      <c r="G28" s="652">
        <v>89.02</v>
      </c>
      <c r="H28" s="728">
        <v>1.4746632380707727</v>
      </c>
      <c r="I28" s="651">
        <v>32.195999999999998</v>
      </c>
      <c r="J28" s="732">
        <v>0.53334371616408216</v>
      </c>
      <c r="K28" s="653">
        <v>195.47800000000001</v>
      </c>
      <c r="L28" s="720">
        <v>3.2599497466189478</v>
      </c>
      <c r="M28" s="642">
        <v>144.84899999999999</v>
      </c>
      <c r="N28" s="736">
        <v>2.4156194602359751</v>
      </c>
      <c r="O28" s="643">
        <v>50.629000000000005</v>
      </c>
      <c r="P28" s="720">
        <v>0.84433028638297269</v>
      </c>
      <c r="Q28" s="652">
        <v>454.24600000000004</v>
      </c>
      <c r="R28" s="720">
        <v>7.5753748892595114</v>
      </c>
      <c r="S28" s="654">
        <v>-83.727999999999994</v>
      </c>
      <c r="T28" s="740">
        <v>-1.3963160682271727</v>
      </c>
      <c r="U28" s="650">
        <v>96.405999999999992</v>
      </c>
      <c r="V28" s="720">
        <v>1.6077446836602904</v>
      </c>
      <c r="W28" s="651">
        <v>0.747</v>
      </c>
      <c r="X28" s="744">
        <v>1.2457578145491329E-2</v>
      </c>
      <c r="Y28" s="654">
        <v>2138.1880000000001</v>
      </c>
      <c r="Z28" s="744">
        <v>35.420211634285216</v>
      </c>
      <c r="AA28" s="651">
        <v>219.88800000000001</v>
      </c>
      <c r="AB28" s="736">
        <v>3.6425606615693789</v>
      </c>
      <c r="AC28" s="654">
        <v>6051.0810000000001</v>
      </c>
      <c r="AD28" s="744">
        <v>100.23934735215154</v>
      </c>
      <c r="AE28" s="150" t="s">
        <v>58</v>
      </c>
    </row>
    <row r="29" spans="1:31" ht="25.5" customHeight="1">
      <c r="A29" s="150" t="s">
        <v>59</v>
      </c>
      <c r="B29" s="649">
        <v>607742.61800000002</v>
      </c>
      <c r="C29" s="650">
        <v>1659.61</v>
      </c>
      <c r="D29" s="720">
        <v>27.307777188006909</v>
      </c>
      <c r="E29" s="651">
        <v>1301.1709999999998</v>
      </c>
      <c r="F29" s="724">
        <v>21.409902176713889</v>
      </c>
      <c r="G29" s="652">
        <v>279.39400000000001</v>
      </c>
      <c r="H29" s="728">
        <v>4.597242183203285</v>
      </c>
      <c r="I29" s="651">
        <v>79.045000000000002</v>
      </c>
      <c r="J29" s="732">
        <v>1.3006328280897359</v>
      </c>
      <c r="K29" s="653">
        <v>214.06400000000002</v>
      </c>
      <c r="L29" s="720">
        <v>3.3533769569421468</v>
      </c>
      <c r="M29" s="642">
        <v>109.169</v>
      </c>
      <c r="N29" s="736">
        <v>1.7101652263454723</v>
      </c>
      <c r="O29" s="643">
        <v>104.895</v>
      </c>
      <c r="P29" s="720">
        <v>1.6432117305966745</v>
      </c>
      <c r="Q29" s="652">
        <v>590.52</v>
      </c>
      <c r="R29" s="720">
        <v>9.2506734463220166</v>
      </c>
      <c r="S29" s="654">
        <v>-20.751000000000001</v>
      </c>
      <c r="T29" s="740">
        <v>-0.32507065753002135</v>
      </c>
      <c r="U29" s="650">
        <v>69.558000000000007</v>
      </c>
      <c r="V29" s="720">
        <v>1.0896469951555696</v>
      </c>
      <c r="W29" s="651">
        <v>1.2190000000000001</v>
      </c>
      <c r="X29" s="744">
        <v>1.909600171216308E-2</v>
      </c>
      <c r="Y29" s="654">
        <v>1638.934</v>
      </c>
      <c r="Z29" s="744">
        <v>26.967567378992005</v>
      </c>
      <c r="AA29" s="651">
        <v>1040.867</v>
      </c>
      <c r="AB29" s="736">
        <v>17.126773228860507</v>
      </c>
      <c r="AC29" s="654">
        <v>2993.0630000000001</v>
      </c>
      <c r="AD29" s="744">
        <v>49.248858173708001</v>
      </c>
      <c r="AE29" s="150" t="s">
        <v>59</v>
      </c>
    </row>
    <row r="30" spans="1:31" ht="25.5" customHeight="1">
      <c r="A30" s="150" t="s">
        <v>60</v>
      </c>
      <c r="B30" s="649">
        <v>1358326.125</v>
      </c>
      <c r="C30" s="650">
        <v>3458.203</v>
      </c>
      <c r="D30" s="720">
        <v>25.459298296276234</v>
      </c>
      <c r="E30" s="651">
        <v>2946.0509999999999</v>
      </c>
      <c r="F30" s="724">
        <v>21.688834115592083</v>
      </c>
      <c r="G30" s="652">
        <v>336.51600000000002</v>
      </c>
      <c r="H30" s="728">
        <v>2.4774315520140644</v>
      </c>
      <c r="I30" s="651">
        <v>175.63600000000002</v>
      </c>
      <c r="J30" s="732">
        <v>1.2930326286700848</v>
      </c>
      <c r="K30" s="653">
        <v>541.23099999999999</v>
      </c>
      <c r="L30" s="720">
        <v>3.8760915077892193</v>
      </c>
      <c r="M30" s="642">
        <v>270.94499999999999</v>
      </c>
      <c r="N30" s="736">
        <v>1.9404055081433809</v>
      </c>
      <c r="O30" s="643">
        <v>270.286</v>
      </c>
      <c r="P30" s="720">
        <v>1.9356859996458387</v>
      </c>
      <c r="Q30" s="652">
        <v>1304.7819999999999</v>
      </c>
      <c r="R30" s="720">
        <v>9.344354683520038</v>
      </c>
      <c r="S30" s="654">
        <v>-29.393999999999998</v>
      </c>
      <c r="T30" s="740">
        <v>-0.21050869920598841</v>
      </c>
      <c r="U30" s="650">
        <v>200.75</v>
      </c>
      <c r="V30" s="720">
        <v>1.4376954945091576</v>
      </c>
      <c r="W30" s="651">
        <v>1.6890000000000001</v>
      </c>
      <c r="X30" s="744">
        <v>1.2095978531636201E-2</v>
      </c>
      <c r="Y30" s="654">
        <v>2959.5479999999998</v>
      </c>
      <c r="Z30" s="744">
        <v>21.788199060074763</v>
      </c>
      <c r="AA30" s="651">
        <v>2503.0039999999999</v>
      </c>
      <c r="AB30" s="736">
        <v>18.427121100980077</v>
      </c>
      <c r="AC30" s="654">
        <v>7598.7129999999997</v>
      </c>
      <c r="AD30" s="744">
        <v>55.941742267527985</v>
      </c>
      <c r="AE30" s="150" t="s">
        <v>60</v>
      </c>
    </row>
    <row r="31" spans="1:31" ht="25.5" customHeight="1">
      <c r="A31" s="150" t="s">
        <v>61</v>
      </c>
      <c r="B31" s="649">
        <v>1381883.821</v>
      </c>
      <c r="C31" s="650">
        <v>2086.4699999999998</v>
      </c>
      <c r="D31" s="720">
        <v>15.09873672658043</v>
      </c>
      <c r="E31" s="651">
        <v>1762.3889999999999</v>
      </c>
      <c r="F31" s="724">
        <v>12.753525102599779</v>
      </c>
      <c r="G31" s="652">
        <v>187.429</v>
      </c>
      <c r="H31" s="728">
        <v>1.35632965052277</v>
      </c>
      <c r="I31" s="651">
        <v>136.65199999999999</v>
      </c>
      <c r="J31" s="732">
        <v>0.98888197345788287</v>
      </c>
      <c r="K31" s="653">
        <v>416.78500000000003</v>
      </c>
      <c r="L31" s="720">
        <v>2.9758331106895786</v>
      </c>
      <c r="M31" s="642">
        <v>222.614</v>
      </c>
      <c r="N31" s="736">
        <v>1.5894576630710071</v>
      </c>
      <c r="O31" s="643">
        <v>194.17100000000002</v>
      </c>
      <c r="P31" s="720">
        <v>1.3863754476185712</v>
      </c>
      <c r="Q31" s="652">
        <v>857.33399999999995</v>
      </c>
      <c r="R31" s="720">
        <v>6.1213405091832449</v>
      </c>
      <c r="S31" s="654">
        <v>-147.928</v>
      </c>
      <c r="T31" s="740">
        <v>-1.0562017356624829</v>
      </c>
      <c r="U31" s="650">
        <v>133.785</v>
      </c>
      <c r="V31" s="720">
        <v>0.95522111571578916</v>
      </c>
      <c r="W31" s="651">
        <v>22.643999999999998</v>
      </c>
      <c r="X31" s="744">
        <v>0.16167751948475786</v>
      </c>
      <c r="Y31" s="654">
        <v>5190.9250000000002</v>
      </c>
      <c r="Z31" s="744">
        <v>37.564120232941058</v>
      </c>
      <c r="AA31" s="651">
        <v>3550.4189999999999</v>
      </c>
      <c r="AB31" s="736">
        <v>25.692601259567102</v>
      </c>
      <c r="AC31" s="654">
        <v>4336.4629999999997</v>
      </c>
      <c r="AD31" s="744">
        <v>31.380807373965194</v>
      </c>
      <c r="AE31" s="150" t="s">
        <v>61</v>
      </c>
    </row>
    <row r="32" spans="1:31" ht="25.5" customHeight="1">
      <c r="A32" s="150" t="s">
        <v>62</v>
      </c>
      <c r="B32" s="649">
        <v>2562831.068</v>
      </c>
      <c r="C32" s="650">
        <v>6852.3890000000001</v>
      </c>
      <c r="D32" s="720">
        <v>26.737575822145448</v>
      </c>
      <c r="E32" s="651">
        <v>5836.683</v>
      </c>
      <c r="F32" s="724">
        <v>22.77435712746713</v>
      </c>
      <c r="G32" s="652">
        <v>610.73</v>
      </c>
      <c r="H32" s="728">
        <v>2.3830287045669607</v>
      </c>
      <c r="I32" s="651">
        <v>404.976</v>
      </c>
      <c r="J32" s="732">
        <v>1.5801899901113576</v>
      </c>
      <c r="K32" s="653">
        <v>1026.703</v>
      </c>
      <c r="L32" s="720">
        <v>3.9095900698822632</v>
      </c>
      <c r="M32" s="642">
        <v>638.50199999999995</v>
      </c>
      <c r="N32" s="736">
        <v>2.4313565644592106</v>
      </c>
      <c r="O32" s="643">
        <v>388.20099999999996</v>
      </c>
      <c r="P32" s="720">
        <v>1.4782335054230524</v>
      </c>
      <c r="Q32" s="652">
        <v>1803.152</v>
      </c>
      <c r="R32" s="720">
        <v>6.8662360523815975</v>
      </c>
      <c r="S32" s="654">
        <v>-817.92399999999998</v>
      </c>
      <c r="T32" s="740">
        <v>-3.1145789467045293</v>
      </c>
      <c r="U32" s="650">
        <v>338.44400000000002</v>
      </c>
      <c r="V32" s="720">
        <v>1.2887634511745196</v>
      </c>
      <c r="W32" s="651">
        <v>50.209000000000003</v>
      </c>
      <c r="X32" s="744">
        <v>0.19119122844553738</v>
      </c>
      <c r="Y32" s="654">
        <v>6709.5659999999998</v>
      </c>
      <c r="Z32" s="744">
        <v>26.180289773200141</v>
      </c>
      <c r="AA32" s="651">
        <v>3367.4489999999996</v>
      </c>
      <c r="AB32" s="736">
        <v>13.139566794107553</v>
      </c>
      <c r="AC32" s="654">
        <v>9429.628999999999</v>
      </c>
      <c r="AD32" s="744">
        <v>36.793798536860876</v>
      </c>
      <c r="AE32" s="150" t="s">
        <v>62</v>
      </c>
    </row>
    <row r="33" spans="1:31" ht="25.5" customHeight="1">
      <c r="A33" s="150" t="s">
        <v>63</v>
      </c>
      <c r="B33" s="649">
        <v>5668901.7009999994</v>
      </c>
      <c r="C33" s="650">
        <v>13193.695</v>
      </c>
      <c r="D33" s="720">
        <v>23.273811570365773</v>
      </c>
      <c r="E33" s="651">
        <v>10531.678</v>
      </c>
      <c r="F33" s="724">
        <v>18.57798662859545</v>
      </c>
      <c r="G33" s="652">
        <v>1418.5829999999999</v>
      </c>
      <c r="H33" s="728">
        <v>2.502394775604877</v>
      </c>
      <c r="I33" s="651">
        <v>1243.434</v>
      </c>
      <c r="J33" s="732">
        <v>2.1934301661654443</v>
      </c>
      <c r="K33" s="653">
        <v>1813.2570000000001</v>
      </c>
      <c r="L33" s="720">
        <v>3.108409557494241</v>
      </c>
      <c r="M33" s="642">
        <v>968.93799999999999</v>
      </c>
      <c r="N33" s="736">
        <v>1.6610199987201786</v>
      </c>
      <c r="O33" s="643">
        <v>844.31899999999996</v>
      </c>
      <c r="P33" s="720">
        <v>1.4473895587740622</v>
      </c>
      <c r="Q33" s="652">
        <v>3614.4030000000002</v>
      </c>
      <c r="R33" s="720">
        <v>6.1960576078492222</v>
      </c>
      <c r="S33" s="654">
        <v>-915.404</v>
      </c>
      <c r="T33" s="740">
        <v>-1.5692483429367474</v>
      </c>
      <c r="U33" s="650">
        <v>458.99599999999998</v>
      </c>
      <c r="V33" s="720">
        <v>0.78684243505009299</v>
      </c>
      <c r="W33" s="651">
        <v>29.873999999999999</v>
      </c>
      <c r="X33" s="744">
        <v>5.1212060463896154E-2</v>
      </c>
      <c r="Y33" s="654">
        <v>12680.525000000001</v>
      </c>
      <c r="Z33" s="744">
        <v>22.368574494356018</v>
      </c>
      <c r="AA33" s="651">
        <v>5565.991</v>
      </c>
      <c r="AB33" s="736">
        <v>9.8184644814323629</v>
      </c>
      <c r="AC33" s="654">
        <v>13233.67</v>
      </c>
      <c r="AD33" s="744">
        <v>23.344327875125387</v>
      </c>
      <c r="AE33" s="150" t="s">
        <v>63</v>
      </c>
    </row>
    <row r="34" spans="1:31" ht="25.5" customHeight="1">
      <c r="A34" s="150" t="s">
        <v>64</v>
      </c>
      <c r="B34" s="649">
        <v>1249650.2419999999</v>
      </c>
      <c r="C34" s="650">
        <v>2509.3070000000002</v>
      </c>
      <c r="D34" s="720">
        <v>20.080074533366915</v>
      </c>
      <c r="E34" s="651">
        <v>2113.998</v>
      </c>
      <c r="F34" s="724">
        <v>16.916717405797137</v>
      </c>
      <c r="G34" s="652">
        <v>227.06899999999999</v>
      </c>
      <c r="H34" s="728">
        <v>1.81706042513614</v>
      </c>
      <c r="I34" s="651">
        <v>168.24</v>
      </c>
      <c r="J34" s="732">
        <v>1.3462967024336401</v>
      </c>
      <c r="K34" s="653">
        <v>293.65900000000005</v>
      </c>
      <c r="L34" s="720">
        <v>2.3367394841426292</v>
      </c>
      <c r="M34" s="642">
        <v>119.599</v>
      </c>
      <c r="N34" s="736">
        <v>0.95168786096790592</v>
      </c>
      <c r="O34" s="643">
        <v>174.06</v>
      </c>
      <c r="P34" s="720">
        <v>1.385051623174723</v>
      </c>
      <c r="Q34" s="652">
        <v>2005.3519999999999</v>
      </c>
      <c r="R34" s="720">
        <v>15.957233382952298</v>
      </c>
      <c r="S34" s="654">
        <v>-129.881</v>
      </c>
      <c r="T34" s="740">
        <v>-1.0335050549784912</v>
      </c>
      <c r="U34" s="650">
        <v>142.43299999999999</v>
      </c>
      <c r="V34" s="720">
        <v>1.1333853719616529</v>
      </c>
      <c r="W34" s="651">
        <v>0</v>
      </c>
      <c r="X34" s="744">
        <v>0</v>
      </c>
      <c r="Y34" s="654">
        <v>3731.6570000000002</v>
      </c>
      <c r="Z34" s="744">
        <v>29.861611470003627</v>
      </c>
      <c r="AA34" s="651">
        <v>712.74299999999994</v>
      </c>
      <c r="AB34" s="736">
        <v>5.7035398869630276</v>
      </c>
      <c r="AC34" s="654">
        <v>3356.085</v>
      </c>
      <c r="AD34" s="744">
        <v>26.856194535110571</v>
      </c>
      <c r="AE34" s="150" t="s">
        <v>64</v>
      </c>
    </row>
    <row r="35" spans="1:31" ht="25.5" customHeight="1">
      <c r="A35" s="150" t="s">
        <v>65</v>
      </c>
      <c r="B35" s="649">
        <v>991184.64899999998</v>
      </c>
      <c r="C35" s="650">
        <v>3190.8679999999999</v>
      </c>
      <c r="D35" s="720">
        <v>32.192467904131149</v>
      </c>
      <c r="E35" s="651">
        <v>2751.5</v>
      </c>
      <c r="F35" s="724">
        <v>27.759711601425337</v>
      </c>
      <c r="G35" s="652">
        <v>262.82099999999997</v>
      </c>
      <c r="H35" s="728">
        <v>2.6515846493905899</v>
      </c>
      <c r="I35" s="651">
        <v>176.54700000000003</v>
      </c>
      <c r="J35" s="732">
        <v>1.7811716533152244</v>
      </c>
      <c r="K35" s="653">
        <v>353.69099999999997</v>
      </c>
      <c r="L35" s="720">
        <v>3.5646367522630902</v>
      </c>
      <c r="M35" s="642">
        <v>221.322</v>
      </c>
      <c r="N35" s="736">
        <v>2.2305700039988907</v>
      </c>
      <c r="O35" s="643">
        <v>132.369</v>
      </c>
      <c r="P35" s="720">
        <v>1.3340667482641995</v>
      </c>
      <c r="Q35" s="652">
        <v>285.36700000000002</v>
      </c>
      <c r="R35" s="720">
        <v>2.8760406571924682</v>
      </c>
      <c r="S35" s="654">
        <v>-145.02200000000002</v>
      </c>
      <c r="T35" s="740">
        <v>-1.461588649659443</v>
      </c>
      <c r="U35" s="650">
        <v>114.733</v>
      </c>
      <c r="V35" s="720">
        <v>1.1563242166111132</v>
      </c>
      <c r="W35" s="651">
        <v>7.2359999999999998</v>
      </c>
      <c r="X35" s="744">
        <v>7.2927248754918059E-2</v>
      </c>
      <c r="Y35" s="654">
        <v>3810.0449999999996</v>
      </c>
      <c r="Z35" s="744">
        <v>38.43930597436038</v>
      </c>
      <c r="AA35" s="651">
        <v>721.26299999999992</v>
      </c>
      <c r="AB35" s="736">
        <v>7.276777346457874</v>
      </c>
      <c r="AC35" s="654">
        <v>6282.8160000000007</v>
      </c>
      <c r="AD35" s="744">
        <v>63.386938108239413</v>
      </c>
      <c r="AE35" s="150" t="s">
        <v>65</v>
      </c>
    </row>
    <row r="36" spans="1:31" ht="25.5" customHeight="1">
      <c r="A36" s="150" t="s">
        <v>66</v>
      </c>
      <c r="B36" s="649">
        <v>2111736.4980000001</v>
      </c>
      <c r="C36" s="650">
        <v>6472.3819999999996</v>
      </c>
      <c r="D36" s="720">
        <v>30.649572075540267</v>
      </c>
      <c r="E36" s="651">
        <v>5829.674</v>
      </c>
      <c r="F36" s="724">
        <v>27.60606735509479</v>
      </c>
      <c r="G36" s="652">
        <v>403.16</v>
      </c>
      <c r="H36" s="728">
        <v>1.909139707448481</v>
      </c>
      <c r="I36" s="651">
        <v>239.548</v>
      </c>
      <c r="J36" s="732">
        <v>1.1343650129969955</v>
      </c>
      <c r="K36" s="653">
        <v>610.62900000000002</v>
      </c>
      <c r="L36" s="720">
        <v>2.8189113742808583</v>
      </c>
      <c r="M36" s="642">
        <v>422.077</v>
      </c>
      <c r="N36" s="736">
        <v>1.9484787917415352</v>
      </c>
      <c r="O36" s="643">
        <v>188.55200000000002</v>
      </c>
      <c r="P36" s="720">
        <v>0.87043258253932332</v>
      </c>
      <c r="Q36" s="652">
        <v>2413.2739999999999</v>
      </c>
      <c r="R36" s="720">
        <v>11.140652553115334</v>
      </c>
      <c r="S36" s="654">
        <v>-109.675</v>
      </c>
      <c r="T36" s="740">
        <v>-0.50630432713522144</v>
      </c>
      <c r="U36" s="650">
        <v>224.94199999999998</v>
      </c>
      <c r="V36" s="720">
        <v>1.0384235965758011</v>
      </c>
      <c r="W36" s="651">
        <v>66.975999999999999</v>
      </c>
      <c r="X36" s="744">
        <v>0.30918840769736577</v>
      </c>
      <c r="Y36" s="654">
        <v>5089.8919999999998</v>
      </c>
      <c r="Z36" s="744">
        <v>24.102874600219177</v>
      </c>
      <c r="AA36" s="651">
        <v>1700.5330000000001</v>
      </c>
      <c r="AB36" s="736">
        <v>8.0527707960276018</v>
      </c>
      <c r="AC36" s="654">
        <v>16448.942999999999</v>
      </c>
      <c r="AD36" s="744">
        <v>77.892971095487496</v>
      </c>
      <c r="AE36" s="150" t="s">
        <v>66</v>
      </c>
    </row>
    <row r="37" spans="1:31" ht="25.5" customHeight="1">
      <c r="A37" s="150" t="s">
        <v>67</v>
      </c>
      <c r="B37" s="649">
        <v>9503249.5629999992</v>
      </c>
      <c r="C37" s="650">
        <v>48441.310999999994</v>
      </c>
      <c r="D37" s="720">
        <v>50.973417754492786</v>
      </c>
      <c r="E37" s="651">
        <v>42137.026999999995</v>
      </c>
      <c r="F37" s="724">
        <v>44.339598492768737</v>
      </c>
      <c r="G37" s="652">
        <v>2678.1979999999999</v>
      </c>
      <c r="H37" s="728">
        <v>2.8181918008628437</v>
      </c>
      <c r="I37" s="651">
        <v>3626.0859999999998</v>
      </c>
      <c r="J37" s="732">
        <v>3.8156274608612004</v>
      </c>
      <c r="K37" s="653">
        <v>5810.4720000000007</v>
      </c>
      <c r="L37" s="720">
        <v>6.0667405719196763</v>
      </c>
      <c r="M37" s="642">
        <v>3665.5279999999998</v>
      </c>
      <c r="N37" s="736">
        <v>3.827194664238565</v>
      </c>
      <c r="O37" s="643">
        <v>2144.944</v>
      </c>
      <c r="P37" s="720">
        <v>2.2395459076811104</v>
      </c>
      <c r="Q37" s="652">
        <v>6234.942</v>
      </c>
      <c r="R37" s="720">
        <v>6.5099316535672154</v>
      </c>
      <c r="S37" s="654">
        <v>-1302.9759999999999</v>
      </c>
      <c r="T37" s="740">
        <v>-1.3604432416914858</v>
      </c>
      <c r="U37" s="650">
        <v>2263.9569999999999</v>
      </c>
      <c r="V37" s="720">
        <v>2.3638079290256546</v>
      </c>
      <c r="W37" s="651">
        <v>274.31</v>
      </c>
      <c r="X37" s="744">
        <v>0.28640833417376182</v>
      </c>
      <c r="Y37" s="654">
        <v>51599.437000000005</v>
      </c>
      <c r="Z37" s="744">
        <v>54.296624178846699</v>
      </c>
      <c r="AA37" s="651">
        <v>10167.130999999999</v>
      </c>
      <c r="AB37" s="736">
        <v>10.698583608268859</v>
      </c>
      <c r="AC37" s="654">
        <v>56837.322999999997</v>
      </c>
      <c r="AD37" s="744">
        <v>59.808303068553229</v>
      </c>
      <c r="AE37" s="150" t="s">
        <v>67</v>
      </c>
    </row>
    <row r="38" spans="1:31" ht="25.5" customHeight="1">
      <c r="A38" s="150" t="s">
        <v>68</v>
      </c>
      <c r="B38" s="649">
        <v>4287417.13</v>
      </c>
      <c r="C38" s="650">
        <v>17371.011999999999</v>
      </c>
      <c r="D38" s="720">
        <v>40.516262993052884</v>
      </c>
      <c r="E38" s="651">
        <v>15336.896999999999</v>
      </c>
      <c r="F38" s="724">
        <v>35.771879747096122</v>
      </c>
      <c r="G38" s="652">
        <v>812.00300000000004</v>
      </c>
      <c r="H38" s="728">
        <v>1.8939211543431047</v>
      </c>
      <c r="I38" s="651">
        <v>1222.1119999999999</v>
      </c>
      <c r="J38" s="732">
        <v>2.8504620916136516</v>
      </c>
      <c r="K38" s="653">
        <v>1436.7149999999999</v>
      </c>
      <c r="L38" s="720">
        <v>3.3426193502844868</v>
      </c>
      <c r="M38" s="642">
        <v>743.09100000000001</v>
      </c>
      <c r="N38" s="736">
        <v>1.7288539171806867</v>
      </c>
      <c r="O38" s="643">
        <v>693.62400000000002</v>
      </c>
      <c r="P38" s="720">
        <v>1.6137654331038007</v>
      </c>
      <c r="Q38" s="652">
        <v>6627.0769999999993</v>
      </c>
      <c r="R38" s="720">
        <v>15.418364683340306</v>
      </c>
      <c r="S38" s="654">
        <v>-1267.3699999999999</v>
      </c>
      <c r="T38" s="740">
        <v>-2.9486261965456269</v>
      </c>
      <c r="U38" s="650">
        <v>701.30499999999995</v>
      </c>
      <c r="V38" s="720">
        <v>1.6316358243988978</v>
      </c>
      <c r="W38" s="651">
        <v>43.877000000000002</v>
      </c>
      <c r="X38" s="744">
        <v>0.10208295259145514</v>
      </c>
      <c r="Y38" s="654">
        <v>14413.388999999999</v>
      </c>
      <c r="Z38" s="744">
        <v>33.617883595105198</v>
      </c>
      <c r="AA38" s="651">
        <v>6069.8289999999997</v>
      </c>
      <c r="AB38" s="736">
        <v>14.157309204947829</v>
      </c>
      <c r="AC38" s="654">
        <v>24352.748000000003</v>
      </c>
      <c r="AD38" s="744">
        <v>56.800510101054719</v>
      </c>
      <c r="AE38" s="150" t="s">
        <v>68</v>
      </c>
    </row>
    <row r="39" spans="1:31" ht="25.5" customHeight="1">
      <c r="A39" s="150" t="s">
        <v>69</v>
      </c>
      <c r="B39" s="649">
        <v>1065648.5530000001</v>
      </c>
      <c r="C39" s="650">
        <v>2583.6930000000002</v>
      </c>
      <c r="D39" s="720">
        <v>24.245263532019266</v>
      </c>
      <c r="E39" s="651">
        <v>2121.0920000000001</v>
      </c>
      <c r="F39" s="724">
        <v>19.904235726016136</v>
      </c>
      <c r="G39" s="652">
        <v>171.92200000000003</v>
      </c>
      <c r="H39" s="728">
        <v>1.6133086233355962</v>
      </c>
      <c r="I39" s="651">
        <v>290.67899999999997</v>
      </c>
      <c r="J39" s="732">
        <v>2.7277191826675331</v>
      </c>
      <c r="K39" s="653">
        <v>208.24099999999999</v>
      </c>
      <c r="L39" s="720">
        <v>1.9185012801880881</v>
      </c>
      <c r="M39" s="642">
        <v>155.53700000000001</v>
      </c>
      <c r="N39" s="736">
        <v>1.4329451626558394</v>
      </c>
      <c r="O39" s="643">
        <v>52.704000000000001</v>
      </c>
      <c r="P39" s="720">
        <v>0.48555611753224864</v>
      </c>
      <c r="Q39" s="652">
        <v>529.29899999999998</v>
      </c>
      <c r="R39" s="720">
        <v>4.8763730922454016</v>
      </c>
      <c r="S39" s="654">
        <v>-68.378</v>
      </c>
      <c r="T39" s="740">
        <v>-0.62995894438031452</v>
      </c>
      <c r="U39" s="650">
        <v>75.424999999999997</v>
      </c>
      <c r="V39" s="720">
        <v>0.69488217525937024</v>
      </c>
      <c r="W39" s="651">
        <v>3.0150000000000001</v>
      </c>
      <c r="X39" s="744">
        <v>2.7776861231779935E-2</v>
      </c>
      <c r="Y39" s="654">
        <v>3700.4260000000004</v>
      </c>
      <c r="Z39" s="744">
        <v>34.724637776522179</v>
      </c>
      <c r="AA39" s="651">
        <v>1436.9430000000002</v>
      </c>
      <c r="AB39" s="736">
        <v>13.484211055837656</v>
      </c>
      <c r="AC39" s="654">
        <v>5015.5189999999993</v>
      </c>
      <c r="AD39" s="744">
        <v>47.065413694602924</v>
      </c>
      <c r="AE39" s="150" t="s">
        <v>69</v>
      </c>
    </row>
    <row r="40" spans="1:31" ht="25.5" customHeight="1">
      <c r="A40" s="150" t="s">
        <v>70</v>
      </c>
      <c r="B40" s="649">
        <v>815147.35699999996</v>
      </c>
      <c r="C40" s="650">
        <v>2960.7449999999999</v>
      </c>
      <c r="D40" s="720">
        <v>36.321592342475078</v>
      </c>
      <c r="E40" s="651">
        <v>2527.2459999999996</v>
      </c>
      <c r="F40" s="724">
        <v>31.003547742595451</v>
      </c>
      <c r="G40" s="652">
        <v>335.613</v>
      </c>
      <c r="H40" s="728">
        <v>4.1172065040505306</v>
      </c>
      <c r="I40" s="651">
        <v>97.88600000000001</v>
      </c>
      <c r="J40" s="732">
        <v>1.2008380958290958</v>
      </c>
      <c r="K40" s="653">
        <v>289.35199999999998</v>
      </c>
      <c r="L40" s="720">
        <v>3.4480205138043187</v>
      </c>
      <c r="M40" s="642">
        <v>214.47900000000001</v>
      </c>
      <c r="N40" s="736">
        <v>2.5558074310190926</v>
      </c>
      <c r="O40" s="643">
        <v>74.87299999999999</v>
      </c>
      <c r="P40" s="720">
        <v>0.89221308278522604</v>
      </c>
      <c r="Q40" s="652">
        <v>690.96799999999996</v>
      </c>
      <c r="R40" s="720">
        <v>8.2338184577343245</v>
      </c>
      <c r="S40" s="654">
        <v>-500.18099999999998</v>
      </c>
      <c r="T40" s="740">
        <v>-5.9603332571233585</v>
      </c>
      <c r="U40" s="650">
        <v>131.84799999999998</v>
      </c>
      <c r="V40" s="720">
        <v>1.5711472832538631</v>
      </c>
      <c r="W40" s="651">
        <v>27.024999999999999</v>
      </c>
      <c r="X40" s="744">
        <v>0.32203943427231096</v>
      </c>
      <c r="Y40" s="654">
        <v>4212.7950000000001</v>
      </c>
      <c r="Z40" s="744">
        <v>51.681391883602714</v>
      </c>
      <c r="AA40" s="651">
        <v>626.39099999999996</v>
      </c>
      <c r="AB40" s="736">
        <v>7.6843897562928607</v>
      </c>
      <c r="AC40" s="654">
        <v>4729.2139999999999</v>
      </c>
      <c r="AD40" s="744">
        <v>58.016675873243372</v>
      </c>
      <c r="AE40" s="150" t="s">
        <v>70</v>
      </c>
    </row>
    <row r="41" spans="1:31" ht="25.5" customHeight="1">
      <c r="A41" s="150" t="s">
        <v>71</v>
      </c>
      <c r="B41" s="649">
        <v>534731.83299999998</v>
      </c>
      <c r="C41" s="650">
        <v>1325.5119999999999</v>
      </c>
      <c r="D41" s="720">
        <v>24.788350313155942</v>
      </c>
      <c r="E41" s="651">
        <v>1046.6020000000001</v>
      </c>
      <c r="F41" s="724">
        <v>19.572464839586242</v>
      </c>
      <c r="G41" s="652">
        <v>119.18299999999999</v>
      </c>
      <c r="H41" s="728">
        <v>2.2288368233353335</v>
      </c>
      <c r="I41" s="651">
        <v>159.727</v>
      </c>
      <c r="J41" s="732">
        <v>2.9870486502343687</v>
      </c>
      <c r="K41" s="653">
        <v>290.7</v>
      </c>
      <c r="L41" s="720">
        <v>5.3728076184891567</v>
      </c>
      <c r="M41" s="642">
        <v>131.49</v>
      </c>
      <c r="N41" s="736">
        <v>2.4302389878057764</v>
      </c>
      <c r="O41" s="643">
        <v>159.21</v>
      </c>
      <c r="P41" s="720">
        <v>2.9425686306833798</v>
      </c>
      <c r="Q41" s="652">
        <v>733.05899999999997</v>
      </c>
      <c r="R41" s="720">
        <v>13.548623942215487</v>
      </c>
      <c r="S41" s="654">
        <v>-74.248000000000005</v>
      </c>
      <c r="T41" s="740">
        <v>-1.3722745788014548</v>
      </c>
      <c r="U41" s="650">
        <v>152.148</v>
      </c>
      <c r="V41" s="720">
        <v>2.8120465549978948</v>
      </c>
      <c r="W41" s="651">
        <v>2.516</v>
      </c>
      <c r="X41" s="744">
        <v>4.6501492838385679E-2</v>
      </c>
      <c r="Y41" s="654">
        <v>2426.8340000000003</v>
      </c>
      <c r="Z41" s="744">
        <v>45.384131825194707</v>
      </c>
      <c r="AA41" s="651">
        <v>543.12800000000004</v>
      </c>
      <c r="AB41" s="736">
        <v>10.157016404893929</v>
      </c>
      <c r="AC41" s="654">
        <v>3947.163</v>
      </c>
      <c r="AD41" s="744">
        <v>73.81574756556526</v>
      </c>
      <c r="AE41" s="150" t="s">
        <v>71</v>
      </c>
    </row>
    <row r="42" spans="1:31" ht="25.5" customHeight="1">
      <c r="A42" s="150" t="s">
        <v>72</v>
      </c>
      <c r="B42" s="649">
        <v>535226.09299999999</v>
      </c>
      <c r="C42" s="650">
        <v>1262.8800000000001</v>
      </c>
      <c r="D42" s="720">
        <v>23.59526219884799</v>
      </c>
      <c r="E42" s="651">
        <v>1136.2950000000001</v>
      </c>
      <c r="F42" s="724">
        <v>21.230186922146189</v>
      </c>
      <c r="G42" s="652">
        <v>81.525999999999996</v>
      </c>
      <c r="H42" s="728">
        <v>1.5232067544210703</v>
      </c>
      <c r="I42" s="651">
        <v>45.058999999999997</v>
      </c>
      <c r="J42" s="732">
        <v>0.84186852228073261</v>
      </c>
      <c r="K42" s="653">
        <v>170.304</v>
      </c>
      <c r="L42" s="720">
        <v>3.301451612627762</v>
      </c>
      <c r="M42" s="642">
        <v>89.176000000000002</v>
      </c>
      <c r="N42" s="736">
        <v>1.7287336117043246</v>
      </c>
      <c r="O42" s="643">
        <v>81.128</v>
      </c>
      <c r="P42" s="720">
        <v>1.5727180009234374</v>
      </c>
      <c r="Q42" s="652">
        <v>34.134</v>
      </c>
      <c r="R42" s="720">
        <v>0.66170935119219765</v>
      </c>
      <c r="S42" s="654">
        <v>-9.8640000000000008</v>
      </c>
      <c r="T42" s="740">
        <v>-0.1912199285217038</v>
      </c>
      <c r="U42" s="650">
        <v>73.001999999999995</v>
      </c>
      <c r="V42" s="720">
        <v>1.4151903104157968</v>
      </c>
      <c r="W42" s="651">
        <v>0</v>
      </c>
      <c r="X42" s="744">
        <v>0</v>
      </c>
      <c r="Y42" s="654">
        <v>1191.529</v>
      </c>
      <c r="Z42" s="744">
        <v>22.262162020565018</v>
      </c>
      <c r="AA42" s="651">
        <v>682.38499999999999</v>
      </c>
      <c r="AB42" s="736">
        <v>12.749471838623533</v>
      </c>
      <c r="AC42" s="654">
        <v>3731.652</v>
      </c>
      <c r="AD42" s="744">
        <v>69.721040300626754</v>
      </c>
      <c r="AE42" s="150" t="s">
        <v>72</v>
      </c>
    </row>
    <row r="43" spans="1:31" ht="25.5" customHeight="1">
      <c r="A43" s="150" t="s">
        <v>73</v>
      </c>
      <c r="B43" s="649">
        <v>1976847.2629999998</v>
      </c>
      <c r="C43" s="650">
        <v>6177.6660000000002</v>
      </c>
      <c r="D43" s="720">
        <v>31.250092587451462</v>
      </c>
      <c r="E43" s="651">
        <v>5522.5829999999996</v>
      </c>
      <c r="F43" s="724">
        <v>27.936316089585524</v>
      </c>
      <c r="G43" s="652">
        <v>443.71300000000002</v>
      </c>
      <c r="H43" s="728">
        <v>2.2445487231352179</v>
      </c>
      <c r="I43" s="651">
        <v>211.37</v>
      </c>
      <c r="J43" s="732">
        <v>1.069227774730718</v>
      </c>
      <c r="K43" s="653">
        <v>587.46800000000007</v>
      </c>
      <c r="L43" s="720">
        <v>2.9633896625052016</v>
      </c>
      <c r="M43" s="642">
        <v>325.52300000000002</v>
      </c>
      <c r="N43" s="736">
        <v>1.642049427556362</v>
      </c>
      <c r="O43" s="643">
        <v>261.94499999999999</v>
      </c>
      <c r="P43" s="720">
        <v>1.3213402349488397</v>
      </c>
      <c r="Q43" s="652">
        <v>1418.9270000000001</v>
      </c>
      <c r="R43" s="720">
        <v>7.157553438909896</v>
      </c>
      <c r="S43" s="654">
        <v>-168.405</v>
      </c>
      <c r="T43" s="740">
        <v>-0.84949245935810713</v>
      </c>
      <c r="U43" s="650">
        <v>264.82400000000001</v>
      </c>
      <c r="V43" s="720">
        <v>1.3358628963335495</v>
      </c>
      <c r="W43" s="651">
        <v>1.806</v>
      </c>
      <c r="X43" s="744">
        <v>9.1100821329577007E-3</v>
      </c>
      <c r="Y43" s="654">
        <v>5903.2240000000002</v>
      </c>
      <c r="Z43" s="744">
        <v>29.861811332057378</v>
      </c>
      <c r="AA43" s="651">
        <v>1611.9579999999999</v>
      </c>
      <c r="AB43" s="736">
        <v>8.1541858603367476</v>
      </c>
      <c r="AC43" s="654">
        <v>7654.7190000000001</v>
      </c>
      <c r="AD43" s="744">
        <v>38.721853444476253</v>
      </c>
      <c r="AE43" s="150" t="s">
        <v>73</v>
      </c>
    </row>
    <row r="44" spans="1:31" ht="25.5" customHeight="1">
      <c r="A44" s="150" t="s">
        <v>74</v>
      </c>
      <c r="B44" s="649">
        <v>2575977.463</v>
      </c>
      <c r="C44" s="650">
        <v>8014.0069999999996</v>
      </c>
      <c r="D44" s="720">
        <v>31.110547802180051</v>
      </c>
      <c r="E44" s="651">
        <v>6924.665</v>
      </c>
      <c r="F44" s="724">
        <v>26.881698692874007</v>
      </c>
      <c r="G44" s="652">
        <v>541.226</v>
      </c>
      <c r="H44" s="728">
        <v>2.1010509904449424</v>
      </c>
      <c r="I44" s="651">
        <v>548.11599999999999</v>
      </c>
      <c r="J44" s="732">
        <v>2.1277981188611044</v>
      </c>
      <c r="K44" s="653">
        <v>809.57400000000007</v>
      </c>
      <c r="L44" s="720">
        <v>3.0446611917863717</v>
      </c>
      <c r="M44" s="642">
        <v>442.36599999999999</v>
      </c>
      <c r="N44" s="736">
        <v>1.6636584089481257</v>
      </c>
      <c r="O44" s="643">
        <v>367.20799999999997</v>
      </c>
      <c r="P44" s="720">
        <v>1.3810027828382456</v>
      </c>
      <c r="Q44" s="652">
        <v>1659.7149999999999</v>
      </c>
      <c r="R44" s="720">
        <v>6.2418875234700186</v>
      </c>
      <c r="S44" s="654">
        <v>-94.468999999999994</v>
      </c>
      <c r="T44" s="740">
        <v>-0.3552807996883135</v>
      </c>
      <c r="U44" s="650">
        <v>282.464</v>
      </c>
      <c r="V44" s="720">
        <v>1.0622959468519808</v>
      </c>
      <c r="W44" s="651">
        <v>0</v>
      </c>
      <c r="X44" s="744">
        <v>0</v>
      </c>
      <c r="Y44" s="654">
        <v>7627.7630000000008</v>
      </c>
      <c r="Z44" s="744">
        <v>29.611140274172502</v>
      </c>
      <c r="AA44" s="651">
        <v>1441.74</v>
      </c>
      <c r="AB44" s="736">
        <v>5.596865736243438</v>
      </c>
      <c r="AC44" s="654">
        <v>15767.51</v>
      </c>
      <c r="AD44" s="744">
        <v>61.209813464893664</v>
      </c>
      <c r="AE44" s="150" t="s">
        <v>74</v>
      </c>
    </row>
    <row r="45" spans="1:31" ht="25.5" customHeight="1">
      <c r="A45" s="150" t="s">
        <v>75</v>
      </c>
      <c r="B45" s="649">
        <v>1072726.541</v>
      </c>
      <c r="C45" s="650">
        <v>1661.5920000000001</v>
      </c>
      <c r="D45" s="720">
        <v>15.489427514779837</v>
      </c>
      <c r="E45" s="651">
        <v>1408.277</v>
      </c>
      <c r="F45" s="724">
        <v>13.128014887067105</v>
      </c>
      <c r="G45" s="652">
        <v>168.642</v>
      </c>
      <c r="H45" s="728">
        <v>1.5720875130281688</v>
      </c>
      <c r="I45" s="651">
        <v>84.673000000000002</v>
      </c>
      <c r="J45" s="732">
        <v>0.78932511468456346</v>
      </c>
      <c r="K45" s="653">
        <v>575.91999999999996</v>
      </c>
      <c r="L45" s="720">
        <v>5.4790943784975923</v>
      </c>
      <c r="M45" s="642">
        <v>363.524</v>
      </c>
      <c r="N45" s="736">
        <v>3.4584357286584231</v>
      </c>
      <c r="O45" s="643">
        <v>212.39600000000002</v>
      </c>
      <c r="P45" s="720">
        <v>2.0206586498391701</v>
      </c>
      <c r="Q45" s="652">
        <v>498.34300000000002</v>
      </c>
      <c r="R45" s="720">
        <v>4.7410548858584969</v>
      </c>
      <c r="S45" s="654">
        <v>-43.17</v>
      </c>
      <c r="T45" s="740">
        <v>-0.41070375107608886</v>
      </c>
      <c r="U45" s="650">
        <v>198.297</v>
      </c>
      <c r="V45" s="720">
        <v>1.8865258681291448</v>
      </c>
      <c r="W45" s="651">
        <v>0</v>
      </c>
      <c r="X45" s="744">
        <v>0</v>
      </c>
      <c r="Y45" s="654">
        <v>3608.6419999999998</v>
      </c>
      <c r="Z45" s="744">
        <v>33.639905997254523</v>
      </c>
      <c r="AA45" s="651">
        <v>1961.4559999999999</v>
      </c>
      <c r="AB45" s="736">
        <v>18.28477179441764</v>
      </c>
      <c r="AC45" s="654">
        <v>5770.6139999999996</v>
      </c>
      <c r="AD45" s="744">
        <v>53.793896015853299</v>
      </c>
      <c r="AE45" s="150" t="s">
        <v>75</v>
      </c>
    </row>
    <row r="46" spans="1:31" ht="25.5" customHeight="1">
      <c r="A46" s="150" t="s">
        <v>76</v>
      </c>
      <c r="B46" s="649">
        <v>740752.42700000003</v>
      </c>
      <c r="C46" s="650">
        <v>1877.6870000000001</v>
      </c>
      <c r="D46" s="720">
        <v>25.348374592635658</v>
      </c>
      <c r="E46" s="651">
        <v>1567.501</v>
      </c>
      <c r="F46" s="724">
        <v>21.160929655651334</v>
      </c>
      <c r="G46" s="652">
        <v>187.07</v>
      </c>
      <c r="H46" s="728">
        <v>2.525405158071794</v>
      </c>
      <c r="I46" s="651">
        <v>123.11599999999999</v>
      </c>
      <c r="J46" s="732">
        <v>1.6620397789125296</v>
      </c>
      <c r="K46" s="653">
        <v>175.11</v>
      </c>
      <c r="L46" s="720">
        <v>2.3386870912771691</v>
      </c>
      <c r="M46" s="642">
        <v>57.128</v>
      </c>
      <c r="N46" s="736">
        <v>0.76297479384662292</v>
      </c>
      <c r="O46" s="643">
        <v>117.982</v>
      </c>
      <c r="P46" s="720">
        <v>1.5757122974305464</v>
      </c>
      <c r="Q46" s="652">
        <v>774.36699999999996</v>
      </c>
      <c r="R46" s="720">
        <v>10.342082729775729</v>
      </c>
      <c r="S46" s="654">
        <v>-59.384</v>
      </c>
      <c r="T46" s="740">
        <v>-0.79310487252814466</v>
      </c>
      <c r="U46" s="650">
        <v>38.26</v>
      </c>
      <c r="V46" s="720">
        <v>0.51098262870346922</v>
      </c>
      <c r="W46" s="651">
        <v>0</v>
      </c>
      <c r="X46" s="744">
        <v>0</v>
      </c>
      <c r="Y46" s="654">
        <v>1924.8120000000001</v>
      </c>
      <c r="Z46" s="744">
        <v>25.984552056013719</v>
      </c>
      <c r="AA46" s="651">
        <v>855.29100000000005</v>
      </c>
      <c r="AB46" s="736">
        <v>11.546246341221911</v>
      </c>
      <c r="AC46" s="654">
        <v>2494.8979999999997</v>
      </c>
      <c r="AD46" s="744">
        <v>33.68059163983002</v>
      </c>
      <c r="AE46" s="150" t="s">
        <v>76</v>
      </c>
    </row>
    <row r="47" spans="1:31" ht="25.5" customHeight="1">
      <c r="A47" s="150" t="s">
        <v>77</v>
      </c>
      <c r="B47" s="649">
        <v>957518.31</v>
      </c>
      <c r="C47" s="650">
        <v>1825.8140000000001</v>
      </c>
      <c r="D47" s="720">
        <v>19.068188889254767</v>
      </c>
      <c r="E47" s="651">
        <v>1474.598</v>
      </c>
      <c r="F47" s="724">
        <v>15.400206811710996</v>
      </c>
      <c r="G47" s="652">
        <v>177.69099999999997</v>
      </c>
      <c r="H47" s="728">
        <v>1.8557451919640051</v>
      </c>
      <c r="I47" s="651">
        <v>173.52500000000001</v>
      </c>
      <c r="J47" s="732">
        <v>1.812236885579765</v>
      </c>
      <c r="K47" s="653">
        <v>332.61700000000002</v>
      </c>
      <c r="L47" s="720">
        <v>3.5927781724921104</v>
      </c>
      <c r="M47" s="642">
        <v>242.215</v>
      </c>
      <c r="N47" s="736">
        <v>2.6162967167949218</v>
      </c>
      <c r="O47" s="643">
        <v>90.401999999999987</v>
      </c>
      <c r="P47" s="720">
        <v>0.97648145569718836</v>
      </c>
      <c r="Q47" s="652">
        <v>628.09</v>
      </c>
      <c r="R47" s="720">
        <v>6.7843436816535814</v>
      </c>
      <c r="S47" s="654">
        <v>-38.61</v>
      </c>
      <c r="T47" s="740">
        <v>-0.41704773129431255</v>
      </c>
      <c r="U47" s="650">
        <v>84.552999999999997</v>
      </c>
      <c r="V47" s="720">
        <v>0.91330320704812251</v>
      </c>
      <c r="W47" s="651">
        <v>0</v>
      </c>
      <c r="X47" s="744">
        <v>0</v>
      </c>
      <c r="Y47" s="654">
        <v>2507.59</v>
      </c>
      <c r="Z47" s="744">
        <v>26.188428710047333</v>
      </c>
      <c r="AA47" s="651">
        <v>1787.7919999999999</v>
      </c>
      <c r="AB47" s="736">
        <v>18.671099876930811</v>
      </c>
      <c r="AC47" s="654">
        <v>2830.69</v>
      </c>
      <c r="AD47" s="744">
        <v>29.562776715987816</v>
      </c>
      <c r="AE47" s="150" t="s">
        <v>77</v>
      </c>
    </row>
    <row r="48" spans="1:31" ht="25.5" customHeight="1">
      <c r="A48" s="150" t="s">
        <v>78</v>
      </c>
      <c r="B48" s="649">
        <v>1107107.585</v>
      </c>
      <c r="C48" s="650">
        <v>2430.096</v>
      </c>
      <c r="D48" s="720">
        <v>21.949953490744083</v>
      </c>
      <c r="E48" s="651">
        <v>1973.549</v>
      </c>
      <c r="F48" s="724">
        <v>17.826171789799453</v>
      </c>
      <c r="G48" s="652">
        <v>189.738</v>
      </c>
      <c r="H48" s="728">
        <v>1.7138171806491598</v>
      </c>
      <c r="I48" s="651">
        <v>266.80900000000003</v>
      </c>
      <c r="J48" s="732">
        <v>2.4099645202954694</v>
      </c>
      <c r="K48" s="653">
        <v>442.05500000000001</v>
      </c>
      <c r="L48" s="720">
        <v>4.0054251971347998</v>
      </c>
      <c r="M48" s="642">
        <v>202.28900000000002</v>
      </c>
      <c r="N48" s="736">
        <v>1.8329245403924888</v>
      </c>
      <c r="O48" s="643">
        <v>239.76599999999999</v>
      </c>
      <c r="P48" s="720">
        <v>2.1725006567423115</v>
      </c>
      <c r="Q48" s="652">
        <v>2540.9940000000001</v>
      </c>
      <c r="R48" s="720">
        <v>23.023744541670936</v>
      </c>
      <c r="S48" s="654">
        <v>-145.68800000000002</v>
      </c>
      <c r="T48" s="740">
        <v>-1.3200673810276431</v>
      </c>
      <c r="U48" s="650">
        <v>63.494</v>
      </c>
      <c r="V48" s="720">
        <v>0.57531408414535967</v>
      </c>
      <c r="W48" s="651">
        <v>12.888999999999999</v>
      </c>
      <c r="X48" s="744">
        <v>0.11678620390193627</v>
      </c>
      <c r="Y48" s="654">
        <v>2439.8679999999999</v>
      </c>
      <c r="Z48" s="744">
        <v>22.038219528592606</v>
      </c>
      <c r="AA48" s="651">
        <v>1003.5840000000001</v>
      </c>
      <c r="AB48" s="736">
        <v>9.0649184740252693</v>
      </c>
      <c r="AC48" s="654">
        <v>6642.2179999999998</v>
      </c>
      <c r="AD48" s="744">
        <v>59.996138496332321</v>
      </c>
      <c r="AE48" s="150" t="s">
        <v>78</v>
      </c>
    </row>
    <row r="49" spans="1:31" ht="25.5" customHeight="1">
      <c r="A49" s="150" t="s">
        <v>79</v>
      </c>
      <c r="B49" s="649">
        <v>629437.18900000001</v>
      </c>
      <c r="C49" s="650">
        <v>1566.165</v>
      </c>
      <c r="D49" s="720">
        <v>24.881990250499797</v>
      </c>
      <c r="E49" s="651">
        <v>1336.0409999999999</v>
      </c>
      <c r="F49" s="724">
        <v>21.225962230204356</v>
      </c>
      <c r="G49" s="652">
        <v>134.982</v>
      </c>
      <c r="H49" s="728">
        <v>2.1444872079205983</v>
      </c>
      <c r="I49" s="651">
        <v>95.14200000000001</v>
      </c>
      <c r="J49" s="732">
        <v>1.5115408123748471</v>
      </c>
      <c r="K49" s="653">
        <v>217.483</v>
      </c>
      <c r="L49" s="720">
        <v>3.5379792739211546</v>
      </c>
      <c r="M49" s="642">
        <v>111.004</v>
      </c>
      <c r="N49" s="736">
        <v>1.8057956314854211</v>
      </c>
      <c r="O49" s="643">
        <v>106.47899999999998</v>
      </c>
      <c r="P49" s="720">
        <v>1.7321836424357331</v>
      </c>
      <c r="Q49" s="652">
        <v>305.61200000000002</v>
      </c>
      <c r="R49" s="720">
        <v>4.9716479994371596</v>
      </c>
      <c r="S49" s="654">
        <v>-53.577999999999996</v>
      </c>
      <c r="T49" s="740">
        <v>-0.87159848603406986</v>
      </c>
      <c r="U49" s="650">
        <v>99.838000000000008</v>
      </c>
      <c r="V49" s="720">
        <v>1.6241488978436946</v>
      </c>
      <c r="W49" s="651">
        <v>0</v>
      </c>
      <c r="X49" s="744">
        <v>0</v>
      </c>
      <c r="Y49" s="654">
        <v>1476.7840000000001</v>
      </c>
      <c r="Z49" s="744">
        <v>23.461975647581255</v>
      </c>
      <c r="AA49" s="651">
        <v>1353.0809999999999</v>
      </c>
      <c r="AB49" s="736">
        <v>21.496680266853438</v>
      </c>
      <c r="AC49" s="654">
        <v>4095.5970000000002</v>
      </c>
      <c r="AD49" s="744">
        <v>65.067604386495816</v>
      </c>
      <c r="AE49" s="150" t="s">
        <v>79</v>
      </c>
    </row>
    <row r="50" spans="1:31" ht="25.5" customHeight="1">
      <c r="A50" s="150" t="s">
        <v>80</v>
      </c>
      <c r="B50" s="649">
        <v>5049570.2580000004</v>
      </c>
      <c r="C50" s="650">
        <v>25402.495999999999</v>
      </c>
      <c r="D50" s="720">
        <v>50.306253209874633</v>
      </c>
      <c r="E50" s="651">
        <v>21723.649000000001</v>
      </c>
      <c r="F50" s="724">
        <v>43.020787690959189</v>
      </c>
      <c r="G50" s="652">
        <v>1814.8409999999999</v>
      </c>
      <c r="H50" s="728">
        <v>3.5940503988923798</v>
      </c>
      <c r="I50" s="651">
        <v>1864.0059999999999</v>
      </c>
      <c r="J50" s="732">
        <v>3.6914151200230707</v>
      </c>
      <c r="K50" s="653">
        <v>3488.4839999999999</v>
      </c>
      <c r="L50" s="720">
        <v>6.9498826823044881</v>
      </c>
      <c r="M50" s="642">
        <v>2236.2019999999998</v>
      </c>
      <c r="N50" s="736">
        <v>4.4550416610581163</v>
      </c>
      <c r="O50" s="643">
        <v>1252.2819999999999</v>
      </c>
      <c r="P50" s="720">
        <v>2.4948410212463723</v>
      </c>
      <c r="Q50" s="652">
        <v>1927.4470000000001</v>
      </c>
      <c r="R50" s="720">
        <v>3.8399288993040361</v>
      </c>
      <c r="S50" s="654">
        <v>-731.98500000000001</v>
      </c>
      <c r="T50" s="740">
        <v>-1.4582867157213997</v>
      </c>
      <c r="U50" s="650">
        <v>1173.8889999999999</v>
      </c>
      <c r="V50" s="720">
        <v>2.338663680856135</v>
      </c>
      <c r="W50" s="651">
        <v>6.1870000000000003</v>
      </c>
      <c r="X50" s="744">
        <v>1.2325962840998518E-2</v>
      </c>
      <c r="Y50" s="654">
        <v>13013.190999999999</v>
      </c>
      <c r="Z50" s="744">
        <v>25.77088808574014</v>
      </c>
      <c r="AA50" s="651">
        <v>4307.3949999999995</v>
      </c>
      <c r="AB50" s="736">
        <v>8.5302209493487542</v>
      </c>
      <c r="AC50" s="654">
        <v>28232.356</v>
      </c>
      <c r="AD50" s="744">
        <v>55.910413277786695</v>
      </c>
      <c r="AE50" s="150" t="s">
        <v>80</v>
      </c>
    </row>
    <row r="51" spans="1:31" ht="25.5" customHeight="1">
      <c r="A51" s="150" t="s">
        <v>81</v>
      </c>
      <c r="B51" s="649">
        <v>689226.71400000004</v>
      </c>
      <c r="C51" s="650">
        <v>1229.5429999999999</v>
      </c>
      <c r="D51" s="720">
        <v>17.839456524605918</v>
      </c>
      <c r="E51" s="651">
        <v>966.2940000000001</v>
      </c>
      <c r="F51" s="724">
        <v>14.01997311439092</v>
      </c>
      <c r="G51" s="652">
        <v>171.49099999999999</v>
      </c>
      <c r="H51" s="728">
        <v>2.4881653092744167</v>
      </c>
      <c r="I51" s="651">
        <v>91.75800000000001</v>
      </c>
      <c r="J51" s="732">
        <v>1.3313181009405854</v>
      </c>
      <c r="K51" s="653">
        <v>163.06100000000001</v>
      </c>
      <c r="L51" s="720">
        <v>2.2697318887227573</v>
      </c>
      <c r="M51" s="642">
        <v>91.305000000000007</v>
      </c>
      <c r="N51" s="736">
        <v>1.2709223548232342</v>
      </c>
      <c r="O51" s="643">
        <v>71.756</v>
      </c>
      <c r="P51" s="720">
        <v>0.99880953389952343</v>
      </c>
      <c r="Q51" s="652">
        <v>119.206</v>
      </c>
      <c r="R51" s="720">
        <v>1.6592910599535451</v>
      </c>
      <c r="S51" s="654">
        <v>-32.357999999999997</v>
      </c>
      <c r="T51" s="740">
        <v>-0.45040803414238217</v>
      </c>
      <c r="U51" s="650">
        <v>123.753</v>
      </c>
      <c r="V51" s="720">
        <v>1.7225831463385324</v>
      </c>
      <c r="W51" s="651">
        <v>0</v>
      </c>
      <c r="X51" s="744">
        <v>0</v>
      </c>
      <c r="Y51" s="654">
        <v>3587.25</v>
      </c>
      <c r="Z51" s="744">
        <v>52.047460249777835</v>
      </c>
      <c r="AA51" s="651">
        <v>801.84300000000007</v>
      </c>
      <c r="AB51" s="736">
        <v>11.633951263241373</v>
      </c>
      <c r="AC51" s="654">
        <v>5146.8259999999991</v>
      </c>
      <c r="AD51" s="744">
        <v>74.675370171446929</v>
      </c>
      <c r="AE51" s="150" t="s">
        <v>81</v>
      </c>
    </row>
    <row r="52" spans="1:31" ht="25.5" customHeight="1">
      <c r="A52" s="150" t="s">
        <v>82</v>
      </c>
      <c r="B52" s="649">
        <v>1215457.044</v>
      </c>
      <c r="C52" s="650">
        <v>2766.1040000000003</v>
      </c>
      <c r="D52" s="720">
        <v>22.757727339313526</v>
      </c>
      <c r="E52" s="651">
        <v>1969.692</v>
      </c>
      <c r="F52" s="724">
        <v>16.20536085354243</v>
      </c>
      <c r="G52" s="652">
        <v>528.79899999999998</v>
      </c>
      <c r="H52" s="728">
        <v>4.3506185809722453</v>
      </c>
      <c r="I52" s="651">
        <v>267.613</v>
      </c>
      <c r="J52" s="732">
        <v>2.2017479047988471</v>
      </c>
      <c r="K52" s="653">
        <v>363.17900000000003</v>
      </c>
      <c r="L52" s="720">
        <v>2.9893286599318087</v>
      </c>
      <c r="M52" s="642">
        <v>193.52099999999999</v>
      </c>
      <c r="N52" s="736">
        <v>1.5928725823868217</v>
      </c>
      <c r="O52" s="643">
        <v>169.65799999999999</v>
      </c>
      <c r="P52" s="720">
        <v>1.3964560775449868</v>
      </c>
      <c r="Q52" s="652">
        <v>2078.5810000000001</v>
      </c>
      <c r="R52" s="720">
        <v>17.108813437147301</v>
      </c>
      <c r="S52" s="654">
        <v>-309.90100000000001</v>
      </c>
      <c r="T52" s="740">
        <v>-2.5507971029203986</v>
      </c>
      <c r="U52" s="650">
        <v>288.92500000000001</v>
      </c>
      <c r="V52" s="720">
        <v>2.3781435134487343</v>
      </c>
      <c r="W52" s="651">
        <v>10.087</v>
      </c>
      <c r="X52" s="744">
        <v>8.3026161184242914E-2</v>
      </c>
      <c r="Y52" s="654">
        <v>3366.9470000000001</v>
      </c>
      <c r="Z52" s="744">
        <v>27.701077686131704</v>
      </c>
      <c r="AA52" s="651">
        <v>1824.624</v>
      </c>
      <c r="AB52" s="736">
        <v>15.011834511199723</v>
      </c>
      <c r="AC52" s="654">
        <v>8171.1909999999998</v>
      </c>
      <c r="AD52" s="744">
        <v>67.227312066159698</v>
      </c>
      <c r="AE52" s="150" t="s">
        <v>82</v>
      </c>
    </row>
    <row r="53" spans="1:31" ht="25.5" customHeight="1">
      <c r="A53" s="150" t="s">
        <v>83</v>
      </c>
      <c r="B53" s="649">
        <v>1545423.8189999999</v>
      </c>
      <c r="C53" s="650">
        <v>3921.7139999999999</v>
      </c>
      <c r="D53" s="720">
        <v>25.376300997726503</v>
      </c>
      <c r="E53" s="651">
        <v>3388.7159999999999</v>
      </c>
      <c r="F53" s="724">
        <v>21.92742183948441</v>
      </c>
      <c r="G53" s="652">
        <v>321.56599999999997</v>
      </c>
      <c r="H53" s="728">
        <v>2.0807625458243311</v>
      </c>
      <c r="I53" s="651">
        <v>211.43199999999999</v>
      </c>
      <c r="J53" s="732">
        <v>1.3681166124177615</v>
      </c>
      <c r="K53" s="653">
        <v>388.173</v>
      </c>
      <c r="L53" s="720">
        <v>2.5518655990883259</v>
      </c>
      <c r="M53" s="642">
        <v>248.10899999999998</v>
      </c>
      <c r="N53" s="736">
        <v>1.6310789826294085</v>
      </c>
      <c r="O53" s="643">
        <v>140.06399999999999</v>
      </c>
      <c r="P53" s="720">
        <v>0.92078661645891713</v>
      </c>
      <c r="Q53" s="652">
        <v>925.44</v>
      </c>
      <c r="R53" s="720">
        <v>6.0838814137518584</v>
      </c>
      <c r="S53" s="654">
        <v>-382.14099999999996</v>
      </c>
      <c r="T53" s="740">
        <v>-2.5122109778403234</v>
      </c>
      <c r="U53" s="650">
        <v>274.63499999999999</v>
      </c>
      <c r="V53" s="720">
        <v>1.8054620202992537</v>
      </c>
      <c r="W53" s="651">
        <v>3.66</v>
      </c>
      <c r="X53" s="744">
        <v>2.4060993661752034E-2</v>
      </c>
      <c r="Y53" s="654">
        <v>3940.826</v>
      </c>
      <c r="Z53" s="744">
        <v>25.49996933883158</v>
      </c>
      <c r="AA53" s="651">
        <v>1406.7370000000001</v>
      </c>
      <c r="AB53" s="736">
        <v>9.1025968585773445</v>
      </c>
      <c r="AC53" s="654">
        <v>8212.4509999999991</v>
      </c>
      <c r="AD53" s="744">
        <v>53.140445352486182</v>
      </c>
      <c r="AE53" s="150" t="s">
        <v>83</v>
      </c>
    </row>
    <row r="54" spans="1:31" ht="25.5" customHeight="1">
      <c r="A54" s="150" t="s">
        <v>84</v>
      </c>
      <c r="B54" s="649">
        <v>988681.56099999999</v>
      </c>
      <c r="C54" s="650">
        <v>1983.6619999999998</v>
      </c>
      <c r="D54" s="720">
        <v>20.063709876349151</v>
      </c>
      <c r="E54" s="651">
        <v>1719.8509999999999</v>
      </c>
      <c r="F54" s="724">
        <v>17.395398759742825</v>
      </c>
      <c r="G54" s="652">
        <v>167.32599999999999</v>
      </c>
      <c r="H54" s="728">
        <v>1.6924155016177143</v>
      </c>
      <c r="I54" s="651">
        <v>96.484999999999999</v>
      </c>
      <c r="J54" s="732">
        <v>0.9758956149886161</v>
      </c>
      <c r="K54" s="653">
        <v>265.09199999999998</v>
      </c>
      <c r="L54" s="720">
        <v>2.6883122194526705</v>
      </c>
      <c r="M54" s="642">
        <v>207.10900000000001</v>
      </c>
      <c r="N54" s="736">
        <v>2.1003035001381525</v>
      </c>
      <c r="O54" s="643">
        <v>57.983000000000004</v>
      </c>
      <c r="P54" s="720">
        <v>0.58800871931451792</v>
      </c>
      <c r="Q54" s="652">
        <v>498.09300000000002</v>
      </c>
      <c r="R54" s="720">
        <v>5.0511878831644825</v>
      </c>
      <c r="S54" s="654">
        <v>-16.834</v>
      </c>
      <c r="T54" s="740">
        <v>-0.17071449874860897</v>
      </c>
      <c r="U54" s="650">
        <v>64.337000000000003</v>
      </c>
      <c r="V54" s="720">
        <v>0.65244497481224051</v>
      </c>
      <c r="W54" s="651">
        <v>26.626999999999999</v>
      </c>
      <c r="X54" s="744">
        <v>0.27002583807646496</v>
      </c>
      <c r="Y54" s="654">
        <v>4478.9290000000001</v>
      </c>
      <c r="Z54" s="744">
        <v>45.302038357727604</v>
      </c>
      <c r="AA54" s="651">
        <v>605.70699999999999</v>
      </c>
      <c r="AB54" s="736">
        <v>6.1264114138768697</v>
      </c>
      <c r="AC54" s="654">
        <v>2936.5219999999999</v>
      </c>
      <c r="AD54" s="744">
        <v>29.701393409520662</v>
      </c>
      <c r="AE54" s="150" t="s">
        <v>84</v>
      </c>
    </row>
    <row r="55" spans="1:31" ht="25.5" customHeight="1">
      <c r="A55" s="150" t="s">
        <v>85</v>
      </c>
      <c r="B55" s="649">
        <v>904655.65600000008</v>
      </c>
      <c r="C55" s="650">
        <v>2223.9429999999998</v>
      </c>
      <c r="D55" s="720">
        <v>24.583309519484168</v>
      </c>
      <c r="E55" s="651">
        <v>1896.827</v>
      </c>
      <c r="F55" s="724">
        <v>20.967392260464681</v>
      </c>
      <c r="G55" s="652">
        <v>222.33500000000001</v>
      </c>
      <c r="H55" s="728">
        <v>2.4576754539187888</v>
      </c>
      <c r="I55" s="651">
        <v>104.78100000000001</v>
      </c>
      <c r="J55" s="732">
        <v>1.1582418051007022</v>
      </c>
      <c r="K55" s="653">
        <v>167.96100000000001</v>
      </c>
      <c r="L55" s="720">
        <v>1.8183207847121674</v>
      </c>
      <c r="M55" s="642">
        <v>100.4</v>
      </c>
      <c r="N55" s="736">
        <v>1.0869154552848672</v>
      </c>
      <c r="O55" s="643">
        <v>67.561000000000007</v>
      </c>
      <c r="P55" s="720">
        <v>0.73140532942730008</v>
      </c>
      <c r="Q55" s="652">
        <v>607.79899999999998</v>
      </c>
      <c r="R55" s="720">
        <v>6.5799415020586354</v>
      </c>
      <c r="S55" s="654">
        <v>-47.792999999999999</v>
      </c>
      <c r="T55" s="740">
        <v>-0.51739990392858226</v>
      </c>
      <c r="U55" s="650">
        <v>85.832999999999998</v>
      </c>
      <c r="V55" s="720">
        <v>0.92921528160822719</v>
      </c>
      <c r="W55" s="651">
        <v>7.31</v>
      </c>
      <c r="X55" s="744">
        <v>7.9136971893748798E-2</v>
      </c>
      <c r="Y55" s="654">
        <v>2335.6419999999998</v>
      </c>
      <c r="Z55" s="744">
        <v>25.818022410064938</v>
      </c>
      <c r="AA55" s="651">
        <v>1269.0440000000001</v>
      </c>
      <c r="AB55" s="736">
        <v>14.027923128355482</v>
      </c>
      <c r="AC55" s="654">
        <v>3667.5250000000001</v>
      </c>
      <c r="AD55" s="744">
        <v>40.54056342516251</v>
      </c>
      <c r="AE55" s="150" t="s">
        <v>85</v>
      </c>
    </row>
    <row r="56" spans="1:31" ht="25.5" customHeight="1">
      <c r="A56" s="150" t="s">
        <v>86</v>
      </c>
      <c r="B56" s="649">
        <v>1368067.074</v>
      </c>
      <c r="C56" s="650">
        <v>3842.212</v>
      </c>
      <c r="D56" s="720">
        <v>28.084968003549804</v>
      </c>
      <c r="E56" s="651">
        <v>3370.09</v>
      </c>
      <c r="F56" s="724">
        <v>24.633952998710939</v>
      </c>
      <c r="G56" s="652">
        <v>253.12899999999999</v>
      </c>
      <c r="H56" s="728">
        <v>1.8502674672221515</v>
      </c>
      <c r="I56" s="651">
        <v>218.99299999999999</v>
      </c>
      <c r="J56" s="732">
        <v>1.6007475376167117</v>
      </c>
      <c r="K56" s="653">
        <v>560.04200000000003</v>
      </c>
      <c r="L56" s="720">
        <v>4.1160028742979353</v>
      </c>
      <c r="M56" s="642">
        <v>375.37900000000002</v>
      </c>
      <c r="N56" s="736">
        <v>2.7588306643985354</v>
      </c>
      <c r="O56" s="643">
        <v>184.66299999999998</v>
      </c>
      <c r="P56" s="720">
        <v>1.3571722098993997</v>
      </c>
      <c r="Q56" s="652">
        <v>601.4</v>
      </c>
      <c r="R56" s="720">
        <v>4.4199615896714493</v>
      </c>
      <c r="S56" s="654">
        <v>-168.81399999999999</v>
      </c>
      <c r="T56" s="740">
        <v>-1.240690714663778</v>
      </c>
      <c r="U56" s="650">
        <v>98.611999999999995</v>
      </c>
      <c r="V56" s="720">
        <v>0.72474435031706186</v>
      </c>
      <c r="W56" s="651">
        <v>0</v>
      </c>
      <c r="X56" s="744">
        <v>0</v>
      </c>
      <c r="Y56" s="654">
        <v>4826.0349999999999</v>
      </c>
      <c r="Z56" s="744">
        <v>35.276304003790386</v>
      </c>
      <c r="AA56" s="651">
        <v>541.42200000000003</v>
      </c>
      <c r="AB56" s="736">
        <v>3.9575691155037624</v>
      </c>
      <c r="AC56" s="654">
        <v>6679.8530000000001</v>
      </c>
      <c r="AD56" s="744">
        <v>48.826940776150863</v>
      </c>
      <c r="AE56" s="150" t="s">
        <v>86</v>
      </c>
    </row>
    <row r="57" spans="1:31" ht="25.5" customHeight="1" thickBot="1">
      <c r="A57" s="151" t="s">
        <v>87</v>
      </c>
      <c r="B57" s="655">
        <v>1198317.6980000001</v>
      </c>
      <c r="C57" s="656">
        <v>3225.375</v>
      </c>
      <c r="D57" s="721">
        <v>26.91585883595954</v>
      </c>
      <c r="E57" s="657">
        <v>2896.7539999999999</v>
      </c>
      <c r="F57" s="725">
        <v>24.173505947835878</v>
      </c>
      <c r="G57" s="658">
        <v>220.23</v>
      </c>
      <c r="H57" s="729">
        <v>1.8378264826394977</v>
      </c>
      <c r="I57" s="657">
        <v>108.39100000000001</v>
      </c>
      <c r="J57" s="733">
        <v>0.90452640548416563</v>
      </c>
      <c r="K57" s="659">
        <v>375.089</v>
      </c>
      <c r="L57" s="721">
        <v>3.2074057395974558</v>
      </c>
      <c r="M57" s="660">
        <v>263.57299999999998</v>
      </c>
      <c r="N57" s="737">
        <v>2.2538265665026702</v>
      </c>
      <c r="O57" s="633">
        <v>111.51599999999999</v>
      </c>
      <c r="P57" s="721">
        <v>0.95357917309478513</v>
      </c>
      <c r="Q57" s="658">
        <v>2189.0619999999999</v>
      </c>
      <c r="R57" s="721">
        <v>18.718784136923997</v>
      </c>
      <c r="S57" s="661">
        <v>-120.333</v>
      </c>
      <c r="T57" s="741">
        <v>-1.0289738031853257</v>
      </c>
      <c r="U57" s="656">
        <v>57.729000000000006</v>
      </c>
      <c r="V57" s="721">
        <v>0.49364371106916372</v>
      </c>
      <c r="W57" s="657">
        <v>39.475000000000001</v>
      </c>
      <c r="X57" s="745">
        <v>0.33755279832415658</v>
      </c>
      <c r="Y57" s="661">
        <v>5032.9380000000001</v>
      </c>
      <c r="Z57" s="745">
        <v>42.00003061291681</v>
      </c>
      <c r="AA57" s="657">
        <v>1532.499</v>
      </c>
      <c r="AB57" s="737">
        <v>12.788753788396438</v>
      </c>
      <c r="AC57" s="661">
        <v>3213.5940000000001</v>
      </c>
      <c r="AD57" s="745">
        <v>26.817546009405596</v>
      </c>
      <c r="AE57" s="151" t="s">
        <v>108</v>
      </c>
    </row>
    <row r="58" spans="1:31" s="64" customFormat="1" ht="25.5" customHeight="1">
      <c r="A58" s="457" t="s">
        <v>204</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277</v>
      </c>
      <c r="B3" s="405"/>
      <c r="C3" s="405"/>
      <c r="D3" s="405"/>
      <c r="E3" s="405"/>
      <c r="F3" s="405"/>
      <c r="G3" s="406"/>
      <c r="H3" s="406"/>
      <c r="I3" s="406"/>
      <c r="J3" s="406"/>
      <c r="K3" s="406"/>
      <c r="L3" s="406"/>
      <c r="M3" s="406"/>
      <c r="N3" s="406"/>
      <c r="O3" s="406"/>
      <c r="P3" s="406"/>
      <c r="Q3" s="375" t="s">
        <v>208</v>
      </c>
    </row>
    <row r="4" spans="1:17" s="76" customFormat="1" ht="21" customHeight="1" thickBot="1">
      <c r="A4" s="927" t="s">
        <v>88</v>
      </c>
      <c r="B4" s="169" t="s">
        <v>89</v>
      </c>
      <c r="C4" s="169"/>
      <c r="D4" s="169"/>
      <c r="E4" s="169"/>
      <c r="F4" s="169"/>
      <c r="G4" s="170" t="s">
        <v>90</v>
      </c>
      <c r="H4" s="171"/>
      <c r="I4" s="171"/>
      <c r="J4" s="171"/>
      <c r="K4" s="171"/>
      <c r="L4" s="170"/>
      <c r="M4" s="171"/>
      <c r="N4" s="172"/>
      <c r="O4" s="172"/>
      <c r="P4" s="173"/>
      <c r="Q4" s="927" t="s">
        <v>88</v>
      </c>
    </row>
    <row r="5" spans="1:17" s="76" customFormat="1" ht="21" customHeight="1" thickBot="1">
      <c r="A5" s="928"/>
      <c r="B5" s="935" t="s">
        <v>91</v>
      </c>
      <c r="C5" s="922" t="s">
        <v>92</v>
      </c>
      <c r="D5" s="480"/>
      <c r="E5" s="480"/>
      <c r="F5" s="481"/>
      <c r="G5" s="170" t="s">
        <v>93</v>
      </c>
      <c r="H5" s="171"/>
      <c r="I5" s="171"/>
      <c r="J5" s="171"/>
      <c r="K5" s="174"/>
      <c r="L5" s="479" t="s">
        <v>168</v>
      </c>
      <c r="M5" s="175"/>
      <c r="N5" s="172" t="s">
        <v>94</v>
      </c>
      <c r="O5" s="172"/>
      <c r="P5" s="173"/>
      <c r="Q5" s="928"/>
    </row>
    <row r="6" spans="1:17" s="76" customFormat="1" ht="21" customHeight="1" thickBot="1">
      <c r="A6" s="928"/>
      <c r="B6" s="936"/>
      <c r="C6" s="923"/>
      <c r="D6" s="482"/>
      <c r="E6" s="482"/>
      <c r="F6" s="483"/>
      <c r="G6" s="170" t="s">
        <v>95</v>
      </c>
      <c r="H6" s="171"/>
      <c r="I6" s="171"/>
      <c r="J6" s="171"/>
      <c r="K6" s="460" t="s">
        <v>96</v>
      </c>
      <c r="L6" s="176"/>
      <c r="M6" s="177"/>
      <c r="N6" s="459"/>
      <c r="O6" s="178"/>
      <c r="P6" s="930" t="s">
        <v>102</v>
      </c>
      <c r="Q6" s="928"/>
    </row>
    <row r="7" spans="1:17" s="76" customFormat="1" ht="21" customHeight="1">
      <c r="A7" s="928"/>
      <c r="B7" s="936"/>
      <c r="C7" s="923"/>
      <c r="D7" s="938" t="s">
        <v>103</v>
      </c>
      <c r="E7" s="938" t="s">
        <v>158</v>
      </c>
      <c r="F7" s="940" t="s">
        <v>104</v>
      </c>
      <c r="G7" s="925" t="s">
        <v>92</v>
      </c>
      <c r="H7" s="175"/>
      <c r="I7" s="175"/>
      <c r="J7" s="933" t="s">
        <v>98</v>
      </c>
      <c r="K7" s="925" t="s">
        <v>92</v>
      </c>
      <c r="L7" s="179" t="s">
        <v>92</v>
      </c>
      <c r="M7" s="180" t="s">
        <v>98</v>
      </c>
      <c r="N7" s="178" t="s">
        <v>100</v>
      </c>
      <c r="O7" s="178" t="s">
        <v>101</v>
      </c>
      <c r="P7" s="931"/>
      <c r="Q7" s="928"/>
    </row>
    <row r="8" spans="1:17" s="76" customFormat="1" ht="21" customHeight="1" thickBot="1">
      <c r="A8" s="929"/>
      <c r="B8" s="937"/>
      <c r="C8" s="924"/>
      <c r="D8" s="939"/>
      <c r="E8" s="939"/>
      <c r="F8" s="941"/>
      <c r="G8" s="926"/>
      <c r="H8" s="181" t="s">
        <v>103</v>
      </c>
      <c r="I8" s="182" t="s">
        <v>104</v>
      </c>
      <c r="J8" s="934"/>
      <c r="K8" s="926"/>
      <c r="L8" s="184"/>
      <c r="M8" s="185"/>
      <c r="N8" s="183"/>
      <c r="O8" s="183"/>
      <c r="P8" s="932"/>
      <c r="Q8" s="929"/>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3.7940014944514644</v>
      </c>
      <c r="C10" s="604">
        <v>6.0156563913779735</v>
      </c>
      <c r="D10" s="605">
        <v>4.7444408007032166</v>
      </c>
      <c r="E10" s="605">
        <v>10.206731594583431</v>
      </c>
      <c r="F10" s="606">
        <v>18.02472298964679</v>
      </c>
      <c r="G10" s="607">
        <v>-7.922404212572971</v>
      </c>
      <c r="H10" s="605">
        <v>-2.3687934473353351</v>
      </c>
      <c r="I10" s="605">
        <v>-15.295666794492377</v>
      </c>
      <c r="J10" s="608">
        <v>-12.93551663811084</v>
      </c>
      <c r="K10" s="603">
        <v>5.2919451158822426</v>
      </c>
      <c r="L10" s="607">
        <v>-32.801691961084387</v>
      </c>
      <c r="M10" s="608">
        <v>7.3153991491330572</v>
      </c>
      <c r="N10" s="603">
        <v>-3.5216248573963611</v>
      </c>
      <c r="O10" s="603">
        <v>2.1001649451281281</v>
      </c>
      <c r="P10" s="603">
        <v>-5.3003241737612115</v>
      </c>
      <c r="Q10" s="148" t="s">
        <v>105</v>
      </c>
    </row>
    <row r="11" spans="1:17" ht="18.75" customHeight="1">
      <c r="A11" s="149" t="s">
        <v>106</v>
      </c>
      <c r="B11" s="609">
        <v>3.0846581230644858</v>
      </c>
      <c r="C11" s="610">
        <v>11.126837273462399</v>
      </c>
      <c r="D11" s="611">
        <v>10.765341853092366</v>
      </c>
      <c r="E11" s="612">
        <v>20.346350804266351</v>
      </c>
      <c r="F11" s="613">
        <v>5.8539602749509925</v>
      </c>
      <c r="G11" s="614">
        <v>-6.4725719206129924</v>
      </c>
      <c r="H11" s="611">
        <v>-2.9218760473657994</v>
      </c>
      <c r="I11" s="611">
        <v>-10.399876601811613</v>
      </c>
      <c r="J11" s="615">
        <v>17.432335885988863</v>
      </c>
      <c r="K11" s="609">
        <v>-20.415748964449705</v>
      </c>
      <c r="L11" s="614">
        <v>-51.001218968655863</v>
      </c>
      <c r="M11" s="615">
        <v>41.053806390977456</v>
      </c>
      <c r="N11" s="609">
        <v>9.4046660623741758</v>
      </c>
      <c r="O11" s="609">
        <v>-9.2709312359501155</v>
      </c>
      <c r="P11" s="609">
        <v>-8.9314871162991523</v>
      </c>
      <c r="Q11" s="149" t="s">
        <v>106</v>
      </c>
    </row>
    <row r="12" spans="1:17" ht="18.75" customHeight="1">
      <c r="A12" s="150" t="s">
        <v>42</v>
      </c>
      <c r="B12" s="616">
        <v>5.1296335372937278</v>
      </c>
      <c r="C12" s="617">
        <v>-15.597199087072198</v>
      </c>
      <c r="D12" s="618">
        <v>-20.649676948364203</v>
      </c>
      <c r="E12" s="618">
        <v>10.247645951035778</v>
      </c>
      <c r="F12" s="619">
        <v>30.136952949053523</v>
      </c>
      <c r="G12" s="620">
        <v>-14.268016866127951</v>
      </c>
      <c r="H12" s="618">
        <v>22.352347593219662</v>
      </c>
      <c r="I12" s="618">
        <v>-37.725142636950103</v>
      </c>
      <c r="J12" s="621">
        <v>-35.121666577238827</v>
      </c>
      <c r="K12" s="616">
        <v>-0.64412238325283511</v>
      </c>
      <c r="L12" s="620">
        <v>-28.253205128205138</v>
      </c>
      <c r="M12" s="621" t="s">
        <v>22</v>
      </c>
      <c r="N12" s="616">
        <v>3.6693244108307823</v>
      </c>
      <c r="O12" s="616">
        <v>-43.635443069722101</v>
      </c>
      <c r="P12" s="616">
        <v>-3.1025523346777817</v>
      </c>
      <c r="Q12" s="150" t="s">
        <v>107</v>
      </c>
    </row>
    <row r="13" spans="1:17" ht="18.75" customHeight="1">
      <c r="A13" s="150" t="s">
        <v>43</v>
      </c>
      <c r="B13" s="616">
        <v>-0.53824994389346159</v>
      </c>
      <c r="C13" s="617">
        <v>-33.222818595714472</v>
      </c>
      <c r="D13" s="618">
        <v>-37.356843356199263</v>
      </c>
      <c r="E13" s="618">
        <v>2.3791068173059102</v>
      </c>
      <c r="F13" s="619">
        <v>-12.542207215212372</v>
      </c>
      <c r="G13" s="620">
        <v>4.8205673518177008</v>
      </c>
      <c r="H13" s="618">
        <v>38.032830191448284</v>
      </c>
      <c r="I13" s="618">
        <v>-30.286999689730067</v>
      </c>
      <c r="J13" s="621">
        <v>-2.5243847144207336</v>
      </c>
      <c r="K13" s="616">
        <v>-55.498723797656609</v>
      </c>
      <c r="L13" s="620">
        <v>-38.897111033167086</v>
      </c>
      <c r="M13" s="621" t="s">
        <v>22</v>
      </c>
      <c r="N13" s="616">
        <v>-34.694863310311135</v>
      </c>
      <c r="O13" s="616">
        <v>195.81268988383374</v>
      </c>
      <c r="P13" s="616">
        <v>-1.6781388742074625</v>
      </c>
      <c r="Q13" s="150" t="s">
        <v>43</v>
      </c>
    </row>
    <row r="14" spans="1:17" ht="18.75" customHeight="1">
      <c r="A14" s="150" t="s">
        <v>44</v>
      </c>
      <c r="B14" s="616">
        <v>3.9405765530082135</v>
      </c>
      <c r="C14" s="617">
        <v>11.574780787390353</v>
      </c>
      <c r="D14" s="618">
        <v>13.045969810809211</v>
      </c>
      <c r="E14" s="618">
        <v>23.144621353710775</v>
      </c>
      <c r="F14" s="619">
        <v>-33.388349371490889</v>
      </c>
      <c r="G14" s="620">
        <v>-23.75196313388615</v>
      </c>
      <c r="H14" s="618">
        <v>3.6845182413470638</v>
      </c>
      <c r="I14" s="618">
        <v>-44.221435779029484</v>
      </c>
      <c r="J14" s="621">
        <v>-6.7015584598667886</v>
      </c>
      <c r="K14" s="616">
        <v>-5.0975840088140671</v>
      </c>
      <c r="L14" s="620">
        <v>-42.133345333106199</v>
      </c>
      <c r="M14" s="621" t="s">
        <v>278</v>
      </c>
      <c r="N14" s="616">
        <v>-15.600800659536091</v>
      </c>
      <c r="O14" s="616">
        <v>4.9522156952261298</v>
      </c>
      <c r="P14" s="616">
        <v>145.22696830957344</v>
      </c>
      <c r="Q14" s="150" t="s">
        <v>44</v>
      </c>
    </row>
    <row r="15" spans="1:17" ht="18.75" customHeight="1">
      <c r="A15" s="150" t="s">
        <v>45</v>
      </c>
      <c r="B15" s="616">
        <v>4.1337930719083573</v>
      </c>
      <c r="C15" s="617">
        <v>57.994109377799873</v>
      </c>
      <c r="D15" s="618">
        <v>56.003854924444397</v>
      </c>
      <c r="E15" s="618">
        <v>57.004793507469088</v>
      </c>
      <c r="F15" s="619">
        <v>102.12460979805056</v>
      </c>
      <c r="G15" s="620">
        <v>-5.868348845967617</v>
      </c>
      <c r="H15" s="618">
        <v>-13.869524681167732</v>
      </c>
      <c r="I15" s="618">
        <v>2.9453610092996314</v>
      </c>
      <c r="J15" s="621">
        <v>137.0854655413039</v>
      </c>
      <c r="K15" s="616">
        <v>-44.234356605994748</v>
      </c>
      <c r="L15" s="620">
        <v>-21.502502584190196</v>
      </c>
      <c r="M15" s="621" t="s">
        <v>22</v>
      </c>
      <c r="N15" s="616">
        <v>-5.7005284996255625</v>
      </c>
      <c r="O15" s="616">
        <v>-12.164422297705045</v>
      </c>
      <c r="P15" s="616">
        <v>-28.115903715170575</v>
      </c>
      <c r="Q15" s="150" t="s">
        <v>45</v>
      </c>
    </row>
    <row r="16" spans="1:17" ht="18.75" customHeight="1">
      <c r="A16" s="150" t="s">
        <v>46</v>
      </c>
      <c r="B16" s="616">
        <v>5.2866268094556403</v>
      </c>
      <c r="C16" s="617">
        <v>35.673048787678852</v>
      </c>
      <c r="D16" s="618">
        <v>32.551289537231298</v>
      </c>
      <c r="E16" s="618">
        <v>24.860523485120112</v>
      </c>
      <c r="F16" s="619">
        <v>193.7258873456791</v>
      </c>
      <c r="G16" s="620">
        <v>-60.953713733928709</v>
      </c>
      <c r="H16" s="618">
        <v>-37.112031269521125</v>
      </c>
      <c r="I16" s="618">
        <v>-69.98053843658775</v>
      </c>
      <c r="J16" s="621">
        <v>-58.543493956442802</v>
      </c>
      <c r="K16" s="616">
        <v>252.77317880794698</v>
      </c>
      <c r="L16" s="620">
        <v>-59.764772994194821</v>
      </c>
      <c r="M16" s="621" t="s">
        <v>22</v>
      </c>
      <c r="N16" s="616">
        <v>-25.581265637201</v>
      </c>
      <c r="O16" s="616">
        <v>13.463698076384148</v>
      </c>
      <c r="P16" s="616">
        <v>59.123628698060145</v>
      </c>
      <c r="Q16" s="150" t="s">
        <v>46</v>
      </c>
    </row>
    <row r="17" spans="1:17" ht="18.75" customHeight="1">
      <c r="A17" s="150" t="s">
        <v>47</v>
      </c>
      <c r="B17" s="616">
        <v>2.046246715399235</v>
      </c>
      <c r="C17" s="617">
        <v>1.8933854811122899</v>
      </c>
      <c r="D17" s="618">
        <v>1.1181122054294832</v>
      </c>
      <c r="E17" s="618">
        <v>-2.9468020969454756</v>
      </c>
      <c r="F17" s="619">
        <v>40.764759516754054</v>
      </c>
      <c r="G17" s="620">
        <v>-30.608706926477538</v>
      </c>
      <c r="H17" s="618">
        <v>-32.16718173362537</v>
      </c>
      <c r="I17" s="618">
        <v>-29.123977606363653</v>
      </c>
      <c r="J17" s="621">
        <v>68.601962553575447</v>
      </c>
      <c r="K17" s="616">
        <v>-49.835454827693262</v>
      </c>
      <c r="L17" s="620">
        <v>-53.62801706592694</v>
      </c>
      <c r="M17" s="621">
        <v>-81.16918736776114</v>
      </c>
      <c r="N17" s="616">
        <v>32.762439364668609</v>
      </c>
      <c r="O17" s="616">
        <v>-6.1974377430141061</v>
      </c>
      <c r="P17" s="616">
        <v>1.0805023719266273</v>
      </c>
      <c r="Q17" s="150" t="s">
        <v>47</v>
      </c>
    </row>
    <row r="18" spans="1:17" ht="18.75" customHeight="1">
      <c r="A18" s="150" t="s">
        <v>48</v>
      </c>
      <c r="B18" s="616">
        <v>3.0918712288793131</v>
      </c>
      <c r="C18" s="617">
        <v>29.09893574096003</v>
      </c>
      <c r="D18" s="618">
        <v>23.114567949279461</v>
      </c>
      <c r="E18" s="618">
        <v>44.720607686275571</v>
      </c>
      <c r="F18" s="619">
        <v>125.2504783145215</v>
      </c>
      <c r="G18" s="620">
        <v>32.802344020060247</v>
      </c>
      <c r="H18" s="618">
        <v>12.557252767873891</v>
      </c>
      <c r="I18" s="618">
        <v>87.817076653204424</v>
      </c>
      <c r="J18" s="621">
        <v>-2.4049878887398393</v>
      </c>
      <c r="K18" s="616">
        <v>60.059288537549435</v>
      </c>
      <c r="L18" s="620">
        <v>-37.646033391441158</v>
      </c>
      <c r="M18" s="621">
        <v>-90.553566510603133</v>
      </c>
      <c r="N18" s="616">
        <v>14.706082259060068</v>
      </c>
      <c r="O18" s="616">
        <v>-32.548140320744551</v>
      </c>
      <c r="P18" s="616">
        <v>10.359254315725238</v>
      </c>
      <c r="Q18" s="150" t="s">
        <v>48</v>
      </c>
    </row>
    <row r="19" spans="1:17" ht="18.75" customHeight="1">
      <c r="A19" s="150" t="s">
        <v>49</v>
      </c>
      <c r="B19" s="616">
        <v>4.6360886049945123</v>
      </c>
      <c r="C19" s="617">
        <v>-7.1562455282666519</v>
      </c>
      <c r="D19" s="618">
        <v>-5.2639670234276394</v>
      </c>
      <c r="E19" s="618">
        <v>-8.2058727814354029</v>
      </c>
      <c r="F19" s="619">
        <v>-23.934568230277193</v>
      </c>
      <c r="G19" s="620">
        <v>-36.430922996902858</v>
      </c>
      <c r="H19" s="618">
        <v>-52.482061876170313</v>
      </c>
      <c r="I19" s="618">
        <v>28.80383133161223</v>
      </c>
      <c r="J19" s="621">
        <v>10.862262900815139</v>
      </c>
      <c r="K19" s="616">
        <v>467.9037707798351</v>
      </c>
      <c r="L19" s="620">
        <v>-2.1608863787846104</v>
      </c>
      <c r="M19" s="621" t="s">
        <v>22</v>
      </c>
      <c r="N19" s="616">
        <v>-45.676377236707033</v>
      </c>
      <c r="O19" s="616">
        <v>-38.216715917592836</v>
      </c>
      <c r="P19" s="616">
        <v>-22.569094166201864</v>
      </c>
      <c r="Q19" s="150" t="s">
        <v>49</v>
      </c>
    </row>
    <row r="20" spans="1:17" ht="18.75" customHeight="1">
      <c r="A20" s="150" t="s">
        <v>50</v>
      </c>
      <c r="B20" s="616">
        <v>1.8630168784164312</v>
      </c>
      <c r="C20" s="617">
        <v>20.717815679622603</v>
      </c>
      <c r="D20" s="618">
        <v>15.140465204656792</v>
      </c>
      <c r="E20" s="618">
        <v>82.187478389156553</v>
      </c>
      <c r="F20" s="619">
        <v>6.2830693307057288</v>
      </c>
      <c r="G20" s="620">
        <v>-14.462809917355372</v>
      </c>
      <c r="H20" s="618">
        <v>-5.1456139521084339</v>
      </c>
      <c r="I20" s="618">
        <v>-31.168711017909587</v>
      </c>
      <c r="J20" s="621">
        <v>29.616145081858861</v>
      </c>
      <c r="K20" s="616">
        <v>-29.266070245195493</v>
      </c>
      <c r="L20" s="620">
        <v>-37.030713860248163</v>
      </c>
      <c r="M20" s="621">
        <v>250.96850861556749</v>
      </c>
      <c r="N20" s="616">
        <v>-8.4085964254618943</v>
      </c>
      <c r="O20" s="616">
        <v>87.735073902356987</v>
      </c>
      <c r="P20" s="616">
        <v>77.277802251305729</v>
      </c>
      <c r="Q20" s="150" t="s">
        <v>50</v>
      </c>
    </row>
    <row r="21" spans="1:17" ht="18.75" customHeight="1">
      <c r="A21" s="150" t="s">
        <v>51</v>
      </c>
      <c r="B21" s="616">
        <v>4.0277274550986988</v>
      </c>
      <c r="C21" s="617">
        <v>0.78645670157723657</v>
      </c>
      <c r="D21" s="618">
        <v>-1.0337817398403786</v>
      </c>
      <c r="E21" s="618">
        <v>0.45452186358360791</v>
      </c>
      <c r="F21" s="619">
        <v>26.982382888327265</v>
      </c>
      <c r="G21" s="620">
        <v>-15.024125387967729</v>
      </c>
      <c r="H21" s="618">
        <v>-3.9081020778134246</v>
      </c>
      <c r="I21" s="618">
        <v>-30.009744389925999</v>
      </c>
      <c r="J21" s="621">
        <v>59.693472939129578</v>
      </c>
      <c r="K21" s="616">
        <v>108.04670587978046</v>
      </c>
      <c r="L21" s="620">
        <v>-38.5519639305395</v>
      </c>
      <c r="M21" s="621">
        <v>-43.065864292053959</v>
      </c>
      <c r="N21" s="616">
        <v>12.916984530408854</v>
      </c>
      <c r="O21" s="616">
        <v>-7.790810908501939</v>
      </c>
      <c r="P21" s="616">
        <v>-46.048567904605029</v>
      </c>
      <c r="Q21" s="150" t="s">
        <v>51</v>
      </c>
    </row>
    <row r="22" spans="1:17" ht="18.75" customHeight="1">
      <c r="A22" s="150" t="s">
        <v>52</v>
      </c>
      <c r="B22" s="616">
        <v>5.8717250192062806</v>
      </c>
      <c r="C22" s="617">
        <v>2.0142517447099664</v>
      </c>
      <c r="D22" s="618">
        <v>-4.0677001973771496</v>
      </c>
      <c r="E22" s="618">
        <v>40.886981637632402</v>
      </c>
      <c r="F22" s="619">
        <v>23.724150125515393</v>
      </c>
      <c r="G22" s="620">
        <v>22.386275447411947</v>
      </c>
      <c r="H22" s="618">
        <v>37.629155189882425</v>
      </c>
      <c r="I22" s="618">
        <v>-4.8927651804376922</v>
      </c>
      <c r="J22" s="621">
        <v>77.016105939025238</v>
      </c>
      <c r="K22" s="616">
        <v>15.132030226138355</v>
      </c>
      <c r="L22" s="620">
        <v>29.601924237794663</v>
      </c>
      <c r="M22" s="621">
        <v>-55.464025026068818</v>
      </c>
      <c r="N22" s="616">
        <v>1.5172775471405657</v>
      </c>
      <c r="O22" s="616">
        <v>-24.271239710393701</v>
      </c>
      <c r="P22" s="616">
        <v>33.675340605346747</v>
      </c>
      <c r="Q22" s="150" t="s">
        <v>52</v>
      </c>
    </row>
    <row r="23" spans="1:17" ht="18.75" customHeight="1">
      <c r="A23" s="150" t="s">
        <v>53</v>
      </c>
      <c r="B23" s="616">
        <v>5.0754997895225245</v>
      </c>
      <c r="C23" s="617">
        <v>10.531997985897263</v>
      </c>
      <c r="D23" s="618">
        <v>9.4508421203261577</v>
      </c>
      <c r="E23" s="618">
        <v>3.2448643159429764</v>
      </c>
      <c r="F23" s="619">
        <v>53.876925342171688</v>
      </c>
      <c r="G23" s="620">
        <v>20.479202082459281</v>
      </c>
      <c r="H23" s="618">
        <v>30.682604394893275</v>
      </c>
      <c r="I23" s="618">
        <v>6.5555579664766412</v>
      </c>
      <c r="J23" s="621">
        <v>-18.762407120217617</v>
      </c>
      <c r="K23" s="616">
        <v>12.176532810336923</v>
      </c>
      <c r="L23" s="620">
        <v>-33.4563745573045</v>
      </c>
      <c r="M23" s="621">
        <v>402.47946936197093</v>
      </c>
      <c r="N23" s="616">
        <v>-19.102043294796061</v>
      </c>
      <c r="O23" s="616">
        <v>64.726086655778886</v>
      </c>
      <c r="P23" s="616">
        <v>-2.4618825858265581</v>
      </c>
      <c r="Q23" s="150" t="s">
        <v>53</v>
      </c>
    </row>
    <row r="24" spans="1:17" ht="18.75" customHeight="1">
      <c r="A24" s="150" t="s">
        <v>54</v>
      </c>
      <c r="B24" s="616">
        <v>3.3545669202080859</v>
      </c>
      <c r="C24" s="617">
        <v>2.8265997534252136</v>
      </c>
      <c r="D24" s="618">
        <v>-0.7619282749802494</v>
      </c>
      <c r="E24" s="618">
        <v>9.2236220285142565</v>
      </c>
      <c r="F24" s="619">
        <v>58.275714724458908</v>
      </c>
      <c r="G24" s="620">
        <v>-19.096177465767582</v>
      </c>
      <c r="H24" s="618">
        <v>-6.3707722114586147</v>
      </c>
      <c r="I24" s="618">
        <v>-30.943533915416836</v>
      </c>
      <c r="J24" s="621">
        <v>10.964121013429249</v>
      </c>
      <c r="K24" s="616">
        <v>-24.310819796713204</v>
      </c>
      <c r="L24" s="620">
        <v>-28.412392117556053</v>
      </c>
      <c r="M24" s="621">
        <v>-48.059418392487139</v>
      </c>
      <c r="N24" s="616">
        <v>5.4642254152355179</v>
      </c>
      <c r="O24" s="616">
        <v>10.00883317910322</v>
      </c>
      <c r="P24" s="616">
        <v>28.971105096914926</v>
      </c>
      <c r="Q24" s="150" t="s">
        <v>54</v>
      </c>
    </row>
    <row r="25" spans="1:17" ht="18.75" customHeight="1">
      <c r="A25" s="150" t="s">
        <v>55</v>
      </c>
      <c r="B25" s="616">
        <v>2.8751773503495457</v>
      </c>
      <c r="C25" s="617">
        <v>-7.9919956877564715</v>
      </c>
      <c r="D25" s="618">
        <v>-2.4673584785455489</v>
      </c>
      <c r="E25" s="618">
        <v>-24.992285845628743</v>
      </c>
      <c r="F25" s="619">
        <v>-33.477463262187541</v>
      </c>
      <c r="G25" s="620">
        <v>17.361149567957241</v>
      </c>
      <c r="H25" s="618">
        <v>20.510970933099742</v>
      </c>
      <c r="I25" s="618">
        <v>13.964287557003757</v>
      </c>
      <c r="J25" s="621">
        <v>-43.728268520859245</v>
      </c>
      <c r="K25" s="616">
        <v>-15.981609669237429</v>
      </c>
      <c r="L25" s="620">
        <v>-52.647457833032988</v>
      </c>
      <c r="M25" s="621">
        <v>-94.819985304922852</v>
      </c>
      <c r="N25" s="616">
        <v>-39.676844402245429</v>
      </c>
      <c r="O25" s="616">
        <v>-25.797668188260104</v>
      </c>
      <c r="P25" s="616">
        <v>-76.133631353976881</v>
      </c>
      <c r="Q25" s="150" t="s">
        <v>55</v>
      </c>
    </row>
    <row r="26" spans="1:17" ht="18.75" customHeight="1">
      <c r="A26" s="150" t="s">
        <v>56</v>
      </c>
      <c r="B26" s="616">
        <v>4.3317982883900044</v>
      </c>
      <c r="C26" s="617">
        <v>2.9110014034359466</v>
      </c>
      <c r="D26" s="618">
        <v>3.0646310419166269</v>
      </c>
      <c r="E26" s="618">
        <v>-0.97654724144936722</v>
      </c>
      <c r="F26" s="619">
        <v>5.0068195514955391</v>
      </c>
      <c r="G26" s="620">
        <v>-60.785360629530174</v>
      </c>
      <c r="H26" s="618">
        <v>-61.810377006345647</v>
      </c>
      <c r="I26" s="618">
        <v>-59.764567392583871</v>
      </c>
      <c r="J26" s="621">
        <v>12.501929898213064</v>
      </c>
      <c r="K26" s="616">
        <v>-62.336228921819107</v>
      </c>
      <c r="L26" s="620">
        <v>-32.5006350152956</v>
      </c>
      <c r="M26" s="621">
        <v>5.1704887056600342</v>
      </c>
      <c r="N26" s="616">
        <v>5.5330781259069823</v>
      </c>
      <c r="O26" s="616">
        <v>-18.938410296940262</v>
      </c>
      <c r="P26" s="616">
        <v>110.5446308904873</v>
      </c>
      <c r="Q26" s="150" t="s">
        <v>56</v>
      </c>
    </row>
    <row r="27" spans="1:17" ht="18.75" customHeight="1">
      <c r="A27" s="150" t="s">
        <v>57</v>
      </c>
      <c r="B27" s="616">
        <v>10.213845305156653</v>
      </c>
      <c r="C27" s="617">
        <v>66.592131275159517</v>
      </c>
      <c r="D27" s="618">
        <v>69.291738887343911</v>
      </c>
      <c r="E27" s="618">
        <v>57.784132570758175</v>
      </c>
      <c r="F27" s="619">
        <v>32.61634185730847</v>
      </c>
      <c r="G27" s="620">
        <v>-40.389807492611226</v>
      </c>
      <c r="H27" s="618">
        <v>-23.767422031285875</v>
      </c>
      <c r="I27" s="618">
        <v>-56.1790542645318</v>
      </c>
      <c r="J27" s="621">
        <v>86.993586798530885</v>
      </c>
      <c r="K27" s="616">
        <v>-64.133464577794541</v>
      </c>
      <c r="L27" s="620">
        <v>-42.628523661356986</v>
      </c>
      <c r="M27" s="621" t="s">
        <v>278</v>
      </c>
      <c r="N27" s="616">
        <v>80.333856701278364</v>
      </c>
      <c r="O27" s="616">
        <v>-26.280285752421406</v>
      </c>
      <c r="P27" s="616">
        <v>61.602029149023963</v>
      </c>
      <c r="Q27" s="150" t="s">
        <v>57</v>
      </c>
    </row>
    <row r="28" spans="1:17" ht="18.75" customHeight="1">
      <c r="A28" s="150" t="s">
        <v>58</v>
      </c>
      <c r="B28" s="616">
        <v>3.4942557713951459</v>
      </c>
      <c r="C28" s="617">
        <v>12.476771686797889</v>
      </c>
      <c r="D28" s="618">
        <v>12.485910575944686</v>
      </c>
      <c r="E28" s="618">
        <v>14.786017304295115</v>
      </c>
      <c r="F28" s="619">
        <v>6.3100544824170441</v>
      </c>
      <c r="G28" s="620">
        <v>13.122533304012691</v>
      </c>
      <c r="H28" s="618">
        <v>18.056155507559396</v>
      </c>
      <c r="I28" s="618">
        <v>1.0417706108926978</v>
      </c>
      <c r="J28" s="621">
        <v>-55.653637458826097</v>
      </c>
      <c r="K28" s="616">
        <v>51.139030289902166</v>
      </c>
      <c r="L28" s="620">
        <v>46.195957114477636</v>
      </c>
      <c r="M28" s="621">
        <v>-60.580474934036936</v>
      </c>
      <c r="N28" s="616">
        <v>30.942445505664068</v>
      </c>
      <c r="O28" s="616">
        <v>35.005802066640911</v>
      </c>
      <c r="P28" s="616">
        <v>62.317495853595915</v>
      </c>
      <c r="Q28" s="150" t="s">
        <v>58</v>
      </c>
    </row>
    <row r="29" spans="1:17" ht="18.75" customHeight="1">
      <c r="A29" s="150" t="s">
        <v>59</v>
      </c>
      <c r="B29" s="616">
        <v>-6.6056032161416169</v>
      </c>
      <c r="C29" s="617">
        <v>-13.546444543420563</v>
      </c>
      <c r="D29" s="618">
        <v>-14.07135960735576</v>
      </c>
      <c r="E29" s="618">
        <v>-22.112974852042129</v>
      </c>
      <c r="F29" s="619">
        <v>69.290242439818371</v>
      </c>
      <c r="G29" s="620">
        <v>-8.2278698082793085</v>
      </c>
      <c r="H29" s="618">
        <v>-24.731279173187886</v>
      </c>
      <c r="I29" s="618">
        <v>18.905653105410522</v>
      </c>
      <c r="J29" s="621">
        <v>-60.017874553136174</v>
      </c>
      <c r="K29" s="616">
        <v>121.72240623998292</v>
      </c>
      <c r="L29" s="620">
        <v>-52.691931008215896</v>
      </c>
      <c r="M29" s="621" t="s">
        <v>22</v>
      </c>
      <c r="N29" s="616">
        <v>33.835543056113551</v>
      </c>
      <c r="O29" s="616">
        <v>29.058324209649243</v>
      </c>
      <c r="P29" s="616">
        <v>-22.71107720879499</v>
      </c>
      <c r="Q29" s="150" t="s">
        <v>59</v>
      </c>
    </row>
    <row r="30" spans="1:17" ht="18.75" customHeight="1">
      <c r="A30" s="150" t="s">
        <v>60</v>
      </c>
      <c r="B30" s="616">
        <v>2.485977316319989</v>
      </c>
      <c r="C30" s="617">
        <v>22.671027889525931</v>
      </c>
      <c r="D30" s="618">
        <v>22.18488168676916</v>
      </c>
      <c r="E30" s="618">
        <v>24.05525265148583</v>
      </c>
      <c r="F30" s="619">
        <v>28.499729298664079</v>
      </c>
      <c r="G30" s="620">
        <v>10.683223208607103</v>
      </c>
      <c r="H30" s="618">
        <v>-0.63008182261620505</v>
      </c>
      <c r="I30" s="618">
        <v>24.942679634628902</v>
      </c>
      <c r="J30" s="621">
        <v>-13.764494777088601</v>
      </c>
      <c r="K30" s="616">
        <v>-66.904611781660975</v>
      </c>
      <c r="L30" s="620">
        <v>-50.039072804830099</v>
      </c>
      <c r="M30" s="621">
        <v>-67.668453292496167</v>
      </c>
      <c r="N30" s="616">
        <v>-30.858596383352321</v>
      </c>
      <c r="O30" s="616">
        <v>18.385308326309712</v>
      </c>
      <c r="P30" s="616">
        <v>-11.777134983411315</v>
      </c>
      <c r="Q30" s="150" t="s">
        <v>60</v>
      </c>
    </row>
    <row r="31" spans="1:17" ht="18.75" customHeight="1">
      <c r="A31" s="150" t="s">
        <v>61</v>
      </c>
      <c r="B31" s="616">
        <v>4.6592854662805792</v>
      </c>
      <c r="C31" s="617">
        <v>4.5534653470307802</v>
      </c>
      <c r="D31" s="618">
        <v>9.7407340296159646</v>
      </c>
      <c r="E31" s="618">
        <v>-2.9458672935718084</v>
      </c>
      <c r="F31" s="619">
        <v>-30.466197856772141</v>
      </c>
      <c r="G31" s="620">
        <v>-21.045054056153234</v>
      </c>
      <c r="H31" s="618">
        <v>9.8346662982716708</v>
      </c>
      <c r="I31" s="618">
        <v>-40.291085991217599</v>
      </c>
      <c r="J31" s="621">
        <v>-63.819188363179677</v>
      </c>
      <c r="K31" s="616">
        <v>101.89987443358629</v>
      </c>
      <c r="L31" s="620">
        <v>-25.329441247551159</v>
      </c>
      <c r="M31" s="621">
        <v>-64.080519027299687</v>
      </c>
      <c r="N31" s="616">
        <v>54.236453158060016</v>
      </c>
      <c r="O31" s="616">
        <v>287.2181820561367</v>
      </c>
      <c r="P31" s="616">
        <v>-26.524786765029802</v>
      </c>
      <c r="Q31" s="150" t="s">
        <v>61</v>
      </c>
    </row>
    <row r="32" spans="1:17" ht="18.75" customHeight="1">
      <c r="A32" s="150" t="s">
        <v>62</v>
      </c>
      <c r="B32" s="616">
        <v>3.1017335168002091</v>
      </c>
      <c r="C32" s="617">
        <v>8.6453101645933543</v>
      </c>
      <c r="D32" s="618">
        <v>8.5443371071446848</v>
      </c>
      <c r="E32" s="618">
        <v>-4.8028032459293399</v>
      </c>
      <c r="F32" s="619">
        <v>40.449395338190953</v>
      </c>
      <c r="G32" s="620">
        <v>3.9018486115932234</v>
      </c>
      <c r="H32" s="618">
        <v>12.339935886383074</v>
      </c>
      <c r="I32" s="618">
        <v>-7.5229703107096384</v>
      </c>
      <c r="J32" s="621">
        <v>-22.907431729874673</v>
      </c>
      <c r="K32" s="616">
        <v>232.06827113579527</v>
      </c>
      <c r="L32" s="620">
        <v>-36.554914855167539</v>
      </c>
      <c r="M32" s="621">
        <v>25.293838744291676</v>
      </c>
      <c r="N32" s="616">
        <v>-12.813377242195813</v>
      </c>
      <c r="O32" s="616">
        <v>80.13094795514175</v>
      </c>
      <c r="P32" s="616">
        <v>-28.170503881268715</v>
      </c>
      <c r="Q32" s="150" t="s">
        <v>62</v>
      </c>
    </row>
    <row r="33" spans="1:17" ht="18.75" customHeight="1">
      <c r="A33" s="150" t="s">
        <v>63</v>
      </c>
      <c r="B33" s="616">
        <v>2.612917354758082</v>
      </c>
      <c r="C33" s="617">
        <v>9.8152316431656459</v>
      </c>
      <c r="D33" s="618">
        <v>9.2939201789602635</v>
      </c>
      <c r="E33" s="618">
        <v>30.462648572490139</v>
      </c>
      <c r="F33" s="619">
        <v>-3.6840576454595038</v>
      </c>
      <c r="G33" s="620">
        <v>-11.071696558624041</v>
      </c>
      <c r="H33" s="618">
        <v>-13.803603755876907</v>
      </c>
      <c r="I33" s="618">
        <v>-7.7151179630672146</v>
      </c>
      <c r="J33" s="621">
        <v>-25.218732542983062</v>
      </c>
      <c r="K33" s="616">
        <v>-8.7555058943845125</v>
      </c>
      <c r="L33" s="620">
        <v>-46.404830379735017</v>
      </c>
      <c r="M33" s="621">
        <v>-11.675487094580618</v>
      </c>
      <c r="N33" s="616">
        <v>4.7720364766755381</v>
      </c>
      <c r="O33" s="616">
        <v>-13.502531523607345</v>
      </c>
      <c r="P33" s="616">
        <v>-45.963829407058896</v>
      </c>
      <c r="Q33" s="150" t="s">
        <v>63</v>
      </c>
    </row>
    <row r="34" spans="1:17" ht="18.75" customHeight="1">
      <c r="A34" s="150" t="s">
        <v>64</v>
      </c>
      <c r="B34" s="616">
        <v>3.6721284657545539</v>
      </c>
      <c r="C34" s="617">
        <v>-7.1773225210055216</v>
      </c>
      <c r="D34" s="618">
        <v>-8.3434824740346016</v>
      </c>
      <c r="E34" s="618">
        <v>-16.15996396343175</v>
      </c>
      <c r="F34" s="619">
        <v>33.457080983317866</v>
      </c>
      <c r="G34" s="620">
        <v>-9.4904931715420702</v>
      </c>
      <c r="H34" s="618">
        <v>-1.3453765569578309</v>
      </c>
      <c r="I34" s="618">
        <v>-14.349402866829706</v>
      </c>
      <c r="J34" s="621">
        <v>-44.047332391186977</v>
      </c>
      <c r="K34" s="616">
        <v>-21.653657300727474</v>
      </c>
      <c r="L34" s="620">
        <v>-43.61456180771637</v>
      </c>
      <c r="M34" s="621" t="s">
        <v>22</v>
      </c>
      <c r="N34" s="616">
        <v>-5.5027666785094453</v>
      </c>
      <c r="O34" s="616">
        <v>9.6909079156752824</v>
      </c>
      <c r="P34" s="616">
        <v>-49.229106778650255</v>
      </c>
      <c r="Q34" s="150" t="s">
        <v>64</v>
      </c>
    </row>
    <row r="35" spans="1:17" ht="18.75" customHeight="1">
      <c r="A35" s="150" t="s">
        <v>65</v>
      </c>
      <c r="B35" s="616">
        <v>1.8520790629472685</v>
      </c>
      <c r="C35" s="617">
        <v>68.870452851917094</v>
      </c>
      <c r="D35" s="618">
        <v>68.000884118772319</v>
      </c>
      <c r="E35" s="618">
        <v>45.45167770749282</v>
      </c>
      <c r="F35" s="619">
        <v>148.4687702310919</v>
      </c>
      <c r="G35" s="620">
        <v>4.7777748153677919</v>
      </c>
      <c r="H35" s="618">
        <v>6.3066784506609253</v>
      </c>
      <c r="I35" s="618">
        <v>2.3173663340315613</v>
      </c>
      <c r="J35" s="621">
        <v>-34.492360384184522</v>
      </c>
      <c r="K35" s="616">
        <v>276.61204456332615</v>
      </c>
      <c r="L35" s="620">
        <v>-15.948367435147929</v>
      </c>
      <c r="M35" s="621" t="s">
        <v>22</v>
      </c>
      <c r="N35" s="616">
        <v>-15.368668385040024</v>
      </c>
      <c r="O35" s="616">
        <v>-47.550650432931128</v>
      </c>
      <c r="P35" s="616">
        <v>-1.8871389526804876</v>
      </c>
      <c r="Q35" s="150" t="s">
        <v>65</v>
      </c>
    </row>
    <row r="36" spans="1:17" ht="18.75" customHeight="1">
      <c r="A36" s="150" t="s">
        <v>66</v>
      </c>
      <c r="B36" s="616">
        <v>0.8852651552166293</v>
      </c>
      <c r="C36" s="617">
        <v>30.210334010432717</v>
      </c>
      <c r="D36" s="618">
        <v>32.276889390596011</v>
      </c>
      <c r="E36" s="618">
        <v>2.93464329300987</v>
      </c>
      <c r="F36" s="619">
        <v>39.375814559672307</v>
      </c>
      <c r="G36" s="620">
        <v>2.2488316289880146</v>
      </c>
      <c r="H36" s="618">
        <v>17.038793222970909</v>
      </c>
      <c r="I36" s="618">
        <v>-20.297249428285184</v>
      </c>
      <c r="J36" s="621">
        <v>60.013499813349853</v>
      </c>
      <c r="K36" s="616">
        <v>-30.094779177900591</v>
      </c>
      <c r="L36" s="620">
        <v>-20.678602031856656</v>
      </c>
      <c r="M36" s="621">
        <v>58.538086446054052</v>
      </c>
      <c r="N36" s="616">
        <v>-5.1441829693855254</v>
      </c>
      <c r="O36" s="616">
        <v>-49.175785010420178</v>
      </c>
      <c r="P36" s="616">
        <v>-6.9372714889269105E-2</v>
      </c>
      <c r="Q36" s="150" t="s">
        <v>66</v>
      </c>
    </row>
    <row r="37" spans="1:17" ht="18.75" customHeight="1">
      <c r="A37" s="150" t="s">
        <v>67</v>
      </c>
      <c r="B37" s="616">
        <v>5.0637928203463218</v>
      </c>
      <c r="C37" s="617">
        <v>11.888408330453217</v>
      </c>
      <c r="D37" s="618">
        <v>10.714158281548777</v>
      </c>
      <c r="E37" s="618">
        <v>17.838237397014638</v>
      </c>
      <c r="F37" s="619">
        <v>22.410353253182208</v>
      </c>
      <c r="G37" s="620">
        <v>-4.8365631134554121</v>
      </c>
      <c r="H37" s="618">
        <v>-8.2848280419342046</v>
      </c>
      <c r="I37" s="618">
        <v>1.6976121535849416</v>
      </c>
      <c r="J37" s="621">
        <v>-44.879968938004374</v>
      </c>
      <c r="K37" s="616">
        <v>-15.615008241126631</v>
      </c>
      <c r="L37" s="620">
        <v>-6.8539743744821067</v>
      </c>
      <c r="M37" s="621">
        <v>32.831983109694988</v>
      </c>
      <c r="N37" s="616">
        <v>-0.37283748533741345</v>
      </c>
      <c r="O37" s="616">
        <v>-14.072266262165527</v>
      </c>
      <c r="P37" s="616">
        <v>61.136239197317735</v>
      </c>
      <c r="Q37" s="150" t="s">
        <v>67</v>
      </c>
    </row>
    <row r="38" spans="1:17" ht="18.75" customHeight="1">
      <c r="A38" s="150" t="s">
        <v>68</v>
      </c>
      <c r="B38" s="616">
        <v>5.0245589251807843</v>
      </c>
      <c r="C38" s="617">
        <v>5.7849550647184174</v>
      </c>
      <c r="D38" s="618">
        <v>7.049804283975277</v>
      </c>
      <c r="E38" s="618">
        <v>-4.4228965169807708</v>
      </c>
      <c r="F38" s="619">
        <v>-1.8070033633241991</v>
      </c>
      <c r="G38" s="620">
        <v>-14.006597128076592</v>
      </c>
      <c r="H38" s="618">
        <v>-7.024484724729831</v>
      </c>
      <c r="I38" s="618">
        <v>-20.409779069046934</v>
      </c>
      <c r="J38" s="621">
        <v>-15.131395614494338</v>
      </c>
      <c r="K38" s="616">
        <v>17.182631336601517</v>
      </c>
      <c r="L38" s="620">
        <v>-36.828133754416058</v>
      </c>
      <c r="M38" s="621">
        <v>-17.700791536932144</v>
      </c>
      <c r="N38" s="616">
        <v>-10.105742805082912</v>
      </c>
      <c r="O38" s="616">
        <v>4.0113171613740661</v>
      </c>
      <c r="P38" s="616">
        <v>35.948201485436357</v>
      </c>
      <c r="Q38" s="150" t="s">
        <v>68</v>
      </c>
    </row>
    <row r="39" spans="1:17" ht="18.75" customHeight="1">
      <c r="A39" s="150" t="s">
        <v>69</v>
      </c>
      <c r="B39" s="616">
        <v>2.1898997778616973</v>
      </c>
      <c r="C39" s="617">
        <v>-2.5081476120525394</v>
      </c>
      <c r="D39" s="618">
        <v>0.21511533687778694</v>
      </c>
      <c r="E39" s="618">
        <v>-37.02052523802022</v>
      </c>
      <c r="F39" s="619">
        <v>11.523808427619372</v>
      </c>
      <c r="G39" s="620">
        <v>-42.909506629089037</v>
      </c>
      <c r="H39" s="618">
        <v>-42.355487526915979</v>
      </c>
      <c r="I39" s="618">
        <v>-44.48412071417286</v>
      </c>
      <c r="J39" s="621">
        <v>32.509932630851637</v>
      </c>
      <c r="K39" s="616">
        <v>-69.543585837664978</v>
      </c>
      <c r="L39" s="620">
        <v>-49.359482214553317</v>
      </c>
      <c r="M39" s="621" t="s">
        <v>22</v>
      </c>
      <c r="N39" s="616">
        <v>-1.0937504593933625</v>
      </c>
      <c r="O39" s="616">
        <v>-47.814211222459733</v>
      </c>
      <c r="P39" s="616">
        <v>-2.7818569205564927</v>
      </c>
      <c r="Q39" s="150" t="s">
        <v>69</v>
      </c>
    </row>
    <row r="40" spans="1:17" ht="18.75" customHeight="1">
      <c r="A40" s="150" t="s">
        <v>70</v>
      </c>
      <c r="B40" s="616">
        <v>1.4257060117722347</v>
      </c>
      <c r="C40" s="617">
        <v>8.6013755158184324</v>
      </c>
      <c r="D40" s="618">
        <v>8.7054854150106422</v>
      </c>
      <c r="E40" s="618">
        <v>12.491201490886425</v>
      </c>
      <c r="F40" s="619">
        <v>-5.0093160468907598</v>
      </c>
      <c r="G40" s="620">
        <v>-8.0166576596624139</v>
      </c>
      <c r="H40" s="618">
        <v>-7.1937309609526494</v>
      </c>
      <c r="I40" s="618">
        <v>-10.295210025639207</v>
      </c>
      <c r="J40" s="621">
        <v>-75.728605847674672</v>
      </c>
      <c r="K40" s="616">
        <v>485.27398462456551</v>
      </c>
      <c r="L40" s="620">
        <v>-66.959694475907895</v>
      </c>
      <c r="M40" s="621">
        <v>142.70318814548722</v>
      </c>
      <c r="N40" s="616">
        <v>38.601807208105299</v>
      </c>
      <c r="O40" s="616">
        <v>-56.03443737800329</v>
      </c>
      <c r="P40" s="616">
        <v>-12.496389644881674</v>
      </c>
      <c r="Q40" s="150" t="s">
        <v>70</v>
      </c>
    </row>
    <row r="41" spans="1:17" ht="18.75" customHeight="1">
      <c r="A41" s="150" t="s">
        <v>71</v>
      </c>
      <c r="B41" s="616">
        <v>3.8930076237345901</v>
      </c>
      <c r="C41" s="617">
        <v>-0.34276365697770927</v>
      </c>
      <c r="D41" s="618">
        <v>-1.8773215728849664</v>
      </c>
      <c r="E41" s="618">
        <v>-22.414982814290184</v>
      </c>
      <c r="F41" s="619">
        <v>45.432444982654857</v>
      </c>
      <c r="G41" s="620">
        <v>-19.031384738794728</v>
      </c>
      <c r="H41" s="618">
        <v>-1.2051632680661868</v>
      </c>
      <c r="I41" s="618">
        <v>-29.532518346065658</v>
      </c>
      <c r="J41" s="621">
        <v>291.11081470415621</v>
      </c>
      <c r="K41" s="616">
        <v>45.752929860034158</v>
      </c>
      <c r="L41" s="620">
        <v>-0.90014980785514354</v>
      </c>
      <c r="M41" s="621">
        <v>154.39838220424673</v>
      </c>
      <c r="N41" s="616">
        <v>121.85640785610073</v>
      </c>
      <c r="O41" s="616">
        <v>-5.9853974166790778</v>
      </c>
      <c r="P41" s="616">
        <v>13.912147837836429</v>
      </c>
      <c r="Q41" s="150" t="s">
        <v>71</v>
      </c>
    </row>
    <row r="42" spans="1:17" ht="18.75" customHeight="1">
      <c r="A42" s="150" t="s">
        <v>72</v>
      </c>
      <c r="B42" s="616">
        <v>3.0381208946859743</v>
      </c>
      <c r="C42" s="617">
        <v>8.9723953511047654</v>
      </c>
      <c r="D42" s="618">
        <v>16.395403984893008</v>
      </c>
      <c r="E42" s="618">
        <v>-17.518034014224881</v>
      </c>
      <c r="F42" s="619">
        <v>-46.243781391298121</v>
      </c>
      <c r="G42" s="620">
        <v>-45.399809561060692</v>
      </c>
      <c r="H42" s="618">
        <v>-48.877232206839224</v>
      </c>
      <c r="I42" s="618">
        <v>-40.987517821292442</v>
      </c>
      <c r="J42" s="621">
        <v>-88.47077499873339</v>
      </c>
      <c r="K42" s="616">
        <v>-28.671632077518268</v>
      </c>
      <c r="L42" s="620">
        <v>46.790798680929754</v>
      </c>
      <c r="M42" s="621" t="s">
        <v>22</v>
      </c>
      <c r="N42" s="616">
        <v>-30.982109654391849</v>
      </c>
      <c r="O42" s="616">
        <v>-13.390498891338481</v>
      </c>
      <c r="P42" s="616">
        <v>33.046014611469047</v>
      </c>
      <c r="Q42" s="150" t="s">
        <v>72</v>
      </c>
    </row>
    <row r="43" spans="1:17" ht="18.75" customHeight="1">
      <c r="A43" s="150" t="s">
        <v>73</v>
      </c>
      <c r="B43" s="616">
        <v>3.7465819341440607</v>
      </c>
      <c r="C43" s="617">
        <v>-7.76844297906419</v>
      </c>
      <c r="D43" s="618">
        <v>-10.10376205828608</v>
      </c>
      <c r="E43" s="618">
        <v>9.3891447335982861</v>
      </c>
      <c r="F43" s="619">
        <v>41.781033256865328</v>
      </c>
      <c r="G43" s="620">
        <v>-44.984051529573499</v>
      </c>
      <c r="H43" s="618">
        <v>-34.331040966062346</v>
      </c>
      <c r="I43" s="618">
        <v>-54.214304566771133</v>
      </c>
      <c r="J43" s="621">
        <v>35.765728441178084</v>
      </c>
      <c r="K43" s="616">
        <v>-46.064144610417891</v>
      </c>
      <c r="L43" s="620">
        <v>-8.3866370080292683</v>
      </c>
      <c r="M43" s="621">
        <v>43.333333333333343</v>
      </c>
      <c r="N43" s="616">
        <v>22.006939023440026</v>
      </c>
      <c r="O43" s="616">
        <v>91.249286652421432</v>
      </c>
      <c r="P43" s="616">
        <v>-57.18497697412468</v>
      </c>
      <c r="Q43" s="150" t="s">
        <v>73</v>
      </c>
    </row>
    <row r="44" spans="1:17" ht="18.75" customHeight="1">
      <c r="A44" s="150" t="s">
        <v>74</v>
      </c>
      <c r="B44" s="616">
        <v>3.0342525718193514</v>
      </c>
      <c r="C44" s="617">
        <v>-31.178694783703435</v>
      </c>
      <c r="D44" s="618">
        <v>-32.081429723192699</v>
      </c>
      <c r="E44" s="618">
        <v>-22.684650811972162</v>
      </c>
      <c r="F44" s="619">
        <v>-26.82967203135513</v>
      </c>
      <c r="G44" s="620">
        <v>-0.21483587796137726</v>
      </c>
      <c r="H44" s="618">
        <v>4.684419896301435</v>
      </c>
      <c r="I44" s="618">
        <v>-5.5403785505188665</v>
      </c>
      <c r="J44" s="621">
        <v>-20.426481819842422</v>
      </c>
      <c r="K44" s="616">
        <v>156.08294930875581</v>
      </c>
      <c r="L44" s="620">
        <v>-41.7644427126178</v>
      </c>
      <c r="M44" s="621" t="s">
        <v>22</v>
      </c>
      <c r="N44" s="616">
        <v>-2.4116508858963783</v>
      </c>
      <c r="O44" s="616">
        <v>-44.82497330685068</v>
      </c>
      <c r="P44" s="616">
        <v>7.4646057102773824</v>
      </c>
      <c r="Q44" s="150" t="s">
        <v>74</v>
      </c>
    </row>
    <row r="45" spans="1:17" ht="18.75" customHeight="1">
      <c r="A45" s="150" t="s">
        <v>75</v>
      </c>
      <c r="B45" s="616">
        <v>1.6392413172624032</v>
      </c>
      <c r="C45" s="617">
        <v>-4.4984130888842628</v>
      </c>
      <c r="D45" s="618">
        <v>-2.9043672030236962</v>
      </c>
      <c r="E45" s="618">
        <v>-33.568111180704093</v>
      </c>
      <c r="F45" s="619">
        <v>137.85218685918147</v>
      </c>
      <c r="G45" s="620">
        <v>48.751194565694647</v>
      </c>
      <c r="H45" s="618">
        <v>50.402978899462113</v>
      </c>
      <c r="I45" s="618">
        <v>46.006736784216685</v>
      </c>
      <c r="J45" s="621">
        <v>-64.197439508017709</v>
      </c>
      <c r="K45" s="616">
        <v>-22.189578414231903</v>
      </c>
      <c r="L45" s="620">
        <v>27.515626205725738</v>
      </c>
      <c r="M45" s="621" t="s">
        <v>22</v>
      </c>
      <c r="N45" s="616">
        <v>16.940792405126444</v>
      </c>
      <c r="O45" s="616">
        <v>116.64593858449655</v>
      </c>
      <c r="P45" s="616">
        <v>-72.995377506447909</v>
      </c>
      <c r="Q45" s="150" t="s">
        <v>75</v>
      </c>
    </row>
    <row r="46" spans="1:17" ht="18.75" customHeight="1">
      <c r="A46" s="150" t="s">
        <v>76</v>
      </c>
      <c r="B46" s="616">
        <v>0.28706416364568099</v>
      </c>
      <c r="C46" s="617">
        <v>-17.103388599595149</v>
      </c>
      <c r="D46" s="618">
        <v>-21.27984082216436</v>
      </c>
      <c r="E46" s="618">
        <v>19.015657108683627</v>
      </c>
      <c r="F46" s="619">
        <v>5.5141324283094093</v>
      </c>
      <c r="G46" s="620">
        <v>-33.794589689786207</v>
      </c>
      <c r="H46" s="618">
        <v>-6.1567777120704363</v>
      </c>
      <c r="I46" s="618">
        <v>-42.057470078921909</v>
      </c>
      <c r="J46" s="621">
        <v>362.1900049539521</v>
      </c>
      <c r="K46" s="616">
        <v>346.39554987596784</v>
      </c>
      <c r="L46" s="620">
        <v>-52.813783407126031</v>
      </c>
      <c r="M46" s="621" t="s">
        <v>22</v>
      </c>
      <c r="N46" s="616">
        <v>-17.501186170219611</v>
      </c>
      <c r="O46" s="616">
        <v>-30.414361494402485</v>
      </c>
      <c r="P46" s="616">
        <v>-27.950844005900493</v>
      </c>
      <c r="Q46" s="150" t="s">
        <v>76</v>
      </c>
    </row>
    <row r="47" spans="1:17" ht="18.75" customHeight="1">
      <c r="A47" s="150" t="s">
        <v>77</v>
      </c>
      <c r="B47" s="616">
        <v>8.7322126288152333</v>
      </c>
      <c r="C47" s="617">
        <v>9.9952226124056693</v>
      </c>
      <c r="D47" s="618">
        <v>12.713497432871335</v>
      </c>
      <c r="E47" s="618">
        <v>-25.03501636909786</v>
      </c>
      <c r="F47" s="619">
        <v>51.417975567190183</v>
      </c>
      <c r="G47" s="620">
        <v>-11.889069610964825</v>
      </c>
      <c r="H47" s="618">
        <v>22.853867729778798</v>
      </c>
      <c r="I47" s="618">
        <v>-49.871632074791648</v>
      </c>
      <c r="J47" s="621">
        <v>50.049332400039162</v>
      </c>
      <c r="K47" s="616">
        <v>-31.346574441224064</v>
      </c>
      <c r="L47" s="620">
        <v>-35.348136593720852</v>
      </c>
      <c r="M47" s="621" t="s">
        <v>22</v>
      </c>
      <c r="N47" s="616">
        <v>-12.4984384628752</v>
      </c>
      <c r="O47" s="616">
        <v>230.08783056474107</v>
      </c>
      <c r="P47" s="616">
        <v>81.790333166786354</v>
      </c>
      <c r="Q47" s="150" t="s">
        <v>77</v>
      </c>
    </row>
    <row r="48" spans="1:17" ht="18.75" customHeight="1">
      <c r="A48" s="150" t="s">
        <v>78</v>
      </c>
      <c r="B48" s="616">
        <v>2.4055046406437128</v>
      </c>
      <c r="C48" s="617">
        <v>-4.1162869611193145</v>
      </c>
      <c r="D48" s="618">
        <v>-10.987564728046365</v>
      </c>
      <c r="E48" s="618">
        <v>61.924268414449926</v>
      </c>
      <c r="F48" s="619">
        <v>33.349826571105837</v>
      </c>
      <c r="G48" s="620">
        <v>-1.3582748325307534</v>
      </c>
      <c r="H48" s="618">
        <v>-16.804168654482027</v>
      </c>
      <c r="I48" s="618">
        <v>16.96244768139556</v>
      </c>
      <c r="J48" s="621">
        <v>104.06181136002982</v>
      </c>
      <c r="K48" s="616">
        <v>205.25279192071577</v>
      </c>
      <c r="L48" s="620">
        <v>-59.778284555935642</v>
      </c>
      <c r="M48" s="621" t="s">
        <v>22</v>
      </c>
      <c r="N48" s="616">
        <v>-18.458269931765273</v>
      </c>
      <c r="O48" s="616">
        <v>-26.194685579641288</v>
      </c>
      <c r="P48" s="616">
        <v>14.58803399988993</v>
      </c>
      <c r="Q48" s="150" t="s">
        <v>78</v>
      </c>
    </row>
    <row r="49" spans="1:17" ht="18.75" customHeight="1">
      <c r="A49" s="150" t="s">
        <v>79</v>
      </c>
      <c r="B49" s="616">
        <v>4.9419583633018078</v>
      </c>
      <c r="C49" s="617">
        <v>-17.109830077176056</v>
      </c>
      <c r="D49" s="618">
        <v>-23.725843928226865</v>
      </c>
      <c r="E49" s="618">
        <v>34.731399596750038</v>
      </c>
      <c r="F49" s="619">
        <v>152.83550358756312</v>
      </c>
      <c r="G49" s="620">
        <v>-44.070207020702071</v>
      </c>
      <c r="H49" s="618">
        <v>-54.52985151049667</v>
      </c>
      <c r="I49" s="618">
        <v>-26.426671273104176</v>
      </c>
      <c r="J49" s="621">
        <v>-58.642230092279959</v>
      </c>
      <c r="K49" s="616">
        <v>-50.10337313043641</v>
      </c>
      <c r="L49" s="620">
        <v>-21.076055937201076</v>
      </c>
      <c r="M49" s="621" t="s">
        <v>22</v>
      </c>
      <c r="N49" s="616">
        <v>-32.106692215815528</v>
      </c>
      <c r="O49" s="616">
        <v>72.896709025741245</v>
      </c>
      <c r="P49" s="616">
        <v>49.43447569279877</v>
      </c>
      <c r="Q49" s="150" t="s">
        <v>79</v>
      </c>
    </row>
    <row r="50" spans="1:17" ht="18.75" customHeight="1">
      <c r="A50" s="150" t="s">
        <v>80</v>
      </c>
      <c r="B50" s="616">
        <v>4.5328179326078839</v>
      </c>
      <c r="C50" s="617">
        <v>5.3489357194928004</v>
      </c>
      <c r="D50" s="618">
        <v>4.9049506867777808</v>
      </c>
      <c r="E50" s="618">
        <v>1.7551640364063132</v>
      </c>
      <c r="F50" s="619">
        <v>14.973384734001542</v>
      </c>
      <c r="G50" s="620">
        <v>-8.5575912881734837</v>
      </c>
      <c r="H50" s="618">
        <v>-0.2395195155540506</v>
      </c>
      <c r="I50" s="618">
        <v>-20.408216445984806</v>
      </c>
      <c r="J50" s="621">
        <v>7.5791377246177518</v>
      </c>
      <c r="K50" s="616">
        <v>-44.1526981971328</v>
      </c>
      <c r="L50" s="620">
        <v>-25.632249007280379</v>
      </c>
      <c r="M50" s="621">
        <v>-81.43714371437143</v>
      </c>
      <c r="N50" s="616">
        <v>1.1368303018376622</v>
      </c>
      <c r="O50" s="616">
        <v>-18.711049471123005</v>
      </c>
      <c r="P50" s="616">
        <v>-5.5206507159702198</v>
      </c>
      <c r="Q50" s="150" t="s">
        <v>80</v>
      </c>
    </row>
    <row r="51" spans="1:17" ht="18.75" customHeight="1">
      <c r="A51" s="150" t="s">
        <v>81</v>
      </c>
      <c r="B51" s="616">
        <v>1.7000448416069958</v>
      </c>
      <c r="C51" s="617">
        <v>6.8347520990404576</v>
      </c>
      <c r="D51" s="618">
        <v>13.736374325999236</v>
      </c>
      <c r="E51" s="618">
        <v>-24.165668018342714</v>
      </c>
      <c r="F51" s="619">
        <v>22.09492635024553</v>
      </c>
      <c r="G51" s="620">
        <v>-41.375541534091923</v>
      </c>
      <c r="H51" s="618">
        <v>-31.877191673505919</v>
      </c>
      <c r="I51" s="618">
        <v>-50.209207924227186</v>
      </c>
      <c r="J51" s="621">
        <v>-82.452158040393329</v>
      </c>
      <c r="K51" s="616">
        <v>-58.294022117392316</v>
      </c>
      <c r="L51" s="620">
        <v>-48.377744777414399</v>
      </c>
      <c r="M51" s="621" t="s">
        <v>22</v>
      </c>
      <c r="N51" s="616">
        <v>-4.7239750838819532</v>
      </c>
      <c r="O51" s="616">
        <v>1.0083921404619076</v>
      </c>
      <c r="P51" s="616">
        <v>63.489395224436237</v>
      </c>
      <c r="Q51" s="150" t="s">
        <v>81</v>
      </c>
    </row>
    <row r="52" spans="1:17" ht="18.75" customHeight="1">
      <c r="A52" s="150" t="s">
        <v>82</v>
      </c>
      <c r="B52" s="616">
        <v>3.3619517954234226</v>
      </c>
      <c r="C52" s="617">
        <v>1.3863679680971472</v>
      </c>
      <c r="D52" s="618">
        <v>-6.6159437673700268</v>
      </c>
      <c r="E52" s="618">
        <v>26.609315666735299</v>
      </c>
      <c r="F52" s="619">
        <v>32.889562022047869</v>
      </c>
      <c r="G52" s="620">
        <v>-16.473900034267913</v>
      </c>
      <c r="H52" s="618">
        <v>-7.1743781118391468</v>
      </c>
      <c r="I52" s="618">
        <v>-25.03987522699056</v>
      </c>
      <c r="J52" s="621">
        <v>36.458864688106672</v>
      </c>
      <c r="K52" s="616">
        <v>379.50765136393881</v>
      </c>
      <c r="L52" s="620">
        <v>-16.78259642331497</v>
      </c>
      <c r="M52" s="621">
        <v>-49.124930650123574</v>
      </c>
      <c r="N52" s="616">
        <v>-12.599248917986586</v>
      </c>
      <c r="O52" s="616">
        <v>19.662933506820224</v>
      </c>
      <c r="P52" s="616">
        <v>-2.2478988455089848</v>
      </c>
      <c r="Q52" s="150" t="s">
        <v>82</v>
      </c>
    </row>
    <row r="53" spans="1:17" ht="18.75" customHeight="1">
      <c r="A53" s="150" t="s">
        <v>83</v>
      </c>
      <c r="B53" s="616">
        <v>3.7097807275970922</v>
      </c>
      <c r="C53" s="617">
        <v>-11.708782532463232</v>
      </c>
      <c r="D53" s="618">
        <v>-12.936120227592596</v>
      </c>
      <c r="E53" s="618">
        <v>17.870482711600985</v>
      </c>
      <c r="F53" s="619">
        <v>-23.605395229853727</v>
      </c>
      <c r="G53" s="620">
        <v>-47.565163123939612</v>
      </c>
      <c r="H53" s="618">
        <v>-46.727888366660309</v>
      </c>
      <c r="I53" s="618">
        <v>-48.985456571859402</v>
      </c>
      <c r="J53" s="621">
        <v>-26.66052757124811</v>
      </c>
      <c r="K53" s="616">
        <v>113.1650582919618</v>
      </c>
      <c r="L53" s="620">
        <v>-17.67215149271405</v>
      </c>
      <c r="M53" s="621">
        <v>-93.803227062628039</v>
      </c>
      <c r="N53" s="616">
        <v>-27.835436288017632</v>
      </c>
      <c r="O53" s="616">
        <v>-41.651468463711581</v>
      </c>
      <c r="P53" s="616">
        <v>-32.63255183345963</v>
      </c>
      <c r="Q53" s="150" t="s">
        <v>83</v>
      </c>
    </row>
    <row r="54" spans="1:17" ht="18.75" customHeight="1">
      <c r="A54" s="150" t="s">
        <v>84</v>
      </c>
      <c r="B54" s="616">
        <v>4.0015645400609117</v>
      </c>
      <c r="C54" s="617">
        <v>5.5805417673063857</v>
      </c>
      <c r="D54" s="618">
        <v>6.3758683991766105</v>
      </c>
      <c r="E54" s="618">
        <v>10.232288496251485</v>
      </c>
      <c r="F54" s="619">
        <v>-12.486848311141742</v>
      </c>
      <c r="G54" s="620">
        <v>-12.247343506901913</v>
      </c>
      <c r="H54" s="618">
        <v>54.540502626552041</v>
      </c>
      <c r="I54" s="618">
        <v>-65.501505289336848</v>
      </c>
      <c r="J54" s="621">
        <v>-34.562531037581408</v>
      </c>
      <c r="K54" s="616">
        <v>-73.113350689176031</v>
      </c>
      <c r="L54" s="620">
        <v>-32.429054550801354</v>
      </c>
      <c r="M54" s="621" t="s">
        <v>22</v>
      </c>
      <c r="N54" s="616">
        <v>25.782085471391227</v>
      </c>
      <c r="O54" s="616">
        <v>-39.642242169625561</v>
      </c>
      <c r="P54" s="616">
        <v>-47.725697704950143</v>
      </c>
      <c r="Q54" s="150" t="s">
        <v>84</v>
      </c>
    </row>
    <row r="55" spans="1:17" ht="18.75" customHeight="1">
      <c r="A55" s="150" t="s">
        <v>85</v>
      </c>
      <c r="B55" s="616">
        <v>2.9017982355877621</v>
      </c>
      <c r="C55" s="617">
        <v>43.07239108142079</v>
      </c>
      <c r="D55" s="618">
        <v>36.42076086143507</v>
      </c>
      <c r="E55" s="618">
        <v>147.94250156124545</v>
      </c>
      <c r="F55" s="619">
        <v>40.982481633971076</v>
      </c>
      <c r="G55" s="620">
        <v>-42.484821712912066</v>
      </c>
      <c r="H55" s="618">
        <v>-2.7075217551408173</v>
      </c>
      <c r="I55" s="618">
        <v>-64.22220457012736</v>
      </c>
      <c r="J55" s="621">
        <v>-63.932181946359862</v>
      </c>
      <c r="K55" s="616">
        <v>-1.3540011145740891</v>
      </c>
      <c r="L55" s="620">
        <v>-30.798255303024206</v>
      </c>
      <c r="M55" s="621">
        <v>-92.216448741428508</v>
      </c>
      <c r="N55" s="616">
        <v>-34.427646127900857</v>
      </c>
      <c r="O55" s="616">
        <v>-24.431349243684664</v>
      </c>
      <c r="P55" s="616">
        <v>-8.6254496132895895</v>
      </c>
      <c r="Q55" s="150" t="s">
        <v>85</v>
      </c>
    </row>
    <row r="56" spans="1:17" ht="18.75" customHeight="1">
      <c r="A56" s="150" t="s">
        <v>86</v>
      </c>
      <c r="B56" s="616">
        <v>2.3492978310084141</v>
      </c>
      <c r="C56" s="617">
        <v>20.476901663097806</v>
      </c>
      <c r="D56" s="618">
        <v>15.976766722921369</v>
      </c>
      <c r="E56" s="618">
        <v>31.468266334268179</v>
      </c>
      <c r="F56" s="619">
        <v>141.18968688392789</v>
      </c>
      <c r="G56" s="620">
        <v>-7.3072798050950638</v>
      </c>
      <c r="H56" s="618">
        <v>-11.479117194150788</v>
      </c>
      <c r="I56" s="618">
        <v>2.5136703028284302</v>
      </c>
      <c r="J56" s="621">
        <v>-71.304801316524646</v>
      </c>
      <c r="K56" s="616">
        <v>30.153272065626339</v>
      </c>
      <c r="L56" s="620">
        <v>-86.561149549662503</v>
      </c>
      <c r="M56" s="621" t="s">
        <v>22</v>
      </c>
      <c r="N56" s="616">
        <v>-10.534678405459985</v>
      </c>
      <c r="O56" s="616">
        <v>-62.028922489971109</v>
      </c>
      <c r="P56" s="616">
        <v>42.027469737702688</v>
      </c>
      <c r="Q56" s="150" t="s">
        <v>86</v>
      </c>
    </row>
    <row r="57" spans="1:17" ht="18.75" customHeight="1" thickBot="1">
      <c r="A57" s="151" t="s">
        <v>87</v>
      </c>
      <c r="B57" s="622">
        <v>0.62506167686503034</v>
      </c>
      <c r="C57" s="623">
        <v>5.6967357761023294</v>
      </c>
      <c r="D57" s="624">
        <v>4.6769680634055817</v>
      </c>
      <c r="E57" s="624">
        <v>11.928237446635521</v>
      </c>
      <c r="F57" s="625">
        <v>23.946255002858805</v>
      </c>
      <c r="G57" s="626">
        <v>-24.555637574848191</v>
      </c>
      <c r="H57" s="624">
        <v>4.9324631962122112E-3</v>
      </c>
      <c r="I57" s="624">
        <v>-52.264642806693125</v>
      </c>
      <c r="J57" s="627">
        <v>4.352804503489665</v>
      </c>
      <c r="K57" s="622">
        <v>-14.886227799036618</v>
      </c>
      <c r="L57" s="626">
        <v>-56.275515227715118</v>
      </c>
      <c r="M57" s="627" t="s">
        <v>22</v>
      </c>
      <c r="N57" s="622">
        <v>-15.171794822095393</v>
      </c>
      <c r="O57" s="622">
        <v>192.69848121380659</v>
      </c>
      <c r="P57" s="622">
        <v>-54.720243115663393</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208</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276</v>
      </c>
      <c r="B6" s="198"/>
      <c r="C6" s="198"/>
      <c r="D6" s="198"/>
      <c r="E6" s="198"/>
      <c r="F6" s="198"/>
      <c r="G6" s="198"/>
      <c r="H6" s="198"/>
      <c r="I6" s="198"/>
      <c r="L6" s="199" t="s">
        <v>208</v>
      </c>
    </row>
    <row r="7" spans="1:12" s="193" customFormat="1" ht="23.25" customHeight="1">
      <c r="A7" s="959" t="s">
        <v>147</v>
      </c>
      <c r="B7" s="960"/>
      <c r="C7" s="960"/>
      <c r="D7" s="961"/>
      <c r="E7" s="965" t="s">
        <v>114</v>
      </c>
      <c r="F7" s="967" t="s">
        <v>196</v>
      </c>
      <c r="G7" s="969" t="s">
        <v>115</v>
      </c>
      <c r="H7" s="942" t="s">
        <v>197</v>
      </c>
      <c r="I7" s="944" t="s">
        <v>198</v>
      </c>
      <c r="J7" s="945"/>
      <c r="K7" s="945"/>
      <c r="L7" s="946"/>
    </row>
    <row r="8" spans="1:12" s="193" customFormat="1" ht="36.75" customHeight="1" thickBot="1">
      <c r="A8" s="962"/>
      <c r="B8" s="963"/>
      <c r="C8" s="963"/>
      <c r="D8" s="964"/>
      <c r="E8" s="966"/>
      <c r="F8" s="968"/>
      <c r="G8" s="970"/>
      <c r="H8" s="943"/>
      <c r="I8" s="200" t="s">
        <v>114</v>
      </c>
      <c r="J8" s="758" t="s">
        <v>199</v>
      </c>
      <c r="K8" s="201" t="s">
        <v>115</v>
      </c>
      <c r="L8" s="759" t="s">
        <v>200</v>
      </c>
    </row>
    <row r="9" spans="1:12" s="193" customFormat="1" ht="12" customHeight="1" thickTop="1">
      <c r="A9" s="947"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8"/>
      <c r="B10" s="207" t="s">
        <v>154</v>
      </c>
      <c r="C10" s="208"/>
      <c r="D10" s="209"/>
      <c r="E10" s="762">
        <v>2112</v>
      </c>
      <c r="F10" s="210" t="s">
        <v>18</v>
      </c>
      <c r="G10" s="768">
        <v>1178245.8870000001</v>
      </c>
      <c r="H10" s="211" t="s">
        <v>18</v>
      </c>
      <c r="I10" s="773">
        <v>-2.5380710659898398</v>
      </c>
      <c r="J10" s="369" t="s">
        <v>18</v>
      </c>
      <c r="K10" s="780">
        <v>-4.5575781447044363</v>
      </c>
      <c r="L10" s="370" t="s">
        <v>18</v>
      </c>
    </row>
    <row r="11" spans="1:12" s="193" customFormat="1" ht="33.75" customHeight="1" thickBot="1">
      <c r="A11" s="949"/>
      <c r="B11" s="212" t="s">
        <v>155</v>
      </c>
      <c r="C11" s="212"/>
      <c r="D11" s="212"/>
      <c r="E11" s="763">
        <v>1130</v>
      </c>
      <c r="F11" s="765">
        <v>5350.378787878788</v>
      </c>
      <c r="G11" s="769">
        <v>25534.625</v>
      </c>
      <c r="H11" s="770">
        <v>216.71728526050859</v>
      </c>
      <c r="I11" s="774">
        <v>-1.8245004344048681</v>
      </c>
      <c r="J11" s="777">
        <v>0.73215320011583174</v>
      </c>
      <c r="K11" s="777">
        <v>-11.375566848081888</v>
      </c>
      <c r="L11" s="781">
        <v>-7.1435621297566314</v>
      </c>
    </row>
    <row r="12" spans="1:12" s="193" customFormat="1" ht="33.75" customHeight="1">
      <c r="A12" s="950" t="s">
        <v>156</v>
      </c>
      <c r="B12" s="953" t="s">
        <v>5</v>
      </c>
      <c r="C12" s="213" t="s">
        <v>6</v>
      </c>
      <c r="D12" s="214"/>
      <c r="E12" s="764">
        <v>594</v>
      </c>
      <c r="F12" s="766">
        <v>2812.5</v>
      </c>
      <c r="G12" s="215" t="s">
        <v>118</v>
      </c>
      <c r="H12" s="216" t="s">
        <v>118</v>
      </c>
      <c r="I12" s="775">
        <v>26.38297872340425</v>
      </c>
      <c r="J12" s="778">
        <v>29.674202127659555</v>
      </c>
      <c r="K12" s="371" t="s">
        <v>118</v>
      </c>
      <c r="L12" s="372" t="s">
        <v>118</v>
      </c>
    </row>
    <row r="13" spans="1:12" s="193" customFormat="1" ht="33.75" customHeight="1">
      <c r="A13" s="951"/>
      <c r="B13" s="954"/>
      <c r="C13" s="217" t="s">
        <v>3</v>
      </c>
      <c r="D13" s="218"/>
      <c r="E13" s="669">
        <v>50</v>
      </c>
      <c r="F13" s="757">
        <v>236.74242424242425</v>
      </c>
      <c r="G13" s="771">
        <v>334.58300000000003</v>
      </c>
      <c r="H13" s="756">
        <v>2.8396704261103016</v>
      </c>
      <c r="I13" s="776">
        <v>13.63636363636364</v>
      </c>
      <c r="J13" s="779">
        <v>16.595643939393938</v>
      </c>
      <c r="K13" s="779">
        <v>197.27763018774044</v>
      </c>
      <c r="L13" s="782">
        <v>211.47326776604234</v>
      </c>
    </row>
    <row r="14" spans="1:12" s="193" customFormat="1" ht="33.75" customHeight="1">
      <c r="A14" s="951"/>
      <c r="B14" s="954"/>
      <c r="C14" s="219"/>
      <c r="D14" s="220" t="s">
        <v>7</v>
      </c>
      <c r="E14" s="669">
        <v>47</v>
      </c>
      <c r="F14" s="757">
        <v>222.53787878787881</v>
      </c>
      <c r="G14" s="772">
        <v>329.142</v>
      </c>
      <c r="H14" s="756">
        <v>2.7934916101260274</v>
      </c>
      <c r="I14" s="776">
        <v>9.3023255813953369</v>
      </c>
      <c r="J14" s="779">
        <v>12.148740310077528</v>
      </c>
      <c r="K14" s="779">
        <v>246.4944416371905</v>
      </c>
      <c r="L14" s="782">
        <v>263.04028638599078</v>
      </c>
    </row>
    <row r="15" spans="1:12" s="193" customFormat="1" ht="33.75" customHeight="1">
      <c r="A15" s="951"/>
      <c r="B15" s="954"/>
      <c r="C15" s="221"/>
      <c r="D15" s="220" t="s">
        <v>8</v>
      </c>
      <c r="E15" s="669">
        <v>3</v>
      </c>
      <c r="F15" s="757">
        <v>14.204545454545455</v>
      </c>
      <c r="G15" s="772">
        <v>5.4409999999999998</v>
      </c>
      <c r="H15" s="756">
        <v>4.6178815984273404E-2</v>
      </c>
      <c r="I15" s="776">
        <v>200</v>
      </c>
      <c r="J15" s="779">
        <v>207.8125</v>
      </c>
      <c r="K15" s="797">
        <v>-69.00951187560517</v>
      </c>
      <c r="L15" s="798">
        <v>-67.529650314845469</v>
      </c>
    </row>
    <row r="16" spans="1:12" s="193" customFormat="1" ht="33.75" customHeight="1" thickBot="1">
      <c r="A16" s="951"/>
      <c r="B16" s="955"/>
      <c r="C16" s="222" t="s">
        <v>9</v>
      </c>
      <c r="D16" s="223"/>
      <c r="E16" s="763">
        <v>644</v>
      </c>
      <c r="F16" s="765">
        <v>3049.2424242424245</v>
      </c>
      <c r="G16" s="224" t="s">
        <v>118</v>
      </c>
      <c r="H16" s="225" t="s">
        <v>118</v>
      </c>
      <c r="I16" s="774">
        <v>25.291828793774314</v>
      </c>
      <c r="J16" s="777">
        <v>28.55463683527887</v>
      </c>
      <c r="K16" s="367" t="s">
        <v>118</v>
      </c>
      <c r="L16" s="368" t="s">
        <v>118</v>
      </c>
    </row>
    <row r="17" spans="1:12" s="193" customFormat="1" ht="33.75" customHeight="1">
      <c r="A17" s="951"/>
      <c r="B17" s="956" t="s">
        <v>10</v>
      </c>
      <c r="C17" s="221" t="s">
        <v>6</v>
      </c>
      <c r="D17" s="226"/>
      <c r="E17" s="762">
        <v>182</v>
      </c>
      <c r="F17" s="767">
        <v>861.74242424242436</v>
      </c>
      <c r="G17" s="227" t="s">
        <v>118</v>
      </c>
      <c r="H17" s="211" t="s">
        <v>118</v>
      </c>
      <c r="I17" s="773">
        <v>-5.6994818652849659</v>
      </c>
      <c r="J17" s="780">
        <v>-3.2437392055267509</v>
      </c>
      <c r="K17" s="369" t="s">
        <v>118</v>
      </c>
      <c r="L17" s="370" t="s">
        <v>118</v>
      </c>
    </row>
    <row r="18" spans="1:12" s="193" customFormat="1" ht="33.75" customHeight="1">
      <c r="A18" s="951"/>
      <c r="B18" s="957"/>
      <c r="C18" s="228" t="s">
        <v>3</v>
      </c>
      <c r="D18" s="229"/>
      <c r="E18" s="669">
        <v>2</v>
      </c>
      <c r="F18" s="757">
        <v>9.4696969696969706</v>
      </c>
      <c r="G18" s="772">
        <v>-0.45</v>
      </c>
      <c r="H18" s="756">
        <v>-3.8192367566482325E-3</v>
      </c>
      <c r="I18" s="776">
        <v>-75</v>
      </c>
      <c r="J18" s="779">
        <v>-74.348958333333329</v>
      </c>
      <c r="K18" s="779">
        <v>-99.41787511480797</v>
      </c>
      <c r="L18" s="782">
        <v>-99.390077416440022</v>
      </c>
    </row>
    <row r="19" spans="1:12" s="193" customFormat="1" ht="33.75" customHeight="1" thickBot="1">
      <c r="A19" s="952"/>
      <c r="B19" s="958"/>
      <c r="C19" s="222" t="s">
        <v>9</v>
      </c>
      <c r="D19" s="223"/>
      <c r="E19" s="763">
        <v>184</v>
      </c>
      <c r="F19" s="765">
        <v>871.21212121212125</v>
      </c>
      <c r="G19" s="224" t="s">
        <v>118</v>
      </c>
      <c r="H19" s="225" t="s">
        <v>118</v>
      </c>
      <c r="I19" s="774">
        <v>-8.4577114427860636</v>
      </c>
      <c r="J19" s="777">
        <v>-6.073797678275298</v>
      </c>
      <c r="K19" s="367" t="s">
        <v>118</v>
      </c>
      <c r="L19" s="368" t="s">
        <v>118</v>
      </c>
    </row>
    <row r="20" spans="1:12" s="193" customFormat="1" ht="18.75" customHeight="1">
      <c r="A20" s="230"/>
    </row>
    <row r="21" spans="1:12" s="193" customFormat="1" ht="18.75" customHeight="1">
      <c r="A21" s="193" t="s">
        <v>207</v>
      </c>
    </row>
    <row r="22" spans="1:12" ht="14.25">
      <c r="A22" s="193" t="s">
        <v>206</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191</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208</v>
      </c>
      <c r="L4" s="239"/>
      <c r="M4" s="243" t="s">
        <v>119</v>
      </c>
      <c r="N4" s="240"/>
      <c r="O4" s="240"/>
      <c r="P4" s="240"/>
      <c r="Q4" s="240"/>
      <c r="R4" s="241"/>
    </row>
    <row r="5" spans="1:18">
      <c r="L5" s="239"/>
      <c r="M5" s="244"/>
      <c r="N5" s="973" t="s">
        <v>209</v>
      </c>
      <c r="O5" s="975" t="s">
        <v>208</v>
      </c>
      <c r="P5" s="240"/>
      <c r="Q5" s="240"/>
      <c r="R5" s="241"/>
    </row>
    <row r="6" spans="1:18" ht="14.25" thickBot="1">
      <c r="L6" s="239"/>
      <c r="M6" s="245"/>
      <c r="N6" s="974"/>
      <c r="O6" s="976"/>
      <c r="P6" s="240"/>
      <c r="Q6" s="240"/>
      <c r="R6" s="241"/>
    </row>
    <row r="7" spans="1:18" ht="14.25" thickTop="1">
      <c r="L7" s="239"/>
      <c r="M7" s="246" t="s">
        <v>120</v>
      </c>
      <c r="N7" s="247">
        <v>521225</v>
      </c>
      <c r="O7" s="248">
        <v>530863</v>
      </c>
      <c r="P7" s="240"/>
      <c r="Q7" s="240"/>
      <c r="R7" s="241"/>
    </row>
    <row r="8" spans="1:18">
      <c r="L8" s="239"/>
      <c r="M8" s="249" t="s">
        <v>149</v>
      </c>
      <c r="N8" s="250">
        <v>208855</v>
      </c>
      <c r="O8" s="251">
        <v>215732</v>
      </c>
      <c r="P8" s="240"/>
      <c r="Q8" s="240"/>
      <c r="R8" s="241"/>
    </row>
    <row r="9" spans="1:18">
      <c r="L9" s="239"/>
      <c r="M9" s="249" t="s">
        <v>121</v>
      </c>
      <c r="N9" s="250">
        <v>809</v>
      </c>
      <c r="O9" s="251">
        <v>796</v>
      </c>
      <c r="P9" s="240"/>
      <c r="Q9" s="240"/>
      <c r="R9" s="241"/>
    </row>
    <row r="10" spans="1:18">
      <c r="L10" s="239"/>
      <c r="M10" s="249" t="s">
        <v>122</v>
      </c>
      <c r="N10" s="250">
        <v>47486</v>
      </c>
      <c r="O10" s="251">
        <v>47448</v>
      </c>
      <c r="P10" s="240"/>
      <c r="Q10" s="240"/>
      <c r="R10" s="241"/>
    </row>
    <row r="11" spans="1:18">
      <c r="L11" s="239"/>
      <c r="M11" s="249" t="s">
        <v>123</v>
      </c>
      <c r="N11" s="250">
        <v>152761</v>
      </c>
      <c r="O11" s="251">
        <v>150578</v>
      </c>
      <c r="P11" s="240"/>
      <c r="Q11" s="240"/>
      <c r="R11" s="241"/>
    </row>
    <row r="12" spans="1:18" ht="14.25" thickBot="1">
      <c r="L12" s="239"/>
      <c r="M12" s="252" t="s">
        <v>124</v>
      </c>
      <c r="N12" s="253">
        <v>111314</v>
      </c>
      <c r="O12" s="254">
        <v>116309</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3" t="s">
        <v>209</v>
      </c>
      <c r="O15" s="977" t="s">
        <v>208</v>
      </c>
      <c r="P15" s="971" t="s">
        <v>127</v>
      </c>
      <c r="Q15" s="259"/>
      <c r="R15" s="241"/>
    </row>
    <row r="16" spans="1:18" ht="14.25" thickBot="1">
      <c r="L16" s="239"/>
      <c r="M16" s="245"/>
      <c r="N16" s="974"/>
      <c r="O16" s="978"/>
      <c r="P16" s="972"/>
      <c r="Q16" s="240"/>
      <c r="R16" s="241"/>
    </row>
    <row r="17" spans="2:18" ht="14.25" thickTop="1">
      <c r="L17" s="239"/>
      <c r="M17" s="246" t="s">
        <v>120</v>
      </c>
      <c r="N17" s="260">
        <v>0</v>
      </c>
      <c r="O17" s="261">
        <v>0</v>
      </c>
      <c r="P17" s="262" t="s">
        <v>128</v>
      </c>
      <c r="Q17" s="259"/>
      <c r="R17" s="241"/>
    </row>
    <row r="18" spans="2:18">
      <c r="L18" s="239"/>
      <c r="M18" s="249" t="s">
        <v>120</v>
      </c>
      <c r="N18" s="263">
        <v>52.122500000000002</v>
      </c>
      <c r="O18" s="264">
        <v>53.086300000000001</v>
      </c>
      <c r="P18" s="265">
        <v>1.8491054726845277</v>
      </c>
      <c r="Q18" s="266"/>
      <c r="R18" s="241"/>
    </row>
    <row r="19" spans="2:18">
      <c r="L19" s="239"/>
      <c r="M19" s="249" t="s">
        <v>149</v>
      </c>
      <c r="N19" s="263">
        <v>20.8855</v>
      </c>
      <c r="O19" s="264">
        <v>21.5732</v>
      </c>
      <c r="P19" s="265">
        <v>3.2927150415359847</v>
      </c>
      <c r="Q19" s="266"/>
      <c r="R19" s="241"/>
    </row>
    <row r="20" spans="2:18">
      <c r="L20" s="239"/>
      <c r="M20" s="249" t="s">
        <v>122</v>
      </c>
      <c r="N20" s="263">
        <v>4.7485999999999997</v>
      </c>
      <c r="O20" s="264">
        <v>4.7447999999999997</v>
      </c>
      <c r="P20" s="265">
        <v>-8.0023585898999272E-2</v>
      </c>
      <c r="Q20" s="266"/>
      <c r="R20" s="241"/>
    </row>
    <row r="21" spans="2:18">
      <c r="L21" s="239"/>
      <c r="M21" s="249" t="s">
        <v>123</v>
      </c>
      <c r="N21" s="263">
        <v>15.2761</v>
      </c>
      <c r="O21" s="264">
        <v>15.0578</v>
      </c>
      <c r="P21" s="265">
        <v>-1.4290296607118194</v>
      </c>
      <c r="Q21" s="266"/>
      <c r="R21" s="241"/>
    </row>
    <row r="22" spans="2:18" ht="14.25" thickBot="1">
      <c r="L22" s="239"/>
      <c r="M22" s="252" t="s">
        <v>12</v>
      </c>
      <c r="N22" s="267">
        <v>11.212300000000001</v>
      </c>
      <c r="O22" s="268">
        <v>11.7105</v>
      </c>
      <c r="P22" s="269">
        <v>4.4433345522327983</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46" t="s">
        <v>120</v>
      </c>
      <c r="N26" s="275" t="s">
        <v>266</v>
      </c>
      <c r="O26" s="276"/>
      <c r="P26" s="247" t="s">
        <v>267</v>
      </c>
      <c r="Q26" s="248"/>
      <c r="R26" s="241"/>
    </row>
    <row r="27" spans="2:18">
      <c r="L27" s="239"/>
      <c r="M27" s="249" t="s">
        <v>149</v>
      </c>
      <c r="N27" s="277" t="s">
        <v>268</v>
      </c>
      <c r="O27" s="250"/>
      <c r="P27" s="250" t="s">
        <v>269</v>
      </c>
      <c r="Q27" s="251"/>
      <c r="R27" s="241"/>
    </row>
    <row r="28" spans="2:18">
      <c r="B28" s="278"/>
      <c r="C28" s="278"/>
      <c r="L28" s="239"/>
      <c r="M28" s="249" t="s">
        <v>122</v>
      </c>
      <c r="N28" s="277" t="s">
        <v>270</v>
      </c>
      <c r="O28" s="250"/>
      <c r="P28" s="250" t="s">
        <v>271</v>
      </c>
      <c r="Q28" s="251"/>
      <c r="R28" s="241"/>
    </row>
    <row r="29" spans="2:18">
      <c r="L29" s="239"/>
      <c r="M29" s="249" t="s">
        <v>123</v>
      </c>
      <c r="N29" s="277" t="s">
        <v>272</v>
      </c>
      <c r="O29" s="250"/>
      <c r="P29" s="250" t="s">
        <v>273</v>
      </c>
      <c r="Q29" s="251"/>
      <c r="R29" s="241"/>
    </row>
    <row r="30" spans="2:18" ht="14.25" thickBot="1">
      <c r="L30" s="239"/>
      <c r="M30" s="252" t="s">
        <v>12</v>
      </c>
      <c r="N30" s="279" t="s">
        <v>274</v>
      </c>
      <c r="O30" s="253"/>
      <c r="P30" s="253" t="s">
        <v>275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255</v>
      </c>
      <c r="B4" s="235"/>
      <c r="C4" s="235"/>
      <c r="D4" s="235"/>
      <c r="E4" s="235"/>
      <c r="F4" s="235"/>
      <c r="G4" s="235"/>
      <c r="H4" s="235"/>
      <c r="I4" s="235"/>
      <c r="J4" s="242" t="s">
        <v>208</v>
      </c>
      <c r="L4" s="239"/>
      <c r="M4" s="243" t="s">
        <v>134</v>
      </c>
      <c r="N4" s="240"/>
      <c r="O4" s="240"/>
      <c r="P4" s="240"/>
      <c r="Q4" s="240"/>
      <c r="R4" s="241"/>
    </row>
    <row r="5" spans="1:18" ht="13.5" customHeight="1">
      <c r="L5" s="239"/>
      <c r="M5" s="244"/>
      <c r="N5" s="973" t="s">
        <v>209</v>
      </c>
      <c r="O5" s="975" t="s">
        <v>208</v>
      </c>
      <c r="P5" s="240"/>
      <c r="Q5" s="240"/>
      <c r="R5" s="241"/>
    </row>
    <row r="6" spans="1:18" ht="14.25" thickBot="1">
      <c r="L6" s="239"/>
      <c r="M6" s="245"/>
      <c r="N6" s="974"/>
      <c r="O6" s="976"/>
      <c r="P6" s="240"/>
      <c r="Q6" s="240"/>
      <c r="R6" s="241"/>
    </row>
    <row r="7" spans="1:18" ht="14.25" thickTop="1">
      <c r="L7" s="239"/>
      <c r="M7" s="246" t="s">
        <v>120</v>
      </c>
      <c r="N7" s="247">
        <v>254756.47199999995</v>
      </c>
      <c r="O7" s="248">
        <v>266843.24200000009</v>
      </c>
      <c r="P7" s="240"/>
      <c r="Q7" s="240"/>
      <c r="R7" s="241"/>
    </row>
    <row r="8" spans="1:18">
      <c r="L8" s="239"/>
      <c r="M8" s="249" t="s">
        <v>149</v>
      </c>
      <c r="N8" s="250">
        <v>98997.663</v>
      </c>
      <c r="O8" s="251">
        <v>104051.09300000001</v>
      </c>
      <c r="P8" s="240"/>
      <c r="Q8" s="240"/>
      <c r="R8" s="241"/>
    </row>
    <row r="9" spans="1:18">
      <c r="L9" s="239"/>
      <c r="M9" s="249" t="s">
        <v>121</v>
      </c>
      <c r="N9" s="250">
        <v>367.73599999999999</v>
      </c>
      <c r="O9" s="251">
        <v>278.77100000000002</v>
      </c>
      <c r="P9" s="240"/>
      <c r="Q9" s="240"/>
      <c r="R9" s="241"/>
    </row>
    <row r="10" spans="1:18">
      <c r="L10" s="239"/>
      <c r="M10" s="249" t="s">
        <v>122</v>
      </c>
      <c r="N10" s="250">
        <v>21018.311000000002</v>
      </c>
      <c r="O10" s="251">
        <v>20527.836000000003</v>
      </c>
      <c r="P10" s="240"/>
      <c r="Q10" s="240"/>
      <c r="R10" s="241"/>
    </row>
    <row r="11" spans="1:18">
      <c r="L11" s="239"/>
      <c r="M11" s="249" t="s">
        <v>123</v>
      </c>
      <c r="N11" s="250">
        <v>62964.892</v>
      </c>
      <c r="O11" s="251">
        <v>67182.985000000001</v>
      </c>
      <c r="P11" s="240"/>
      <c r="Q11" s="240"/>
      <c r="R11" s="241"/>
    </row>
    <row r="12" spans="1:18" ht="14.25" thickBot="1">
      <c r="L12" s="239"/>
      <c r="M12" s="252" t="s">
        <v>124</v>
      </c>
      <c r="N12" s="253">
        <v>71407.869999999937</v>
      </c>
      <c r="O12" s="254">
        <v>74802.557000000088</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3" t="s">
        <v>209</v>
      </c>
      <c r="O15" s="977" t="s">
        <v>208</v>
      </c>
      <c r="P15" s="971" t="s">
        <v>127</v>
      </c>
      <c r="Q15" s="259"/>
      <c r="R15" s="241"/>
    </row>
    <row r="16" spans="1:18" ht="14.25" thickBot="1">
      <c r="L16" s="239"/>
      <c r="M16" s="245"/>
      <c r="N16" s="974"/>
      <c r="O16" s="978"/>
      <c r="P16" s="972"/>
      <c r="Q16" s="240"/>
      <c r="R16" s="241"/>
    </row>
    <row r="17" spans="2:18" ht="14.25" thickTop="1">
      <c r="L17" s="239"/>
      <c r="M17" s="246" t="s">
        <v>120</v>
      </c>
      <c r="N17" s="260">
        <v>0</v>
      </c>
      <c r="O17" s="261">
        <v>0</v>
      </c>
      <c r="P17" s="262" t="s">
        <v>128</v>
      </c>
      <c r="Q17" s="259"/>
      <c r="R17" s="241"/>
    </row>
    <row r="18" spans="2:18">
      <c r="L18" s="239"/>
      <c r="M18" s="249" t="s">
        <v>120</v>
      </c>
      <c r="N18" s="263">
        <v>254.75647199999995</v>
      </c>
      <c r="O18" s="264">
        <v>266.84324200000009</v>
      </c>
      <c r="P18" s="265">
        <v>4.744440800703245</v>
      </c>
      <c r="Q18" s="266"/>
      <c r="R18" s="241"/>
    </row>
    <row r="19" spans="2:18">
      <c r="L19" s="239"/>
      <c r="M19" s="249" t="s">
        <v>149</v>
      </c>
      <c r="N19" s="263">
        <v>98.997663000000003</v>
      </c>
      <c r="O19" s="264">
        <v>104.05109300000001</v>
      </c>
      <c r="P19" s="265">
        <v>5.1045952468595175</v>
      </c>
      <c r="Q19" s="266"/>
      <c r="R19" s="241"/>
    </row>
    <row r="20" spans="2:18">
      <c r="L20" s="239"/>
      <c r="M20" s="249" t="s">
        <v>122</v>
      </c>
      <c r="N20" s="263">
        <v>21.018311000000001</v>
      </c>
      <c r="O20" s="264">
        <v>20.527836000000004</v>
      </c>
      <c r="P20" s="265">
        <v>-2.3335604844746882</v>
      </c>
      <c r="Q20" s="266"/>
      <c r="R20" s="241"/>
    </row>
    <row r="21" spans="2:18">
      <c r="L21" s="239"/>
      <c r="M21" s="249" t="s">
        <v>123</v>
      </c>
      <c r="N21" s="263">
        <v>62.964891999999999</v>
      </c>
      <c r="O21" s="264">
        <v>67.182985000000002</v>
      </c>
      <c r="P21" s="265">
        <v>6.6991189312291652</v>
      </c>
      <c r="Q21" s="266"/>
      <c r="R21" s="241"/>
    </row>
    <row r="22" spans="2:18" ht="14.25" thickBot="1">
      <c r="L22" s="239"/>
      <c r="M22" s="252" t="s">
        <v>12</v>
      </c>
      <c r="N22" s="267">
        <v>71.775605999999939</v>
      </c>
      <c r="O22" s="268">
        <v>75.081328000000084</v>
      </c>
      <c r="P22" s="269">
        <v>4.6056343989630051</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209</v>
      </c>
      <c r="O25" s="272"/>
      <c r="P25" s="273" t="s">
        <v>208</v>
      </c>
      <c r="Q25" s="274"/>
      <c r="R25" s="241"/>
    </row>
    <row r="26" spans="2:18" ht="14.25" thickTop="1">
      <c r="L26" s="239"/>
      <c r="M26" s="290" t="s">
        <v>120</v>
      </c>
      <c r="N26" s="275" t="s">
        <v>256</v>
      </c>
      <c r="O26" s="276"/>
      <c r="P26" s="291" t="s">
        <v>257</v>
      </c>
      <c r="Q26" s="292"/>
      <c r="R26" s="241"/>
    </row>
    <row r="27" spans="2:18">
      <c r="L27" s="239"/>
      <c r="M27" s="249" t="s">
        <v>149</v>
      </c>
      <c r="N27" s="277" t="s">
        <v>258</v>
      </c>
      <c r="O27" s="250"/>
      <c r="P27" s="250" t="s">
        <v>259</v>
      </c>
      <c r="Q27" s="251"/>
      <c r="R27" s="241"/>
    </row>
    <row r="28" spans="2:18">
      <c r="B28" s="278"/>
      <c r="C28" s="278"/>
      <c r="L28" s="239"/>
      <c r="M28" s="249" t="s">
        <v>122</v>
      </c>
      <c r="N28" s="277" t="s">
        <v>260</v>
      </c>
      <c r="O28" s="250"/>
      <c r="P28" s="250" t="s">
        <v>261</v>
      </c>
      <c r="Q28" s="251"/>
      <c r="R28" s="241"/>
    </row>
    <row r="29" spans="2:18">
      <c r="L29" s="239"/>
      <c r="M29" s="249" t="s">
        <v>123</v>
      </c>
      <c r="N29" s="277" t="s">
        <v>262</v>
      </c>
      <c r="O29" s="250"/>
      <c r="P29" s="250" t="s">
        <v>263</v>
      </c>
      <c r="Q29" s="251"/>
      <c r="R29" s="241"/>
    </row>
    <row r="30" spans="2:18" ht="14.25" thickBot="1">
      <c r="L30" s="239"/>
      <c r="M30" s="252" t="s">
        <v>12</v>
      </c>
      <c r="N30" s="279" t="s">
        <v>264</v>
      </c>
      <c r="O30" s="253"/>
      <c r="P30" s="253" t="s">
        <v>265</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209</v>
      </c>
      <c r="N33" s="281"/>
      <c r="O33" s="282" t="s">
        <v>208</v>
      </c>
      <c r="P33" s="283"/>
      <c r="Q33" s="256"/>
      <c r="R33" s="241"/>
    </row>
    <row r="34" spans="12:18" ht="14.25" thickBot="1">
      <c r="L34" s="284"/>
      <c r="M34" s="285"/>
      <c r="N34" s="285"/>
      <c r="O34" s="285"/>
      <c r="P34" s="285"/>
      <c r="Q34" s="285"/>
      <c r="R34" s="286"/>
    </row>
    <row r="60" spans="1:2">
      <c r="A60" s="287" t="s">
        <v>131</v>
      </c>
      <c r="B60" s="288" t="s">
        <v>232</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2015-09-14T01:51:54Z</cp:lastPrinted>
  <dcterms:created xsi:type="dcterms:W3CDTF">2005-07-22T00:33:45Z</dcterms:created>
  <dcterms:modified xsi:type="dcterms:W3CDTF">2016-07-19T10:56:31Z</dcterms:modified>
</cp:coreProperties>
</file>