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9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<sst xmlns="http://schemas.openxmlformats.org/spreadsheetml/2006/main" count="1740" uniqueCount="288">
  <si>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</si>
  <si>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</si>
  <si>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</si>
  <si>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</si>
  <si>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</si>
  <si>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</si>
  <si>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</si>
  <si>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</si>
  <si>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</si>
  <si>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</si>
  <si>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</si>
  <si>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</si>
  <si>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</si>
  <si>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</si>
  <si>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</si>
  <si>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</si>
  <si>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</si>
  <si>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</si>
  <si>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</si>
  <si>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</si>
  <si>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</si>
  <si>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</si>
  <si>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</si>
  <si>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</si>
  <si>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</si>
  <si>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</si>
  <si>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</si>
  <si>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</si>
  <si>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</si>
  <si>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</si>
  <si>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</si>
  <si>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</si>
  <si>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</si>
  <si>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</si>
  <si>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</si>
  <si>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</si>
  <si>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</si>
  <si>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</si>
  <si>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</si>
  <si>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</si>
  <si>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</si>
  <si>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</si>
  <si>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</si>
  <si>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</si>
  <si>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</si>
  <si>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</si>
  <si>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</si>
  <si>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</si>
  <si>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</si>
  <si>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</si>
  <si>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</si>
  <si>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</si>
  <si>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</si>
  <si>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</si>
  <si>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</si>
  <si>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</si>
  <si>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</si>
  <si>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</si>
  <si>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</si>
  <si>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</si>
  <si>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</si>
  <si>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</si>
  <si>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</si>
  <si>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</si>
  <si>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</si>
  <si>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</si>
  <si>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</si>
  <si>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</si>
  <si>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</si>
  <si>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</si>
  <si>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</si>
  <si>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</si>
  <si>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</si>
  <si>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</si>
  <si>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</si>
  <si>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</si>
  <si>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</si>
  <si>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</si>
  <si>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</si>
  <si>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</si>
  <si>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</si>
  <si>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</si>
  <si>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</si>
  <si>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</si>
  <si>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</si>
  <si>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</si>
  <si>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</si>
  <si>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</si>
  <si>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</si>
  <si>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</si>
  <si>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</si>
  <si>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</si>
  <si>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</si>
  <si>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</si>
  <si>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</si>
  <si>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</si>
  <si>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</si>
  <si>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</si>
  <si>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</si>
  <si>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</si>
  <si>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</si>
  <si>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</si>
  <si>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</si>
  <si>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</si>
  <si>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</si>
  <si>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</si>
  <si>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</si>
  <si>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</si>
  <si>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</si>
  <si>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</si>
  <si>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</si>
  <si>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</si>
  <si>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</si>
  <si>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</si>
  <si>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</si>
  <si>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</si>
  <si>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</si>
  <si>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</si>
  <si>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</si>
  <si>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</si>
  <si>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</si>
  <si>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</si>
  <si>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</si>
  <si>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</si>
  <si>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</si>
  <si>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</si>
  <si>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</si>
  <si>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</si>
  <si>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</si>
  <si>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</si>
  <si>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</si>
  <si>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</si>
  <si>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</si>
  <si>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</si>
  <si>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</si>
  <si>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</si>
  <si>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</si>
  <si>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</si>
  <si>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</si>
  <si>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</si>
  <si>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</si>
  <si>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</si>
  <si>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</si>
  <si>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</si>
  <si>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</si>
  <si>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</si>
  <si>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</si>
  <si>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</si>
  <si>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</si>
  <si>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</si>
  <si>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</si>
  <si>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</si>
  <si>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</si>
  <si>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</si>
  <si>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</si>
  <si>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</si>
  <si>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</si>
  <si>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</si>
  <si>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</si>
  <si>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</si>
  <si>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</si>
  <si>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</si>
  <si>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</si>
  <si>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</si>
  <si>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</si>
  <si>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</si>
  <si>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</si>
  <si>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</si>
  <si>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</si>
  <si>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</si>
  <si>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</si>
  <si>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</si>
  <si>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</si>
  <si>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</si>
  <si>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</si>
  <si>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</si>
  <si>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</si>
  <si>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</si>
  <si>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</si>
  <si>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</si>
  <si>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</si>
  <si>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</si>
  <si>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</si>
  <si>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</si>
  <si>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</si>
  <si>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</si>
  <si>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</si>
  <si>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</si>
  <si>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</si>
  <si>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</si>
  <si>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</si>
  <si>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</si>
  <si>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</si>
  <si>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</si>
  <si>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</si>
  <si>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</si>
  <si>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</si>
  <si>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</si>
  <si>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</si>
  <si>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</si>
  <si>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</si>
  <si>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</si>
  <si>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</si>
  <si>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</si>
  <si>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</si>
  <si>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</si>
  <si>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</si>
  <si>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</si>
  <si>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</si>
  <si>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平成27年9月審査分</t>
  </si>
  <si>
    <t>平成26年9月審査分</t>
  </si>
  <si>
    <t>（歯科，保険者請求分）</t>
  </si>
  <si>
    <t xml:space="preserve">    ＝ 3.9百万点</t>
  </si>
  <si>
    <t>＝ 2.9百万点</t>
  </si>
  <si>
    <t>縦覧点検分
3.4百万点</t>
  </si>
  <si>
    <t>縦覧点検分
2.4百万点
（▲28.5％）</t>
  </si>
  <si>
    <t>単月点検分
0.6百万点</t>
  </si>
  <si>
    <t>単月点検分
0.5百万点
（▲9.3％）</t>
  </si>
  <si>
    <t>協会けんぽ
2.9百万点</t>
  </si>
  <si>
    <t>2.1百万点
（▲30.3％）</t>
  </si>
  <si>
    <t>共済組合0.0百万点</t>
  </si>
  <si>
    <t>0.0百万点（▲41.1％）</t>
  </si>
  <si>
    <t>健保組合
0.3百万点</t>
  </si>
  <si>
    <t>0.3百万点
（▲11.5％）</t>
  </si>
  <si>
    <t>その他0.1百万点</t>
  </si>
  <si>
    <t>0.0百万点（▲28.0％）</t>
  </si>
  <si>
    <t>協会けんぽ
0.4百万点</t>
  </si>
  <si>
    <t>0.4百万点（▲13.4％）</t>
  </si>
  <si>
    <t>0.0百万点（+4.9％）</t>
  </si>
  <si>
    <t>健保組合0.1百万点</t>
  </si>
  <si>
    <t>0.1百万点（▲5.5％）</t>
  </si>
  <si>
    <t>その他0.0百万点</t>
  </si>
  <si>
    <t>0.0百万点（+24.0％）</t>
  </si>
  <si>
    <t>：平成27年9月審査分の（　　）内の数値は、平成26年9月審査分に対する増減率である。</t>
  </si>
  <si>
    <t>＝　1.9万件</t>
  </si>
  <si>
    <t>＝　1.4万件</t>
  </si>
  <si>
    <t>縦覧点検分
1.4万件</t>
  </si>
  <si>
    <t>縦覧点検分
1.0万件
（▲31.2％）</t>
  </si>
  <si>
    <t>単月点検分
0.5万件</t>
  </si>
  <si>
    <t>単月点検分
0.4万件
（▲9.4％）</t>
  </si>
  <si>
    <t>協会けんぽ
1.2万件</t>
  </si>
  <si>
    <t>0.8万件
（▲33.6％）</t>
  </si>
  <si>
    <t>共済組合0.0万件</t>
  </si>
  <si>
    <t>0.0万件（▲23.5％）</t>
  </si>
  <si>
    <t>健保組合
0.2万件</t>
  </si>
  <si>
    <t>0.1万件
（▲18.4％）</t>
  </si>
  <si>
    <t>その他0.0万件</t>
  </si>
  <si>
    <t>0.0万件（▲19.1％）</t>
  </si>
  <si>
    <t>協会けんぽ
0.3万件</t>
  </si>
  <si>
    <t>0.3万件
（▲10.5％）</t>
  </si>
  <si>
    <t>0.0万件（▲15.4％）</t>
  </si>
  <si>
    <t>健保組合0.1万件</t>
  </si>
  <si>
    <t>0.1万件（▲7.5％）</t>
  </si>
  <si>
    <t>0.0万件（▲1.0％）</t>
  </si>
  <si>
    <t>（歯科，単月点検分）</t>
  </si>
  <si>
    <t>全管掌
4.4百万点</t>
  </si>
  <si>
    <t>5.3百万点
（+18.9％）</t>
  </si>
  <si>
    <t>協会けんぽ
1.9百万点</t>
  </si>
  <si>
    <t>2.2百万点
（+17.8％）</t>
  </si>
  <si>
    <t>共済組合
0.5百万点</t>
  </si>
  <si>
    <t>0.6百万点
（+17.0％）</t>
  </si>
  <si>
    <t>健保組合
1.5百万点</t>
  </si>
  <si>
    <t>1.9百万点
（+29.5％）</t>
  </si>
  <si>
    <t>その他
0.6百万点</t>
  </si>
  <si>
    <t>0.6百万点
（▲2.7％）</t>
  </si>
  <si>
    <t>全管掌
3.7万件</t>
  </si>
  <si>
    <t>3.7万件
（▲0.1％）</t>
  </si>
  <si>
    <t>協会けんぽ
1.6万件</t>
  </si>
  <si>
    <t>1.7万件
（+3.4％）</t>
  </si>
  <si>
    <t>共済組合
0.4万件</t>
  </si>
  <si>
    <t>0.4万件
（▲0.7％）</t>
  </si>
  <si>
    <t>健保組合
1.2万件</t>
  </si>
  <si>
    <t>1.2万件
（▲4.3％）</t>
  </si>
  <si>
    <t>その他
0.4万件</t>
  </si>
  <si>
    <t>0.4万件
（▲0.9％）</t>
  </si>
  <si>
    <t>（歯科，全請求者分）</t>
  </si>
  <si>
    <t>…</t>
  </si>
  <si>
    <t>点 数　対前年増減率（歯科，全請求者分）</t>
  </si>
  <si>
    <t>点 数　（歯科，全請求者分）</t>
  </si>
  <si>
    <t>件 数　対前年増減率 （歯科，全請求者分）</t>
  </si>
  <si>
    <t>件 数　（歯科，全請求者分）</t>
  </si>
  <si>
    <t>平成２７年９月審査分</t>
  </si>
  <si>
    <t>－歯科－</t>
  </si>
  <si>
    <t>（％）</t>
    <phoneticPr fontId="2"/>
  </si>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</sst>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style="thin">
        <color indexed="64"/>
      </top>
      <bottom style="thin">
        <color indexed="64"/>
      </bottom>
      <diagonal/>
    </border>
    <border>
      <left/>
      <right/>
      <top/>
      <bottom style="double">
        <color indexed="64"/>
      </bottom>
      <diagonal/>
    </border>
    <border>
      <left/>
      <right style="double">
        <color indexed="64"/>
      </right>
      <top/>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38" xfId="0" applyNumberFormat="1" applyFont="1" applyFill="1" applyBorder="1" applyAlignment="1">
      <alignment vertical="center"/>
    </xf>
    <xf numFmtId="189" fontId="4" fillId="0" borderId="7" xfId="7" applyNumberFormat="1" applyFont="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vertical="center"/>
    </xf>
    <xf numFmtId="205" fontId="4" fillId="0" borderId="1" xfId="1" applyNumberFormat="1" applyFont="1" applyBorder="1" applyAlignment="1">
      <alignment vertical="center"/>
    </xf>
    <xf numFmtId="194" fontId="4" fillId="0" borderId="1" xfId="1" applyNumberFormat="1" applyFont="1" applyBorder="1" applyAlignment="1">
      <alignment vertical="center"/>
    </xf>
    <xf numFmtId="195" fontId="4" fillId="0" borderId="20" xfId="6" applyNumberFormat="1" applyFont="1" applyBorder="1" applyAlignment="1">
      <alignment vertical="center"/>
    </xf>
    <xf numFmtId="194" fontId="4" fillId="0" borderId="1" xfId="6" quotePrefix="1" applyNumberFormat="1" applyFont="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56" xfId="7" applyNumberFormat="1" applyFont="1" applyBorder="1" applyAlignment="1">
      <alignment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8"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4"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{56038D0F-DD24-426F-ABA1-9BA801BE16A6}</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（▲0.9％）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{DAD56084-175B-4D47-9322-00620BE71CC2}</c15:txfldGUID>
                      <c15:f>⑦査定件!$P$30</c15:f>
                      <c15:dlblFieldTableCache>
                        <c:ptCount val="1"/>
                        <c:pt idx="0">
                          <c:v>0.4万件
（▲0.9％）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⑦査定件!$N$22:$O$22</c:f>
              <c:numCache>
                <c:formatCode>#,##0.0;[Red]\-#,##0.0</c:formatCode>
                <c:ptCount val="2"/>
                <c:pt idx="0">
                  <c:v>0.43140000000000001</c:v>
                </c:pt>
                <c:pt idx="1">
                  <c:v>0.42759999999999998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{A53EAB15-EBE1-4C14-B3DC-7BE84823EBFF}</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1.2万件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{5490F9CB-309B-4026-8D79-34E008239AF2}</c15:txfldGUID>
                      <c15:f>⑦査定件!$P$29</c15:f>
                      <c15:dlblFieldTableCache>
                        <c:ptCount val="1"/>
                        <c:pt idx="0">
                          <c:v>1.2万件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⑦査定件!$N$21:$O$21</c:f>
              <c:numCache>
                <c:formatCode>#,##0.0;[Red]\-#,##0.0</c:formatCode>
                <c:ptCount val="2"/>
                <c:pt idx="0">
                  <c:v>1.2310000000000001</c:v>
                </c:pt>
                <c:pt idx="1">
                  <c:v>1.1777</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{8F0BB515-B56D-4781-81F2-E8FDE838D3FE}</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0.4万件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{014219C8-E77F-447D-80AE-5733F3C15E47}</c15:txfldGUID>
                      <c15:f>⑦査定件!$P$28</c15:f>
                      <c15:dlblFieldTableCache>
                        <c:ptCount val="1"/>
                        <c:pt idx="0">
                          <c:v>0.4万件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⑦査定件!$N$20:$O$20</c:f>
              <c:numCache>
                <c:formatCode>#,##0.0;[Red]\-#,##0.0</c:formatCode>
                <c:ptCount val="2"/>
                <c:pt idx="0">
                  <c:v>0.38329999999999997</c:v>
                </c:pt>
                <c:pt idx="1">
                  <c:v>0.38059999999999999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{94F70A86-1AAE-4708-BFD6-B4E2895A6CF5}</c15:txfldGUID>
                      <c15:f>⑦査定件!$N$27</c15:f>
                      <c15:dlblFieldTableCache>
                        <c:ptCount val="1"/>
                        <c:pt idx="0">
                          <c:v>協会けんぽ
1.6万件</c:v>
                        </c:pt>
                      </c15:dlblFieldTableCache>
                    </c15:dlblFTEntry>
                  </c15:dlblFieldTable>
                  <c15:showDataLabelsRange val="0"/>
                </c:ext>
              </c:extLst>
            </c:dLbl>
            <c:dLbl>
              <c:idx val="1"/>
              <c:tx>
                <c:strRef>
                  <c:f>⑦査定件!$P$27</c:f>
                  <c:strCache>
                    <c:ptCount val="1"/>
                    <c:pt idx="0">
                      <c:v>1.7万件
（+3.4％）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{681DF2EA-36BF-4FF1-BA8F-3BC7F1071B60}</c15:txfldGUID>
                      <c15:f>⑦査定件!$P$27</c15:f>
                      <c15:dlblFieldTableCache>
                        <c:ptCount val="1"/>
                        <c:pt idx="0">
                          <c:v>1.7万件
（+3.4％）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⑦査定件!$N$19:$O$19</c:f>
              <c:numCache>
                <c:formatCode>#,##0.0;[Red]\-#,##0.0</c:formatCode>
                <c:ptCount val="2"/>
                <c:pt idx="0">
                  <c:v>1.6191</c:v>
                </c:pt>
                <c:pt idx="1">
                  <c:v>1.6736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067664"/>
        <c:axId val="27668784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5.5832529672958507E-2"/>
                </c:manualLayout>
              </c:layout>
              <c:tx>
                <c:strRef>
                  <c:f>⑦査定件!$N$26</c:f>
                  <c:strCache>
                    <c:ptCount val="1"/>
                    <c:pt idx="0">
                      <c:v>全管掌
3.7万件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{91C11499-B197-43EA-B139-9271F91EC5BA}</c15:txfldGUID>
                      <c15:f>⑦査定件!$N$26</c15:f>
                      <c15:dlblFieldTableCache>
                        <c:ptCount val="1"/>
                        <c:pt idx="0">
                          <c:v>全管掌
3.7万件</c:v>
                        </c:pt>
                      </c15:dlblFieldTableCache>
                    </c15:dlblFTEntry>
                  </c15:dlblFieldTable>
                  <c15:showDataLabelsRange val="0"/>
                </c:ext>
              </c:extLst>
            </c:dLbl>
            <c:dLbl>
              <c:idx val="1"/>
              <c:layout>
                <c:manualLayout>
                  <c:xMode val="edge"/>
                  <c:yMode val="edge"/>
                  <c:x val="0.72513861059611495"/>
                  <c:y val="5.5832529672958507E-2"/>
                </c:manualLayout>
              </c:layout>
              <c:tx>
                <c:strRef>
                  <c:f>⑦査定件!$P$26</c:f>
                  <c:strCache>
                    <c:ptCount val="1"/>
                    <c:pt idx="0">
                      <c:v>3.7万件
（▲0.1％）</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{25EB3F67-E767-4792-B5B2-4C54F650E57E}</c15:txfldGUID>
                      <c15:f>⑦査定件!$P$26</c15:f>
                      <c15:dlblFieldTableCache>
                        <c:ptCount val="1"/>
                        <c:pt idx="0">
                          <c:v>3.7万件
（▲0.1％）</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3.6648000000000001</c:v>
                </c:pt>
                <c:pt idx="1">
                  <c:v>3.6595</c:v>
                </c:pt>
              </c:numCache>
            </c:numRef>
          </c:val>
          <c:smooth val="0"/>
        </c:ser>
        <c:dLbls>
          <c:showLegendKey val="0"/>
          <c:showVal val="1"/>
          <c:showCatName val="0"/>
          <c:showSerName val="0"/>
          <c:showPercent val="0"/>
          <c:showBubbleSize val="0"/>
        </c:dLbls>
        <c:marker val="1"/>
        <c:smooth val="0"/>
        <c:axId val="214067664"/>
        <c:axId val="276687848"/>
      </c:lineChart>
      <c:catAx>
        <c:axId val="214067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687848"/>
        <c:crosses val="autoZero"/>
        <c:auto val="1"/>
        <c:lblAlgn val="ctr"/>
        <c:lblOffset val="100"/>
        <c:tickLblSkip val="1"/>
        <c:tickMarkSkip val="1"/>
        <c:noMultiLvlLbl val="0"/>
      </c:catAx>
      <c:valAx>
        <c:axId val="2766878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067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{5A2F0A36-A868-4571-B0CA-B474E244E18F}</c15:txfldGUID>
                      <c15:f>⑧査定点!$N$30</c15:f>
                      <c15:dlblFieldTableCache>
                        <c:ptCount val="1"/>
                        <c:pt idx="0">
                          <c:v>その他
0.6百万点</c:v>
                        </c:pt>
                      </c15:dlblFieldTableCache>
                    </c15:dlblFTEntry>
                  </c15:dlblFieldTable>
                  <c15:showDataLabelsRange val="0"/>
                </c:ext>
              </c:extLst>
            </c:dLbl>
            <c:dLbl>
              <c:idx val="1"/>
              <c:tx>
                <c:strRef>
                  <c:f>⑧査定点!$P$30</c:f>
                  <c:strCache>
                    <c:ptCount val="1"/>
                    <c:pt idx="0">
                      <c:v>0.6百万点
（▲2.7％）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{3E48201B-9DF1-4A4D-8EC1-84DC8C20BC70}</c15:txfldGUID>
                      <c15:f>⑧査定点!$P$30</c15:f>
                      <c15:dlblFieldTableCache>
                        <c:ptCount val="1"/>
                        <c:pt idx="0">
                          <c:v>0.6百万点
（▲2.7％）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⑧査定点!$N$22:$O$22</c:f>
              <c:numCache>
                <c:formatCode>#,##0.0;[Red]\-#,##0.0</c:formatCode>
                <c:ptCount val="2"/>
                <c:pt idx="0">
                  <c:v>0.57277899999999993</c:v>
                </c:pt>
                <c:pt idx="1">
                  <c:v>0.55711199999999872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{0EC418EA-2492-4C49-8A6C-878460A1BDC9}</c15:txfldGUID>
                      <c15:f>⑧査定点!$N$29</c15:f>
                      <c15:dlblFieldTableCache>
                        <c:ptCount val="1"/>
                        <c:pt idx="0">
                          <c:v>健保組合
1.5百万点</c:v>
                        </c:pt>
                      </c15:dlblFieldTableCache>
                    </c15:dlblFTEntry>
                  </c15:dlblFieldTable>
                  <c15:showDataLabelsRange val="0"/>
                </c:ext>
              </c:extLst>
            </c:dLbl>
            <c:dLbl>
              <c:idx val="1"/>
              <c:tx>
                <c:strRef>
                  <c:f>⑧査定点!$P$29</c:f>
                  <c:strCache>
                    <c:ptCount val="1"/>
                    <c:pt idx="0">
                      <c:v>1.9百万点
（+29.5％）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{B7348F74-2C87-4A8F-93EC-310A370B2605}</c15:txfldGUID>
                      <c15:f>⑧査定点!$P$29</c15:f>
                      <c15:dlblFieldTableCache>
                        <c:ptCount val="1"/>
                        <c:pt idx="0">
                          <c:v>1.9百万点
（+29.5％）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⑧査定点!$N$21:$O$21</c:f>
              <c:numCache>
                <c:formatCode>#,##0.0;[Red]\-#,##0.0</c:formatCode>
                <c:ptCount val="2"/>
                <c:pt idx="0">
                  <c:v>1.468272</c:v>
                </c:pt>
                <c:pt idx="1">
                  <c:v>1.9007689999999999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{85D87B94-4956-47F6-ABE0-210F68E60066}</c15:txfldGUID>
                      <c15:f>⑧査定点!$N$28</c15:f>
                      <c15:dlblFieldTableCache>
                        <c:ptCount val="1"/>
                        <c:pt idx="0">
                          <c:v>共済組合
0.5百万点</c:v>
                        </c:pt>
                      </c15:dlblFieldTableCache>
                    </c15:dlblFTEntry>
                  </c15:dlblFieldTable>
                  <c15:showDataLabelsRange val="0"/>
                </c:ext>
              </c:extLst>
            </c:dLbl>
            <c:dLbl>
              <c:idx val="1"/>
              <c:tx>
                <c:strRef>
                  <c:f>⑧査定点!$P$28</c:f>
                  <c:strCache>
                    <c:ptCount val="1"/>
                    <c:pt idx="0">
                      <c:v>0.6百万点
（+17.0％）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{8538414A-C688-4E91-B3B7-3F15A71C30B4}</c15:txfldGUID>
                      <c15:f>⑧査定点!$P$28</c15:f>
                      <c15:dlblFieldTableCache>
                        <c:ptCount val="1"/>
                        <c:pt idx="0">
                          <c:v>0.6百万点
（+17.0％）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⑧査定点!$N$20:$O$20</c:f>
              <c:numCache>
                <c:formatCode>#,##0.0;[Red]\-#,##0.0</c:formatCode>
                <c:ptCount val="2"/>
                <c:pt idx="0">
                  <c:v>0.48102400000000001</c:v>
                </c:pt>
                <c:pt idx="1">
                  <c:v>0.56255999999999995</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{FF2302C9-54A4-4508-ACDD-9F15AF8D1274}</c15:txfldGUID>
                      <c15:f>⑧査定点!$N$27</c15:f>
                      <c15:dlblFieldTableCache>
                        <c:ptCount val="1"/>
                        <c:pt idx="0">
                          <c:v>協会けんぽ
1.9百万点</c:v>
                        </c:pt>
                      </c15:dlblFieldTableCache>
                    </c15:dlblFTEntry>
                  </c15:dlblFieldTable>
                  <c15:showDataLabelsRange val="0"/>
                </c:ext>
              </c:extLst>
            </c:dLbl>
            <c:dLbl>
              <c:idx val="1"/>
              <c:tx>
                <c:strRef>
                  <c:f>⑧査定点!$P$27</c:f>
                  <c:strCache>
                    <c:ptCount val="1"/>
                    <c:pt idx="0">
                      <c:v>2.2百万点
（+17.8％）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{FAEBA1A4-AC68-4B14-AFE7-F38DD7A7DA5A}</c15:txfldGUID>
                      <c15:f>⑧査定点!$P$27</c15:f>
                      <c15:dlblFieldTableCache>
                        <c:ptCount val="1"/>
                        <c:pt idx="0">
                          <c:v>2.2百万点
（+17.8％）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⑧査定点!$N$19:$O$19</c:f>
              <c:numCache>
                <c:formatCode>#,##0.0;[Red]\-#,##0.0</c:formatCode>
                <c:ptCount val="2"/>
                <c:pt idx="0">
                  <c:v>1.8980540000000001</c:v>
                </c:pt>
                <c:pt idx="1">
                  <c:v>2.235042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6683928"/>
        <c:axId val="27668706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21435703356582284"/>
                </c:manualLayout>
              </c:layout>
              <c:tx>
                <c:strRef>
                  <c:f>⑧査定点!$N$26</c:f>
                  <c:strCache>
                    <c:ptCount val="1"/>
                    <c:pt idx="0">
                      <c:v>全管掌
4.4百万点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{B105BE95-7153-42A1-B68E-7AF2CB6D8952}</c15:txfldGUID>
                      <c15:f>⑧査定点!$N$26</c15:f>
                      <c15:dlblFieldTableCache>
                        <c:ptCount val="1"/>
                        <c:pt idx="0">
                          <c:v>全管掌
4.4百万点</c:v>
                        </c:pt>
                      </c15:dlblFieldTableCache>
                    </c15:dlblFTEntry>
                  </c15:dlblFieldTable>
                  <c15:showDataLabelsRange val="0"/>
                </c:ext>
              </c:extLst>
            </c:dLbl>
            <c:dLbl>
              <c:idx val="1"/>
              <c:layout>
                <c:manualLayout>
                  <c:xMode val="edge"/>
                  <c:yMode val="edge"/>
                  <c:x val="0.72099496139270858"/>
                  <c:y val="8.9730851260111877E-2"/>
                </c:manualLayout>
              </c:layout>
              <c:tx>
                <c:strRef>
                  <c:f>⑧査定点!$P$26</c:f>
                  <c:strCache>
                    <c:ptCount val="1"/>
                    <c:pt idx="0">
                      <c:v>5.3百万点
（+18.9％）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{5E1860F7-C000-48A0-9D13-FC219E8368C1}</c15:txfldGUID>
                      <c15:f>⑧査定点!$P$26</c15:f>
                      <c15:dlblFieldTableCache>
                        <c:ptCount val="1"/>
                        <c:pt idx="0">
                          <c:v>5.3百万点
（+18.9％）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4.4201290000000002</c:v>
                </c:pt>
                <c:pt idx="1">
                  <c:v>5.2554829999999981</c:v>
                </c:pt>
              </c:numCache>
            </c:numRef>
          </c:val>
          <c:smooth val="0"/>
        </c:ser>
        <c:dLbls>
          <c:showLegendKey val="0"/>
          <c:showVal val="1"/>
          <c:showCatName val="0"/>
          <c:showSerName val="0"/>
          <c:showPercent val="0"/>
          <c:showBubbleSize val="0"/>
        </c:dLbls>
        <c:marker val="1"/>
        <c:smooth val="0"/>
        <c:axId val="276683928"/>
        <c:axId val="276687064"/>
      </c:lineChart>
      <c:catAx>
        <c:axId val="276683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6687064"/>
        <c:crosses val="autoZero"/>
        <c:auto val="1"/>
        <c:lblAlgn val="ctr"/>
        <c:lblOffset val="100"/>
        <c:tickLblSkip val="1"/>
        <c:tickMarkSkip val="1"/>
        <c:noMultiLvlLbl val="0"/>
      </c:catAx>
      <c:valAx>
        <c:axId val="27668706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6683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676415676558149"/>
                  <c:y val="0.96953831240270916"/>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{FEB9456E-5236-4D5E-836C-8062D8223DCB}</c15:txfldGUID>
                      <c15:f>⑨再審件!$P$48</c15:f>
                      <c15:dlblFieldTableCache>
                        <c:ptCount val="1"/>
                        <c:pt idx="0">
                          <c:v>その他0.0万件</c:v>
                        </c:pt>
                      </c15:dlblFieldTableCache>
                    </c15:dlblFTEntry>
                  </c15:dlblFieldTable>
                  <c15:showDataLabelsRange val="0"/>
                </c:ext>
              </c:extLst>
            </c:dLbl>
            <c:dLbl>
              <c:idx val="2"/>
              <c:layout>
                <c:manualLayout>
                  <c:xMode val="edge"/>
                  <c:yMode val="edge"/>
                  <c:x val="0.56631336408514232"/>
                  <c:y val="0.96953831240270916"/>
                </c:manualLayout>
              </c:layout>
              <c:tx>
                <c:strRef>
                  <c:f>⑨再審件!$Q$48</c:f>
                  <c:strCache>
                    <c:ptCount val="1"/>
                    <c:pt idx="0">
                      <c:v>0.0万件（▲1.0％）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{217110A3-A17C-4FE2-88A9-1C82F7C2E765}</c15:txfldGUID>
                      <c15:f>⑨再審件!$Q$48</c15:f>
                      <c15:dlblFieldTableCache>
                        <c:ptCount val="1"/>
                        <c:pt idx="0">
                          <c:v>0.0万件（▲1.0％）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2.98E-2</c:v>
                </c:pt>
                <c:pt idx="2">
                  <c:v>2.9499999999999998E-2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93802569119785406"/>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{BDF9798F-5903-46C0-A88C-6678DC936994}</c15:txfldGUID>
                      <c15:f>⑨再審件!$P$47</c15:f>
                      <c15:dlblFieldTableCache>
                        <c:ptCount val="1"/>
                        <c:pt idx="0">
                          <c:v>健保組合0.1万件</c:v>
                        </c:pt>
                      </c15:dlblFieldTableCache>
                    </c15:dlblFTEntry>
                  </c15:dlblFieldTable>
                  <c15:showDataLabelsRange val="0"/>
                </c:ext>
              </c:extLst>
            </c:dLbl>
            <c:dLbl>
              <c:idx val="2"/>
              <c:layout>
                <c:manualLayout>
                  <c:xMode val="edge"/>
                  <c:yMode val="edge"/>
                  <c:x val="0.55835579925022227"/>
                  <c:y val="0.9411769533183395"/>
                </c:manualLayout>
              </c:layout>
              <c:tx>
                <c:strRef>
                  <c:f>⑨再審件!$Q$47</c:f>
                  <c:strCache>
                    <c:ptCount val="1"/>
                    <c:pt idx="0">
                      <c:v>0.1万件（▲7.5％）</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{8BB77BBF-A2FC-49FB-AAE1-A39C157D6A66}</c15:txfldGUID>
                      <c15:f>⑨再審件!$Q$47</c15:f>
                      <c15:dlblFieldTableCache>
                        <c:ptCount val="1"/>
                        <c:pt idx="0">
                          <c:v>0.1万件（▲7.5％）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9.3100000000000002E-2</c:v>
                </c:pt>
                <c:pt idx="2">
                  <c:v>8.6099999999999996E-2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543789595976144"/>
                  <c:y val="0.90021054575202786"/>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{078F1B93-F915-4081-9B46-2E0AB1FF04DC}</c15:txfldGUID>
                      <c15:f>⑨再審件!$P$46</c15:f>
                      <c15:dlblFieldTableCache>
                        <c:ptCount val="1"/>
                        <c:pt idx="0">
                          <c:v>共済組合0.0万件</c:v>
                        </c:pt>
                      </c15:dlblFieldTableCache>
                    </c15:dlblFTEntry>
                  </c15:dlblFieldTable>
                  <c15:showDataLabelsRange val="0"/>
                </c:ext>
              </c:extLst>
            </c:dLbl>
            <c:dLbl>
              <c:idx val="2"/>
              <c:layout>
                <c:manualLayout>
                  <c:xMode val="edge"/>
                  <c:yMode val="edge"/>
                  <c:x val="0.55570327763858229"/>
                  <c:y val="0.90546264928617037"/>
                </c:manualLayout>
              </c:layout>
              <c:tx>
                <c:strRef>
                  <c:f>⑨再審件!$Q$46</c:f>
                  <c:strCache>
                    <c:ptCount val="1"/>
                    <c:pt idx="0">
                      <c:v>0.0万件（▲15.4％）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{C8DEDD97-566B-456D-A956-CFA99C23AF8A}</c15:txfldGUID>
                      <c15:f>⑨再審件!$Q$46</c15:f>
                      <c15:dlblFieldTableCache>
                        <c:ptCount val="1"/>
                        <c:pt idx="0">
                          <c:v>0.0万件（▲15.4％）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1.04E-2</c:v>
                </c:pt>
                <c:pt idx="2">
                  <c:v>8.8000000000000005E-3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870050401796151"/>
                  <c:y val="0.8140760477920905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{51248C30-FB47-406C-BAC8-D9B2E4AB1455}</c15:txfldGUID>
                      <c15:f>⑨再審件!$P$45</c15:f>
                      <c15:dlblFieldTableCache>
                        <c:ptCount val="1"/>
                        <c:pt idx="0">
                          <c:v>協会けんぽ
0.3万件</c:v>
                        </c:pt>
                      </c15:dlblFieldTableCache>
                    </c15:dlblFTEntry>
                  </c15:dlblFieldTable>
                  <c15:showDataLabelsRange val="0"/>
                </c:ext>
              </c:extLst>
            </c:dLbl>
            <c:dLbl>
              <c:idx val="2"/>
              <c:layout>
                <c:manualLayout>
                  <c:xMode val="edge"/>
                  <c:yMode val="edge"/>
                  <c:x val="0.56498710327932233"/>
                  <c:y val="0.82458025486037556"/>
                </c:manualLayout>
              </c:layout>
              <c:tx>
                <c:strRef>
                  <c:f>⑨再審件!$Q$45</c:f>
                  <c:strCache>
                    <c:ptCount val="1"/>
                    <c:pt idx="0">
                      <c:v>0.3万件
（▲10.5％）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{58A3D29B-3208-48B9-ABF3-66FA54451D26}</c15:txfldGUID>
                      <c15:f>⑨再審件!$Q$45</c15:f>
                      <c15:dlblFieldTableCache>
                        <c:ptCount val="1"/>
                        <c:pt idx="0">
                          <c:v>0.3万件
（▲10.5％）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0.33110000000000001</c:v>
                </c:pt>
                <c:pt idx="2">
                  <c:v>0.29649999999999999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20691999888615"/>
                  <c:y val="0.74159701902092379"/>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{C97327C2-9ED9-4DDA-B089-6CFA32842FEA}</c15:txfldGUID>
                      <c15:f>⑨再審件!$P$44</c15:f>
                      <c15:dlblFieldTableCache>
                        <c:ptCount val="1"/>
                        <c:pt idx="0">
                          <c:v>その他0.0万件</c:v>
                        </c:pt>
                      </c15:dlblFieldTableCache>
                    </c15:dlblFTEntry>
                  </c15:dlblFieldTable>
                  <c15:showDataLabelsRange val="0"/>
                </c:ext>
              </c:extLst>
            </c:dLbl>
            <c:dLbl>
              <c:idx val="2"/>
              <c:layout>
                <c:manualLayout>
                  <c:xMode val="edge"/>
                  <c:yMode val="edge"/>
                  <c:x val="0.55702953844440228"/>
                  <c:y val="0.76470627457115092"/>
                </c:manualLayout>
              </c:layout>
              <c:tx>
                <c:strRef>
                  <c:f>⑨再審件!$Q$44</c:f>
                  <c:strCache>
                    <c:ptCount val="1"/>
                    <c:pt idx="0">
                      <c:v>0.0万件（▲19.1％）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{6D4BD1EB-8A95-4D28-824A-0C9D88E45E49}</c15:txfldGUID>
                      <c15:f>⑨再審件!$Q$44</c15:f>
                      <c15:dlblFieldTableCache>
                        <c:ptCount val="1"/>
                        <c:pt idx="0">
                          <c:v>0.0万件（▲19.1％）</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3.5099999999999999E-2</c:v>
                </c:pt>
                <c:pt idx="2">
                  <c:v>2.8400000000000002E-2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67437009378389956"/>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{4756C3B4-CF16-4386-9299-F95ACBE7CD0E}</c15:txfldGUID>
                      <c15:f>⑨再審件!$P$43</c15:f>
                      <c15:dlblFieldTableCache>
                        <c:ptCount val="1"/>
                        <c:pt idx="0">
                          <c:v>健保組合
0.2万件</c:v>
                        </c:pt>
                      </c15:dlblFieldTableCache>
                    </c15:dlblFTEntry>
                  </c15:dlblFieldTable>
                  <c15:showDataLabelsRange val="0"/>
                </c:ext>
              </c:extLst>
            </c:dLbl>
            <c:dLbl>
              <c:idx val="2"/>
              <c:layout>
                <c:manualLayout>
                  <c:xMode val="edge"/>
                  <c:yMode val="edge"/>
                  <c:x val="0.56498710327932233"/>
                  <c:y val="0.71218523922972565"/>
                </c:manualLayout>
              </c:layout>
              <c:tx>
                <c:strRef>
                  <c:f>⑨再審件!$Q$43</c:f>
                  <c:strCache>
                    <c:ptCount val="1"/>
                    <c:pt idx="0">
                      <c:v>0.1万件
（▲18.4％）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{261D2E74-92AB-4C70-BBD2-24E5B290F4A5}</c15:txfldGUID>
                      <c15:f>⑨再審件!$Q$43</c15:f>
                      <c15:dlblFieldTableCache>
                        <c:ptCount val="1"/>
                        <c:pt idx="0">
                          <c:v>0.1万件
（▲18.4％）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0.18049999999999999</c:v>
                </c:pt>
                <c:pt idx="2">
                  <c:v>0.14729999999999999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074293918304146"/>
                  <c:y val="0.63130284480393084"/>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{BBF139A4-5CC1-44FD-8FE4-D410142AC6DA}</c15:txfldGUID>
                      <c15:f>⑨再審件!$P$42</c15:f>
                      <c15:dlblFieldTableCache>
                        <c:ptCount val="1"/>
                        <c:pt idx="0">
                          <c:v>共済組合0.0万件</c:v>
                        </c:pt>
                      </c15:dlblFieldTableCache>
                    </c15:dlblFTEntry>
                  </c15:dlblFieldTable>
                  <c15:showDataLabelsRange val="0"/>
                </c:ext>
              </c:extLst>
            </c:dLbl>
            <c:dLbl>
              <c:idx val="2"/>
              <c:layout>
                <c:manualLayout>
                  <c:xMode val="edge"/>
                  <c:yMode val="edge"/>
                  <c:x val="0.54641945199784225"/>
                  <c:y val="0.67226925237024249"/>
                </c:manualLayout>
              </c:layout>
              <c:tx>
                <c:strRef>
                  <c:f>⑨再審件!$Q$42</c:f>
                  <c:strCache>
                    <c:ptCount val="1"/>
                    <c:pt idx="0">
                      <c:v>0.0万件（▲23.5％）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{43461E26-31DC-4608-98B8-AD654362BEA6}</c15:txfldGUID>
                      <c15:f>⑨再審件!$Q$42</c15:f>
                      <c15:dlblFieldTableCache>
                        <c:ptCount val="1"/>
                        <c:pt idx="0">
                          <c:v>0.0万件（▲23.5％）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9.7999999999999997E-3</c:v>
                </c:pt>
                <c:pt idx="2">
                  <c:v>7.4999999999999997E-3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34033630901243528"/>
                </c:manualLayout>
              </c:layout>
              <c:tx>
                <c:strRef>
                  <c:f>⑨再審件!$P$41</c:f>
                  <c:strCache>
                    <c:ptCount val="1"/>
                    <c:pt idx="0">
                      <c:v>協会けんぽ
1.2万件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{AFC4A4BE-8166-40DA-86B9-D5B0360F0285}</c15:txfldGUID>
                      <c15:f>⑨再審件!$P$41</c15:f>
                      <c15:dlblFieldTableCache>
                        <c:ptCount val="1"/>
                        <c:pt idx="0">
                          <c:v>協会けんぽ
1.2万件</c:v>
                        </c:pt>
                      </c15:dlblFieldTableCache>
                    </c15:dlblFTEntry>
                  </c15:dlblFieldTable>
                  <c15:showDataLabelsRange val="0"/>
                </c:ext>
              </c:extLst>
            </c:dLbl>
            <c:dLbl>
              <c:idx val="2"/>
              <c:layout>
                <c:manualLayout>
                  <c:xMode val="edge"/>
                  <c:yMode val="edge"/>
                  <c:x val="0.56763962489096231"/>
                  <c:y val="0.4800422630206263"/>
                </c:manualLayout>
              </c:layout>
              <c:tx>
                <c:strRef>
                  <c:f>⑨再審件!$Q$41</c:f>
                  <c:strCache>
                    <c:ptCount val="1"/>
                    <c:pt idx="0">
                      <c:v>0.8万件
（▲33.6％）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{825CC25F-DFCB-44B5-82C3-D5A447224290}</c15:txfldGUID>
                      <c15:f>⑨再審件!$Q$41</c15:f>
                      <c15:dlblFieldTableCache>
                        <c:ptCount val="1"/>
                        <c:pt idx="0">
                          <c:v>0.8万件
（▲33.6％）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1.1966000000000001</c:v>
                </c:pt>
                <c:pt idx="2">
                  <c:v>0.79469999999999996</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{62CDF50D-E5DB-43FC-AC79-E7B79F883022}</c15:txfldGUID>
                      <c15:f>⑨再審件!$P$38</c15:f>
                      <c15:dlblFieldTableCache>
                        <c:ptCount val="1"/>
                        <c:pt idx="0">
                          <c:v>＝　1.9万件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{585E87C9-BC43-4AEE-9E84-18126C579B52}</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6684320"/>
        <c:axId val="276688632"/>
      </c:barChart>
      <c:catAx>
        <c:axId val="276684320"/>
        <c:scaling>
          <c:orientation val="minMax"/>
        </c:scaling>
        <c:delete val="1"/>
        <c:axPos val="b"/>
        <c:majorTickMark val="out"/>
        <c:minorTickMark val="none"/>
        <c:tickLblPos val="nextTo"/>
        <c:crossAx val="276688632"/>
        <c:crosses val="autoZero"/>
        <c:auto val="1"/>
        <c:lblAlgn val="ctr"/>
        <c:lblOffset val="100"/>
        <c:noMultiLvlLbl val="0"/>
      </c:catAx>
      <c:valAx>
        <c:axId val="2766886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843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{6AABA403-CF51-4BA3-8301-AD67615D157B}</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0.4万件
（▲9.4％）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{C1D99D8C-2FE7-4C61-84D3-DE76DF01E581}</c15:txfldGUID>
                      <c15:f>⑨再審件!$R$40</c15:f>
                      <c15:dlblFieldTableCache>
                        <c:ptCount val="1"/>
                        <c:pt idx="0">
                          <c:v>単月点検分
0.4万件
（▲9.4％）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0.46439999999999998</c:v>
                </c:pt>
                <c:pt idx="4">
                  <c:v>0.4209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{E6E0E20A-8467-4ED3-BB94-36486B023DFB}</c15:txfldGUID>
                      <c15:f>⑨再審件!$O$39</c15:f>
                      <c15:dlblFieldTableCache>
                        <c:ptCount val="1"/>
                        <c:pt idx="0">
                          <c:v>縦覧点検分
1.4万件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1.0万件
（▲31.2％）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{5E815384-856A-4963-B51C-B4A58EA78472}</c15:txfldGUID>
                      <c15:f>⑨再審件!$R$39</c15:f>
                      <c15:dlblFieldTableCache>
                        <c:ptCount val="1"/>
                        <c:pt idx="0">
                          <c:v>縦覧点検分
1.0万件
（▲31.2％）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1.4219999999999999</c:v>
                </c:pt>
                <c:pt idx="4">
                  <c:v>0.97789999999999999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986754966887417"/>
                  <c:y val="4.7219307450157399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{577E7EB8-B1F8-4A32-AFEC-CE673370DF92}</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66225165562912"/>
                  <c:y val="0.2812172088142707"/>
                </c:manualLayout>
              </c:layout>
              <c:tx>
                <c:strRef>
                  <c:f>⑨再審件!$R$38</c:f>
                  <c:strCache>
                    <c:ptCount val="1"/>
                    <c:pt idx="0">
                      <c:v>＝　1.4万件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{80E1B205-731E-48B4-82F7-64222D8FB067}</c15:txfldGUID>
                      <c15:f>⑨再審件!$R$38</c15:f>
                      <c15:dlblFieldTableCache>
                        <c:ptCount val="1"/>
                        <c:pt idx="0">
                          <c:v>＝　1.4万件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6685496"/>
        <c:axId val="276682752"/>
      </c:barChart>
      <c:catAx>
        <c:axId val="276685496"/>
        <c:scaling>
          <c:orientation val="minMax"/>
        </c:scaling>
        <c:delete val="1"/>
        <c:axPos val="b"/>
        <c:majorTickMark val="out"/>
        <c:minorTickMark val="none"/>
        <c:tickLblPos val="nextTo"/>
        <c:crossAx val="276682752"/>
        <c:crosses val="autoZero"/>
        <c:auto val="1"/>
        <c:lblAlgn val="ctr"/>
        <c:lblOffset val="100"/>
        <c:noMultiLvlLbl val="0"/>
      </c:catAx>
      <c:valAx>
        <c:axId val="27668275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8549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737955460924664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{555C4C85-BF91-493F-AABC-3F1F73E3CF31}</c15:txfldGUID>
                      <c15:f>⑩再審点!$P$48</c15:f>
                      <c15:dlblFieldTableCache>
                        <c:ptCount val="1"/>
                        <c:pt idx="0">
                          <c:v>その他0.0百万点</c:v>
                        </c:pt>
                      </c15:dlblFieldTableCache>
                    </c15:dlblFTEntry>
                  </c15:dlblFieldTable>
                  <c15:showDataLabelsRange val="0"/>
                </c:ext>
              </c:extLst>
            </c:dLbl>
            <c:dLbl>
              <c:idx val="2"/>
              <c:layout>
                <c:manualLayout>
                  <c:xMode val="edge"/>
                  <c:yMode val="edge"/>
                  <c:x val="0.55570327763858229"/>
                  <c:y val="0.97274732699010635"/>
                </c:manualLayout>
              </c:layout>
              <c:tx>
                <c:strRef>
                  <c:f>⑩再審点!$Q$48</c:f>
                  <c:strCache>
                    <c:ptCount val="1"/>
                    <c:pt idx="0">
                      <c:v>0.0百万点（+24.0％）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{DD0C4205-9329-425A-9CAF-1E581EF64011}</c15:txfldGUID>
                      <c15:f>⑩再審点!$Q$48</c15:f>
                      <c15:dlblFieldTableCache>
                        <c:ptCount val="1"/>
                        <c:pt idx="0">
                          <c:v>0.0百万点（+24.0％）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3.36819999999999E-2</c:v>
                </c:pt>
                <c:pt idx="2">
                  <c:v>4.1750999999999976E-2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95807225955706599"/>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{0F6A4ACB-9B20-4E8E-9C0D-CDB87E792467}</c15:txfldGUID>
                      <c15:f>⑩再審点!$P$47</c15:f>
                      <c15:dlblFieldTableCache>
                        <c:ptCount val="1"/>
                        <c:pt idx="0">
                          <c:v>健保組合0.1百万点</c:v>
                        </c:pt>
                      </c15:dlblFieldTableCache>
                    </c15:dlblFTEntry>
                  </c15:dlblFieldTable>
                  <c15:showDataLabelsRange val="0"/>
                </c:ext>
              </c:extLst>
            </c:dLbl>
            <c:dLbl>
              <c:idx val="2"/>
              <c:layout>
                <c:manualLayout>
                  <c:xMode val="edge"/>
                  <c:yMode val="edge"/>
                  <c:x val="0.55570327763858229"/>
                  <c:y val="0.95702404045470602"/>
                </c:manualLayout>
              </c:layout>
              <c:tx>
                <c:strRef>
                  <c:f>⑩再審点!$Q$47</c:f>
                  <c:strCache>
                    <c:ptCount val="1"/>
                    <c:pt idx="0">
                      <c:v>0.1百万点（▲5.5％）</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{274858F8-9A5D-41BD-901E-B4507DE8A741}</c15:txfldGUID>
                      <c15:f>⑩再審点!$Q$47</c15:f>
                      <c15:dlblFieldTableCache>
                        <c:ptCount val="1"/>
                        <c:pt idx="0">
                          <c:v>0.1百万点（▲5.5％）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0.10222299999999999</c:v>
                </c:pt>
                <c:pt idx="2">
                  <c:v>9.6583000000000002E-2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063685127034158"/>
                  <c:y val="0.93710787750986546"/>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{7C94539C-543F-4985-9638-AA9C03CBB36B}</c15:txfldGUID>
                      <c15:f>⑩再審点!$P$46</c15:f>
                      <c15:dlblFieldTableCache>
                        <c:ptCount val="1"/>
                        <c:pt idx="0">
                          <c:v>共済組合0.0百万点</c:v>
                        </c:pt>
                      </c15:dlblFieldTableCache>
                    </c15:dlblFTEntry>
                  </c15:dlblFieldTable>
                  <c15:showDataLabelsRange val="0"/>
                </c:ext>
              </c:extLst>
            </c:dLbl>
            <c:dLbl>
              <c:idx val="2"/>
              <c:layout>
                <c:manualLayout>
                  <c:xMode val="edge"/>
                  <c:yMode val="edge"/>
                  <c:x val="0.55835579925022227"/>
                  <c:y val="0.93605965840750538"/>
                </c:manualLayout>
              </c:layout>
              <c:tx>
                <c:strRef>
                  <c:f>⑩再審点!$Q$46</c:f>
                  <c:strCache>
                    <c:ptCount val="1"/>
                    <c:pt idx="0">
                      <c:v>0.0百万点（+4.9％）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{4E3D6DC8-3D92-45F7-9B48-917C7E56F332}</c15:txfldGUID>
                      <c15:f>⑩再審点!$Q$46</c15:f>
                      <c15:dlblFieldTableCache>
                        <c:ptCount val="1"/>
                        <c:pt idx="0">
                          <c:v>0.0百万点（+4.9％）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1.3105E-2</c:v>
                </c:pt>
                <c:pt idx="2">
                  <c:v>1.3746000000000001E-2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846969223918640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{BF0E96CA-3B18-418D-BC4A-C2300BD3B73A}</c15:txfldGUID>
                      <c15:f>⑩再審点!$P$45</c15:f>
                      <c15:dlblFieldTableCache>
                        <c:ptCount val="1"/>
                        <c:pt idx="0">
                          <c:v>協会けんぽ
0.4百万点</c:v>
                        </c:pt>
                      </c15:dlblFieldTableCache>
                    </c15:dlblFTEntry>
                  </c15:dlblFieldTable>
                  <c15:showDataLabelsRange val="0"/>
                </c:ext>
              </c:extLst>
            </c:dLbl>
            <c:dLbl>
              <c:idx val="2"/>
              <c:layout>
                <c:manualLayout>
                  <c:xMode val="edge"/>
                  <c:yMode val="edge"/>
                  <c:x val="0.55172449522112221"/>
                  <c:y val="0.89727555162018435"/>
                </c:manualLayout>
              </c:layout>
              <c:tx>
                <c:strRef>
                  <c:f>⑩再審点!$Q$45</c:f>
                  <c:strCache>
                    <c:ptCount val="1"/>
                    <c:pt idx="0">
                      <c:v>0.4百万点（▲13.4％）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{FCA94D0A-5629-4B99-8BB6-4ADA8789D8D7}</c15:txfldGUID>
                      <c15:f>⑩再審点!$Q$45</c15:f>
                      <c15:dlblFieldTableCache>
                        <c:ptCount val="1"/>
                        <c:pt idx="0">
                          <c:v>0.4百万点（▲13.4％）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0.41629100000000002</c:v>
                </c:pt>
                <c:pt idx="2">
                  <c:v>0.360537</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8328937288198156"/>
                  <c:y val="0.84905747291162303"/>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{AAA02236-15A2-461F-8269-C8EB6E11BB92}</c15:txfldGUID>
                      <c15:f>⑩再審点!$P$44</c15:f>
                      <c15:dlblFieldTableCache>
                        <c:ptCount val="1"/>
                        <c:pt idx="0">
                          <c:v>その他0.1百万点</c:v>
                        </c:pt>
                      </c15:dlblFieldTableCache>
                    </c15:dlblFTEntry>
                  </c15:dlblFieldTable>
                  <c15:showDataLabelsRange val="0"/>
                </c:ext>
              </c:extLst>
            </c:dLbl>
            <c:dLbl>
              <c:idx val="2"/>
              <c:layout>
                <c:manualLayout>
                  <c:xMode val="edge"/>
                  <c:yMode val="edge"/>
                  <c:x val="0.56763962489096231"/>
                  <c:y val="0.86268432124230343"/>
                </c:manualLayout>
              </c:layout>
              <c:tx>
                <c:strRef>
                  <c:f>⑩再審点!$Q$44</c:f>
                  <c:strCache>
                    <c:ptCount val="1"/>
                    <c:pt idx="0">
                      <c:v>0.0百万点（▲28.0％）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{68DFFCB5-7599-4BAC-8F64-719AB4845984}</c15:txfldGUID>
                      <c15:f>⑩再審点!$Q$44</c15:f>
                      <c15:dlblFieldTableCache>
                        <c:ptCount val="1"/>
                        <c:pt idx="0">
                          <c:v>0.0百万点（▲28.0％）</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5.6885999999998146E-2</c:v>
                </c:pt>
                <c:pt idx="2">
                  <c:v>4.0940000000000476E-2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79664651779362161"/>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{3CCE121C-2A87-426D-947B-0C89161D8CF5}</c15:txfldGUID>
                      <c15:f>⑩再審点!$P$43</c15:f>
                      <c15:dlblFieldTableCache>
                        <c:ptCount val="1"/>
                        <c:pt idx="0">
                          <c:v>健保組合
0.3百万点</c:v>
                        </c:pt>
                      </c15:dlblFieldTableCache>
                    </c15:dlblFTEntry>
                  </c15:dlblFieldTable>
                  <c15:showDataLabelsRange val="0"/>
                </c:ext>
              </c:extLst>
            </c:dLbl>
            <c:dLbl>
              <c:idx val="2"/>
              <c:layout>
                <c:manualLayout>
                  <c:xMode val="edge"/>
                  <c:yMode val="edge"/>
                  <c:x val="0.56631336408514232"/>
                  <c:y val="0.81551446163610219"/>
                </c:manualLayout>
              </c:layout>
              <c:tx>
                <c:strRef>
                  <c:f>⑩再審点!$Q$43</c:f>
                  <c:strCache>
                    <c:ptCount val="1"/>
                    <c:pt idx="0">
                      <c:v>0.3百万点
（▲11.5％）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{DB526883-4111-4A56-B0A3-197FB38B6389}</c15:txfldGUID>
                      <c15:f>⑩再審点!$Q$43</c15:f>
                      <c15:dlblFieldTableCache>
                        <c:ptCount val="1"/>
                        <c:pt idx="0">
                          <c:v>0.3百万点
（▲11.5％）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0.33905399999999997</c:v>
                </c:pt>
                <c:pt idx="2">
                  <c:v>0.30021900000000001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013285273648143"/>
                  <c:y val="0.75157309639214043"/>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{AF424F3C-28C4-4736-A571-380625E6B0EF}</c15:txfldGUID>
                      <c15:f>⑩再審点!$P$42</c15:f>
                      <c15:dlblFieldTableCache>
                        <c:ptCount val="1"/>
                        <c:pt idx="0">
                          <c:v>共済組合0.0百万点</c:v>
                        </c:pt>
                      </c15:dlblFieldTableCache>
                    </c15:dlblFTEntry>
                  </c15:dlblFieldTable>
                  <c15:showDataLabelsRange val="0"/>
                </c:ext>
              </c:extLst>
            </c:dLbl>
            <c:dLbl>
              <c:idx val="2"/>
              <c:layout>
                <c:manualLayout>
                  <c:xMode val="edge"/>
                  <c:yMode val="edge"/>
                  <c:x val="0.55039823441530222"/>
                  <c:y val="0.77777857395114114"/>
                </c:manualLayout>
              </c:layout>
              <c:tx>
                <c:strRef>
                  <c:f>⑩再審点!$Q$42</c:f>
                  <c:strCache>
                    <c:ptCount val="1"/>
                    <c:pt idx="0">
                      <c:v>0.0百万点（▲41.1％）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{CFB16529-CFAE-4A3C-A527-40094EE1CF1B}</c15:txfldGUID>
                      <c15:f>⑩再審点!$Q$42</c15:f>
                      <c15:dlblFieldTableCache>
                        <c:ptCount val="1"/>
                        <c:pt idx="0">
                          <c:v>0.0百万点（▲41.1％）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2.8133999999999999E-2</c:v>
                </c:pt>
                <c:pt idx="2">
                  <c:v>1.6583999999999998E-2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6737424321214152"/>
                  <c:y val="0.43710736568413189"/>
                </c:manualLayout>
              </c:layout>
              <c:tx>
                <c:strRef>
                  <c:f>⑩再審点!$P$41</c:f>
                  <c:strCache>
                    <c:ptCount val="1"/>
                    <c:pt idx="0">
                      <c:v>協会けんぽ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{D64D392E-90F8-4DF5-9F42-4821B9F1A176}</c15:txfldGUID>
                      <c15:f>⑩再審点!$P$41</c15:f>
                      <c15:dlblFieldTableCache>
                        <c:ptCount val="1"/>
                        <c:pt idx="0">
                          <c:v>協会けんぽ
2.9百万点</c:v>
                        </c:pt>
                      </c15:dlblFieldTableCache>
                    </c15:dlblFTEntry>
                  </c15:dlblFieldTable>
                  <c15:showDataLabelsRange val="0"/>
                </c:ext>
              </c:extLst>
            </c:dLbl>
            <c:dLbl>
              <c:idx val="2"/>
              <c:layout>
                <c:manualLayout>
                  <c:xMode val="edge"/>
                  <c:yMode val="edge"/>
                  <c:x val="0.56631336408514232"/>
                  <c:y val="0.55870078155789515"/>
                </c:manualLayout>
              </c:layout>
              <c:tx>
                <c:strRef>
                  <c:f>⑩再審点!$Q$41</c:f>
                  <c:strCache>
                    <c:ptCount val="1"/>
                    <c:pt idx="0">
                      <c:v>2.1百万点
（▲30.3％）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{09393466-EC17-4355-808F-1618BB6C46BE}</c15:txfldGUID>
                      <c15:f>⑩再審点!$Q$41</c15:f>
                      <c15:dlblFieldTableCache>
                        <c:ptCount val="1"/>
                        <c:pt idx="0">
                          <c:v>2.1百万点
（▲30.3％）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2.9492579999999999</c:v>
                </c:pt>
                <c:pt idx="2">
                  <c:v>2.0542510000000003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{FEDDAE9C-447A-4B00-9D83-772A4AFBC430}</c15:txfldGUID>
                      <c15:f>⑩再審点!$P$38</c15:f>
                      <c15:dlblFieldTableCache>
                        <c:ptCount val="1"/>
                        <c:pt idx="0">
                          <c:v>    ＝ 3.9百万点</c:v>
                        </c:pt>
                      </c15:dlblFieldTableCache>
                    </c15:dlblFTEntry>
                  </c15:dlblFieldTable>
                  <c15:showDataLabelsRange val="0"/>
                </c:ext>
              </c:extLst>
            </c:dLbl>
            <c:dLbl>
              <c:idx val="2"/>
              <c:layout>
                <c:manualLayout>
                  <c:xMode val="edge"/>
                  <c:yMode val="edge"/>
                  <c:x val="0.55172449522112221"/>
                  <c:y val="0.33018901724340899"/>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{CF52CF1C-0339-40FA-9147-EF66470730A4}</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6689416"/>
        <c:axId val="276682360"/>
      </c:barChart>
      <c:catAx>
        <c:axId val="276689416"/>
        <c:scaling>
          <c:orientation val="minMax"/>
        </c:scaling>
        <c:delete val="1"/>
        <c:axPos val="b"/>
        <c:majorTickMark val="out"/>
        <c:minorTickMark val="none"/>
        <c:tickLblPos val="nextTo"/>
        <c:crossAx val="276682360"/>
        <c:crosses val="autoZero"/>
        <c:auto val="1"/>
        <c:lblAlgn val="ctr"/>
        <c:lblOffset val="100"/>
        <c:noMultiLvlLbl val="0"/>
      </c:catAx>
      <c:valAx>
        <c:axId val="2766823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894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{042DE7EB-B66B-4C03-B3F4-8128B0C33A53}</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90251664713198454"/>
                </c:manualLayout>
              </c:layout>
              <c:tx>
                <c:strRef>
                  <c:f>⑩再審点!$R$40</c:f>
                  <c:strCache>
                    <c:ptCount val="1"/>
                    <c:pt idx="0">
                      <c:v>単月点検分
0.5百万点
（▲9.3％）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{FA586B71-0CE5-4A9C-A189-E88B4BB12BC1}</c15:txfldGUID>
                      <c15:f>⑩再審点!$R$40</c15:f>
                      <c15:dlblFieldTableCache>
                        <c:ptCount val="1"/>
                        <c:pt idx="0">
                          <c:v>単月点検分
0.5百万点
（▲9.3％）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0.56530099999999994</c:v>
                </c:pt>
                <c:pt idx="4">
                  <c:v>0.51261699999999999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{C3966367-FE06-4C6F-A71D-59E06C67893C}</c15:txfldGUID>
                      <c15:f>⑩再審点!$O$39</c15:f>
                      <c15:dlblFieldTableCache>
                        <c:ptCount val="1"/>
                        <c:pt idx="0">
                          <c:v>縦覧点検分
3.4百万点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2.4百万点
（▲28.5％）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{DD915C59-A15A-48F2-9DEC-3B1E3F88C422}</c15:txfldGUID>
                      <c15:f>⑩再審点!$R$39</c15:f>
                      <c15:dlblFieldTableCache>
                        <c:ptCount val="1"/>
                        <c:pt idx="0">
                          <c:v>縦覧点検分
2.4百万点
（▲28.5％）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3.3733319999999982</c:v>
                </c:pt>
                <c:pt idx="4">
                  <c:v>2.4119940000000004</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{C9A21BA1-B116-4B68-A487-ED9EF3F505A8}</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33018901724340899"/>
                </c:manualLayout>
              </c:layout>
              <c:tx>
                <c:strRef>
                  <c:f>⑩再審点!$R$38</c:f>
                  <c:strCache>
                    <c:ptCount val="1"/>
                    <c:pt idx="0">
                      <c:v>＝ 2.9百万点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{0147866E-B926-4B28-8477-CE331AE39701}</c15:txfldGUID>
                      <c15:f>⑩再審点!$R$38</c15:f>
                      <c15:dlblFieldTableCache>
                        <c:ptCount val="1"/>
                        <c:pt idx="0">
                          <c:v>＝ 2.9百万点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6683144"/>
        <c:axId val="277992120"/>
      </c:barChart>
      <c:catAx>
        <c:axId val="276683144"/>
        <c:scaling>
          <c:orientation val="minMax"/>
        </c:scaling>
        <c:delete val="1"/>
        <c:axPos val="b"/>
        <c:majorTickMark val="out"/>
        <c:minorTickMark val="none"/>
        <c:tickLblPos val="nextTo"/>
        <c:crossAx val="277992120"/>
        <c:crosses val="autoZero"/>
        <c:auto val="1"/>
        <c:lblAlgn val="ctr"/>
        <c:lblOffset val="100"/>
        <c:noMultiLvlLbl val="0"/>
      </c:catAx>
      <c:valAx>
        <c:axId val="2779921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6831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4" t="s">
        <v>37</v>
      </c>
      <c r="F1" s="834"/>
      <c r="G1" s="834"/>
      <c r="H1" s="834"/>
      <c r="I1" s="834"/>
      <c r="J1" s="834"/>
      <c r="K1" s="834"/>
      <c r="L1" s="834"/>
      <c r="M1" s="834"/>
      <c r="N1" s="834"/>
      <c r="O1" s="834"/>
      <c r="P1" s="834"/>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3" t="s">
        <v>210</v>
      </c>
      <c r="P5" s="995" t="s">
        <v>209</v>
      </c>
      <c r="Q5" s="999" t="s">
        <v>128</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121</v>
      </c>
      <c r="N7" s="316"/>
      <c r="O7" s="317">
        <v>14220</v>
      </c>
      <c r="P7" s="318">
        <v>9779</v>
      </c>
      <c r="Q7" s="319">
        <v>-31.230661040787624</v>
      </c>
      <c r="R7" s="237"/>
      <c r="S7" s="237"/>
      <c r="T7" s="293"/>
    </row>
    <row r="8" spans="1:20" ht="13.5" customHeight="1">
      <c r="K8" s="292"/>
      <c r="L8" s="320"/>
      <c r="M8" s="321" t="s">
        <v>150</v>
      </c>
      <c r="N8" s="322"/>
      <c r="O8" s="323">
        <v>11966</v>
      </c>
      <c r="P8" s="324">
        <v>7947</v>
      </c>
      <c r="Q8" s="262">
        <v>-33.586829349824498</v>
      </c>
      <c r="R8" s="237"/>
      <c r="S8" s="237"/>
      <c r="T8" s="293"/>
    </row>
    <row r="9" spans="1:20" ht="13.5" customHeight="1">
      <c r="K9" s="292"/>
      <c r="L9" s="320"/>
      <c r="M9" s="321" t="s">
        <v>122</v>
      </c>
      <c r="N9" s="378"/>
      <c r="O9" s="323">
        <v>0</v>
      </c>
      <c r="P9" s="324">
        <v>1</v>
      </c>
      <c r="Q9" s="262">
        <v>0</v>
      </c>
      <c r="R9" s="237"/>
      <c r="S9" s="237"/>
      <c r="T9" s="293"/>
    </row>
    <row r="10" spans="1:20" ht="13.5" customHeight="1" thickBot="1">
      <c r="K10" s="292"/>
      <c r="L10" s="320"/>
      <c r="M10" s="321" t="s">
        <v>123</v>
      </c>
      <c r="N10" s="378"/>
      <c r="O10" s="323">
        <v>98</v>
      </c>
      <c r="P10" s="324">
        <v>75</v>
      </c>
      <c r="Q10" s="262">
        <v>-23.469387755102048</v>
      </c>
      <c r="R10" s="237"/>
      <c r="S10" s="237"/>
      <c r="T10" s="293"/>
    </row>
    <row r="11" spans="1:20" ht="13.5" customHeight="1" thickTop="1">
      <c r="K11" s="292"/>
      <c r="L11" s="320"/>
      <c r="M11" s="321" t="s">
        <v>124</v>
      </c>
      <c r="N11" s="378"/>
      <c r="O11" s="323">
        <v>1805</v>
      </c>
      <c r="P11" s="324">
        <v>1473</v>
      </c>
      <c r="Q11" s="262">
        <v>-18.393351800554015</v>
      </c>
      <c r="R11" s="329" t="s">
        <v>12</v>
      </c>
      <c r="S11" s="237"/>
      <c r="T11" s="293"/>
    </row>
    <row r="12" spans="1:20" ht="13.5" customHeight="1" thickBot="1">
      <c r="K12" s="292"/>
      <c r="L12" s="320"/>
      <c r="M12" s="321" t="s">
        <v>125</v>
      </c>
      <c r="N12" s="379"/>
      <c r="O12" s="323">
        <v>351</v>
      </c>
      <c r="P12" s="324">
        <v>283</v>
      </c>
      <c r="Q12" s="262">
        <v>-19.373219373219371</v>
      </c>
      <c r="R12" s="335">
        <v>-19.088319088319082</v>
      </c>
      <c r="S12" s="237"/>
      <c r="T12" s="293"/>
    </row>
    <row r="13" spans="1:20" ht="13.5" customHeight="1" thickTop="1">
      <c r="K13" s="292"/>
      <c r="L13" s="320" t="s">
        <v>7</v>
      </c>
      <c r="M13" s="325" t="s">
        <v>121</v>
      </c>
      <c r="N13" s="326"/>
      <c r="O13" s="327">
        <v>4644</v>
      </c>
      <c r="P13" s="258">
        <v>4209</v>
      </c>
      <c r="Q13" s="328">
        <v>-9.366925064599485</v>
      </c>
      <c r="R13" s="237"/>
      <c r="S13" s="237"/>
      <c r="T13" s="293"/>
    </row>
    <row r="14" spans="1:20" ht="13.5" customHeight="1">
      <c r="K14" s="292"/>
      <c r="L14" s="320"/>
      <c r="M14" s="321" t="s">
        <v>150</v>
      </c>
      <c r="N14" s="322"/>
      <c r="O14" s="323">
        <v>3311</v>
      </c>
      <c r="P14" s="324">
        <v>2965</v>
      </c>
      <c r="Q14" s="262">
        <v>-10.450015101177883</v>
      </c>
      <c r="R14" s="237"/>
      <c r="S14" s="237"/>
      <c r="T14" s="293"/>
    </row>
    <row r="15" spans="1:20" ht="13.5" customHeight="1">
      <c r="K15" s="292"/>
      <c r="L15" s="320"/>
      <c r="M15" s="321" t="s">
        <v>122</v>
      </c>
      <c r="N15" s="322"/>
      <c r="O15" s="323">
        <v>0</v>
      </c>
      <c r="P15" s="324">
        <v>0</v>
      </c>
      <c r="Q15" s="262">
        <v>0</v>
      </c>
      <c r="R15" s="237"/>
      <c r="S15" s="237"/>
      <c r="T15" s="293"/>
    </row>
    <row r="16" spans="1:20" ht="13.5" customHeight="1" thickBot="1">
      <c r="K16" s="292"/>
      <c r="L16" s="320"/>
      <c r="M16" s="321" t="s">
        <v>123</v>
      </c>
      <c r="N16" s="322"/>
      <c r="O16" s="323">
        <v>104</v>
      </c>
      <c r="P16" s="324">
        <v>88</v>
      </c>
      <c r="Q16" s="262">
        <v>-15.384615384615387</v>
      </c>
      <c r="R16" s="237"/>
      <c r="S16" s="237"/>
      <c r="T16" s="293"/>
    </row>
    <row r="17" spans="1:20" ht="13.5" customHeight="1" thickTop="1">
      <c r="K17" s="292"/>
      <c r="L17" s="320"/>
      <c r="M17" s="321" t="s">
        <v>124</v>
      </c>
      <c r="N17" s="322"/>
      <c r="O17" s="323">
        <v>931</v>
      </c>
      <c r="P17" s="324">
        <v>861</v>
      </c>
      <c r="Q17" s="262">
        <v>-7.5187969924811995</v>
      </c>
      <c r="R17" s="329" t="s">
        <v>12</v>
      </c>
      <c r="S17" s="237"/>
      <c r="T17" s="293"/>
    </row>
    <row r="18" spans="1:20" ht="13.5" customHeight="1" thickBot="1">
      <c r="K18" s="292"/>
      <c r="L18" s="330"/>
      <c r="M18" s="331" t="s">
        <v>125</v>
      </c>
      <c r="N18" s="332"/>
      <c r="O18" s="333">
        <v>298</v>
      </c>
      <c r="P18" s="334">
        <v>295</v>
      </c>
      <c r="Q18" s="266">
        <v>-1.0067114093959759</v>
      </c>
      <c r="R18" s="335">
        <v>-1.0067114093959759</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1" t="s">
        <v>210</v>
      </c>
      <c r="P21" s="1002"/>
      <c r="Q21" s="1001" t="s">
        <v>209</v>
      </c>
      <c r="R21" s="1005"/>
      <c r="S21" s="338" t="s">
        <v>144</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803">
        <v>0</v>
      </c>
      <c r="Q23" s="803">
        <v>0</v>
      </c>
      <c r="R23" s="245">
        <v>0</v>
      </c>
      <c r="S23" s="338"/>
      <c r="T23" s="293"/>
    </row>
    <row r="24" spans="1:20" ht="13.5" customHeight="1">
      <c r="K24" s="292"/>
      <c r="L24" s="343" t="s">
        <v>8</v>
      </c>
      <c r="M24" s="344"/>
      <c r="N24" s="297"/>
      <c r="O24" s="345">
        <v>1.4219999999999999</v>
      </c>
      <c r="P24" s="298"/>
      <c r="Q24" s="298"/>
      <c r="R24" s="346">
        <v>0.97789999999999999</v>
      </c>
      <c r="S24" s="338"/>
      <c r="T24" s="293"/>
    </row>
    <row r="25" spans="1:20" ht="13.5" customHeight="1" thickBot="1">
      <c r="K25" s="292"/>
      <c r="L25" s="347" t="s">
        <v>7</v>
      </c>
      <c r="M25" s="348"/>
      <c r="N25" s="299"/>
      <c r="O25" s="301">
        <v>0.46439999999999998</v>
      </c>
      <c r="P25" s="300"/>
      <c r="Q25" s="300"/>
      <c r="R25" s="349">
        <v>0.4209</v>
      </c>
      <c r="S25" s="338"/>
      <c r="T25" s="293"/>
    </row>
    <row r="26" spans="1:20" ht="13.5" customHeight="1">
      <c r="K26" s="292"/>
      <c r="L26" s="320" t="s">
        <v>8</v>
      </c>
      <c r="M26" s="350" t="s">
        <v>151</v>
      </c>
      <c r="N26" s="295"/>
      <c r="O26" s="296"/>
      <c r="P26" s="302">
        <v>1.1966000000000001</v>
      </c>
      <c r="Q26" s="302">
        <v>0.79469999999999996</v>
      </c>
      <c r="R26" s="245"/>
      <c r="S26" s="338"/>
      <c r="T26" s="293"/>
    </row>
    <row r="27" spans="1:20" ht="13.5" customHeight="1">
      <c r="K27" s="292"/>
      <c r="L27" s="320"/>
      <c r="M27" s="351" t="s">
        <v>123</v>
      </c>
      <c r="N27" s="295"/>
      <c r="O27" s="296"/>
      <c r="P27" s="302">
        <v>9.7999999999999997E-3</v>
      </c>
      <c r="Q27" s="302">
        <v>7.4999999999999997E-3</v>
      </c>
      <c r="R27" s="245"/>
      <c r="S27" s="338"/>
      <c r="T27" s="293"/>
    </row>
    <row r="28" spans="1:20" ht="13.5" customHeight="1">
      <c r="A28" s="1007" t="s">
        <v>139</v>
      </c>
      <c r="K28" s="292"/>
      <c r="L28" s="320"/>
      <c r="M28" s="351" t="s">
        <v>124</v>
      </c>
      <c r="N28" s="297"/>
      <c r="O28" s="298"/>
      <c r="P28" s="345">
        <v>0.18049999999999999</v>
      </c>
      <c r="Q28" s="345">
        <v>0.14729999999999999</v>
      </c>
      <c r="R28" s="248"/>
      <c r="S28" s="338"/>
      <c r="T28" s="293"/>
    </row>
    <row r="29" spans="1:20" ht="13.5" customHeight="1">
      <c r="A29" s="1007"/>
      <c r="K29" s="292"/>
      <c r="L29" s="320"/>
      <c r="M29" s="351" t="s">
        <v>12</v>
      </c>
      <c r="N29" s="297"/>
      <c r="O29" s="298"/>
      <c r="P29" s="345">
        <v>3.5099999999999999E-2</v>
      </c>
      <c r="Q29" s="345">
        <v>2.8400000000000002E-2</v>
      </c>
      <c r="R29" s="248"/>
      <c r="S29" s="338"/>
      <c r="T29" s="293"/>
    </row>
    <row r="30" spans="1:20" ht="13.5" customHeight="1">
      <c r="A30" s="1007"/>
      <c r="K30" s="292"/>
      <c r="L30" s="352" t="s">
        <v>7</v>
      </c>
      <c r="M30" s="350" t="s">
        <v>152</v>
      </c>
      <c r="N30" s="297"/>
      <c r="O30" s="298"/>
      <c r="P30" s="345">
        <v>0.33110000000000001</v>
      </c>
      <c r="Q30" s="345">
        <v>0.29649999999999999</v>
      </c>
      <c r="R30" s="248"/>
      <c r="S30" s="338"/>
      <c r="T30" s="293"/>
    </row>
    <row r="31" spans="1:20" ht="13.5" customHeight="1">
      <c r="A31" s="1007"/>
      <c r="K31" s="292"/>
      <c r="L31" s="320"/>
      <c r="M31" s="351" t="s">
        <v>123</v>
      </c>
      <c r="N31" s="297"/>
      <c r="O31" s="298"/>
      <c r="P31" s="345">
        <v>1.04E-2</v>
      </c>
      <c r="Q31" s="345">
        <v>8.8000000000000005E-3</v>
      </c>
      <c r="R31" s="248"/>
      <c r="S31" s="338"/>
      <c r="T31" s="293"/>
    </row>
    <row r="32" spans="1:20" ht="13.5" customHeight="1">
      <c r="A32" s="1007"/>
      <c r="K32" s="292"/>
      <c r="L32" s="320"/>
      <c r="M32" s="351" t="s">
        <v>124</v>
      </c>
      <c r="N32" s="297"/>
      <c r="O32" s="298"/>
      <c r="P32" s="345">
        <v>9.3100000000000002E-2</v>
      </c>
      <c r="Q32" s="345">
        <v>8.6099999999999996E-2</v>
      </c>
      <c r="R32" s="248"/>
      <c r="S32" s="338"/>
      <c r="T32" s="293"/>
    </row>
    <row r="33" spans="1:20" ht="13.5" customHeight="1" thickBot="1">
      <c r="A33" s="1007"/>
      <c r="K33" s="292"/>
      <c r="L33" s="330"/>
      <c r="M33" s="353" t="s">
        <v>12</v>
      </c>
      <c r="N33" s="299"/>
      <c r="O33" s="300"/>
      <c r="P33" s="301">
        <v>2.98E-2</v>
      </c>
      <c r="Q33" s="301">
        <v>2.9499999999999998E-2</v>
      </c>
      <c r="R33" s="251"/>
      <c r="S33" s="338"/>
      <c r="T33" s="293"/>
    </row>
    <row r="34" spans="1:20" ht="13.5" customHeight="1">
      <c r="A34" s="1007"/>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08" t="s">
        <v>210</v>
      </c>
      <c r="E58" s="1008"/>
      <c r="F58"/>
      <c r="G58" s="1008" t="s">
        <v>209</v>
      </c>
      <c r="H58" s="1008"/>
    </row>
    <row r="59" spans="2:20" ht="15" customHeight="1">
      <c r="D59" s="1008"/>
      <c r="E59" s="1008"/>
      <c r="F59"/>
      <c r="G59" s="1008"/>
      <c r="H59" s="1008"/>
    </row>
    <row r="61" spans="2:20" ht="13.5" customHeight="1">
      <c r="B61" s="284" t="s">
        <v>132</v>
      </c>
      <c r="C61" s="285" t="s">
        <v>233</v>
      </c>
    </row>
    <row r="62" spans="2:20" ht="13.5" customHeight="1">
      <c r="B62" s="284" t="s">
        <v>133</v>
      </c>
      <c r="C62" s="285" t="s">
        <v>134</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3" t="s">
        <v>210</v>
      </c>
      <c r="P5" s="995" t="s">
        <v>209</v>
      </c>
      <c r="Q5" s="999" t="s">
        <v>128</v>
      </c>
      <c r="R5" s="237"/>
      <c r="S5" s="237"/>
      <c r="T5" s="293"/>
    </row>
    <row r="6" spans="1:20" ht="13.5" customHeight="1" thickBot="1">
      <c r="K6" s="292"/>
      <c r="L6" s="311"/>
      <c r="M6" s="312"/>
      <c r="N6" s="313"/>
      <c r="O6" s="994"/>
      <c r="P6" s="996"/>
      <c r="Q6" s="1000"/>
      <c r="R6" s="237"/>
      <c r="S6" s="237"/>
      <c r="T6" s="293"/>
    </row>
    <row r="7" spans="1:20" ht="13.5" customHeight="1" thickTop="1">
      <c r="K7" s="292"/>
      <c r="L7" s="314" t="s">
        <v>8</v>
      </c>
      <c r="M7" s="315" t="s">
        <v>121</v>
      </c>
      <c r="N7" s="316"/>
      <c r="O7" s="317">
        <v>3373.3319999999981</v>
      </c>
      <c r="P7" s="318">
        <v>2411.9940000000006</v>
      </c>
      <c r="Q7" s="319">
        <v>-28.498173319436034</v>
      </c>
      <c r="R7" s="237"/>
      <c r="S7" s="237"/>
      <c r="T7" s="293"/>
    </row>
    <row r="8" spans="1:20" ht="13.5" customHeight="1">
      <c r="K8" s="292"/>
      <c r="L8" s="320"/>
      <c r="M8" s="321" t="s">
        <v>150</v>
      </c>
      <c r="N8" s="322"/>
      <c r="O8" s="323">
        <v>2949.2579999999998</v>
      </c>
      <c r="P8" s="324">
        <v>2054.2510000000002</v>
      </c>
      <c r="Q8" s="262">
        <v>-30.346853344129258</v>
      </c>
      <c r="R8" s="237"/>
      <c r="S8" s="237"/>
      <c r="T8" s="293"/>
    </row>
    <row r="9" spans="1:20" ht="13.5" customHeight="1">
      <c r="K9" s="292"/>
      <c r="L9" s="320"/>
      <c r="M9" s="321" t="s">
        <v>122</v>
      </c>
      <c r="N9" s="378"/>
      <c r="O9" s="323">
        <v>0</v>
      </c>
      <c r="P9" s="324">
        <v>0.21</v>
      </c>
      <c r="Q9" s="262">
        <v>0</v>
      </c>
      <c r="R9" s="237"/>
      <c r="S9" s="237"/>
      <c r="T9" s="293"/>
    </row>
    <row r="10" spans="1:20" ht="13.5" customHeight="1" thickBot="1">
      <c r="K10" s="292"/>
      <c r="L10" s="320"/>
      <c r="M10" s="321" t="s">
        <v>123</v>
      </c>
      <c r="N10" s="378"/>
      <c r="O10" s="323">
        <v>28.134</v>
      </c>
      <c r="P10" s="324">
        <v>16.584</v>
      </c>
      <c r="Q10" s="262">
        <v>-41.053529537214764</v>
      </c>
      <c r="R10" s="237"/>
      <c r="S10" s="237"/>
      <c r="T10" s="293"/>
    </row>
    <row r="11" spans="1:20" ht="13.5" customHeight="1" thickTop="1">
      <c r="K11" s="292"/>
      <c r="L11" s="320"/>
      <c r="M11" s="321" t="s">
        <v>124</v>
      </c>
      <c r="N11" s="378"/>
      <c r="O11" s="323">
        <v>339.05399999999997</v>
      </c>
      <c r="P11" s="324">
        <v>300.21899999999999</v>
      </c>
      <c r="Q11" s="262">
        <v>-11.45392769293386</v>
      </c>
      <c r="R11" s="329" t="s">
        <v>12</v>
      </c>
      <c r="S11" s="237"/>
      <c r="T11" s="293"/>
    </row>
    <row r="12" spans="1:20" ht="13.5" customHeight="1" thickBot="1">
      <c r="K12" s="292"/>
      <c r="L12" s="320"/>
      <c r="M12" s="321" t="s">
        <v>125</v>
      </c>
      <c r="N12" s="379"/>
      <c r="O12" s="323">
        <v>56.885999999998148</v>
      </c>
      <c r="P12" s="324">
        <v>40.730000000000473</v>
      </c>
      <c r="Q12" s="262">
        <v>-28.400660971061768</v>
      </c>
      <c r="R12" s="335">
        <v>-28.031501599687431</v>
      </c>
      <c r="S12" s="237"/>
      <c r="T12" s="293"/>
    </row>
    <row r="13" spans="1:20" ht="13.5" customHeight="1" thickTop="1">
      <c r="K13" s="292"/>
      <c r="L13" s="320" t="s">
        <v>7</v>
      </c>
      <c r="M13" s="325" t="s">
        <v>121</v>
      </c>
      <c r="N13" s="326"/>
      <c r="O13" s="327">
        <v>565.30099999999993</v>
      </c>
      <c r="P13" s="258">
        <v>512.61699999999996</v>
      </c>
      <c r="Q13" s="328">
        <v>-9.3196367952648131</v>
      </c>
      <c r="R13" s="237"/>
      <c r="S13" s="237"/>
      <c r="T13" s="293"/>
    </row>
    <row r="14" spans="1:20" ht="13.5" customHeight="1">
      <c r="K14" s="292"/>
      <c r="L14" s="320"/>
      <c r="M14" s="321" t="s">
        <v>150</v>
      </c>
      <c r="N14" s="322"/>
      <c r="O14" s="323">
        <v>416.291</v>
      </c>
      <c r="P14" s="324">
        <v>360.53699999999998</v>
      </c>
      <c r="Q14" s="262">
        <v>-13.393035160500716</v>
      </c>
      <c r="R14" s="237"/>
      <c r="S14" s="237"/>
      <c r="T14" s="293"/>
    </row>
    <row r="15" spans="1:20" ht="13.5" customHeight="1">
      <c r="K15" s="292"/>
      <c r="L15" s="320"/>
      <c r="M15" s="321" t="s">
        <v>122</v>
      </c>
      <c r="N15" s="322"/>
      <c r="O15" s="323">
        <v>0</v>
      </c>
      <c r="P15" s="324">
        <v>0</v>
      </c>
      <c r="Q15" s="262">
        <v>0</v>
      </c>
      <c r="R15" s="237"/>
      <c r="S15" s="237"/>
      <c r="T15" s="293"/>
    </row>
    <row r="16" spans="1:20" ht="13.5" customHeight="1" thickBot="1">
      <c r="K16" s="292"/>
      <c r="L16" s="320"/>
      <c r="M16" s="321" t="s">
        <v>123</v>
      </c>
      <c r="N16" s="322"/>
      <c r="O16" s="323">
        <v>13.105</v>
      </c>
      <c r="P16" s="324">
        <v>13.746</v>
      </c>
      <c r="Q16" s="262">
        <v>4.8912628767645998</v>
      </c>
      <c r="R16" s="237"/>
      <c r="S16" s="237"/>
      <c r="T16" s="293"/>
    </row>
    <row r="17" spans="1:20" ht="13.5" customHeight="1" thickTop="1">
      <c r="K17" s="292"/>
      <c r="L17" s="320"/>
      <c r="M17" s="321" t="s">
        <v>124</v>
      </c>
      <c r="N17" s="322"/>
      <c r="O17" s="323">
        <v>102.223</v>
      </c>
      <c r="P17" s="324">
        <v>96.582999999999998</v>
      </c>
      <c r="Q17" s="262">
        <v>-5.5173493245160046</v>
      </c>
      <c r="R17" s="329" t="s">
        <v>12</v>
      </c>
      <c r="S17" s="237"/>
      <c r="T17" s="293"/>
    </row>
    <row r="18" spans="1:20" ht="13.5" customHeight="1" thickBot="1">
      <c r="K18" s="292"/>
      <c r="L18" s="330"/>
      <c r="M18" s="331" t="s">
        <v>125</v>
      </c>
      <c r="N18" s="332"/>
      <c r="O18" s="333">
        <v>33.681999999999903</v>
      </c>
      <c r="P18" s="334">
        <v>41.750999999999976</v>
      </c>
      <c r="Q18" s="266">
        <v>23.95641588979305</v>
      </c>
      <c r="R18" s="335">
        <v>23.95641588979305</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1" t="s">
        <v>210</v>
      </c>
      <c r="P21" s="1002"/>
      <c r="Q21" s="1001" t="s">
        <v>209</v>
      </c>
      <c r="R21" s="1005"/>
      <c r="S21" s="338" t="s">
        <v>145</v>
      </c>
      <c r="T21" s="293"/>
    </row>
    <row r="22" spans="1:20" ht="13.5" customHeight="1" thickBot="1">
      <c r="K22" s="292"/>
      <c r="L22" s="311"/>
      <c r="M22" s="339"/>
      <c r="N22" s="340"/>
      <c r="O22" s="1003"/>
      <c r="P22" s="1004"/>
      <c r="Q22" s="1003"/>
      <c r="R22" s="1006"/>
      <c r="S22" s="338"/>
      <c r="T22" s="293"/>
    </row>
    <row r="23" spans="1:20" ht="13.5" customHeight="1" thickTop="1">
      <c r="K23" s="292"/>
      <c r="L23" s="341" t="s">
        <v>138</v>
      </c>
      <c r="M23" s="342"/>
      <c r="N23" s="295"/>
      <c r="O23" s="296">
        <v>0</v>
      </c>
      <c r="P23" s="803">
        <v>0</v>
      </c>
      <c r="Q23" s="803">
        <v>0</v>
      </c>
      <c r="R23" s="245">
        <v>0</v>
      </c>
      <c r="S23" s="338"/>
      <c r="T23" s="293"/>
    </row>
    <row r="24" spans="1:20" ht="13.5" customHeight="1">
      <c r="K24" s="292"/>
      <c r="L24" s="343" t="s">
        <v>8</v>
      </c>
      <c r="M24" s="344"/>
      <c r="N24" s="297"/>
      <c r="O24" s="345">
        <v>3.3733319999999982</v>
      </c>
      <c r="P24" s="298"/>
      <c r="Q24" s="298"/>
      <c r="R24" s="346">
        <v>2.4119940000000004</v>
      </c>
      <c r="S24" s="338"/>
      <c r="T24" s="293"/>
    </row>
    <row r="25" spans="1:20" ht="13.5" customHeight="1" thickBot="1">
      <c r="K25" s="292"/>
      <c r="L25" s="347" t="s">
        <v>7</v>
      </c>
      <c r="M25" s="348"/>
      <c r="N25" s="299"/>
      <c r="O25" s="301">
        <v>0.56530099999999994</v>
      </c>
      <c r="P25" s="300"/>
      <c r="Q25" s="300"/>
      <c r="R25" s="349">
        <v>0.51261699999999999</v>
      </c>
      <c r="S25" s="338"/>
      <c r="T25" s="293"/>
    </row>
    <row r="26" spans="1:20" ht="13.5" customHeight="1">
      <c r="K26" s="292"/>
      <c r="L26" s="320" t="s">
        <v>8</v>
      </c>
      <c r="M26" s="350" t="s">
        <v>151</v>
      </c>
      <c r="N26" s="295"/>
      <c r="O26" s="296"/>
      <c r="P26" s="302">
        <v>2.9492579999999999</v>
      </c>
      <c r="Q26" s="302">
        <v>2.0542510000000003</v>
      </c>
      <c r="R26" s="245"/>
      <c r="S26" s="338"/>
      <c r="T26" s="293"/>
    </row>
    <row r="27" spans="1:20" ht="13.5" customHeight="1">
      <c r="A27" s="1007" t="s">
        <v>142</v>
      </c>
      <c r="K27" s="292"/>
      <c r="L27" s="320"/>
      <c r="M27" s="351" t="s">
        <v>123</v>
      </c>
      <c r="N27" s="295"/>
      <c r="O27" s="296"/>
      <c r="P27" s="302">
        <v>2.8133999999999999E-2</v>
      </c>
      <c r="Q27" s="302">
        <v>1.6583999999999998E-2</v>
      </c>
      <c r="R27" s="245"/>
      <c r="S27" s="338"/>
      <c r="T27" s="293"/>
    </row>
    <row r="28" spans="1:20" ht="13.5" customHeight="1">
      <c r="A28" s="1007"/>
      <c r="K28" s="292"/>
      <c r="L28" s="320"/>
      <c r="M28" s="351" t="s">
        <v>124</v>
      </c>
      <c r="N28" s="297"/>
      <c r="O28" s="298"/>
      <c r="P28" s="345">
        <v>0.33905399999999997</v>
      </c>
      <c r="Q28" s="345">
        <v>0.30021900000000001</v>
      </c>
      <c r="R28" s="248"/>
      <c r="S28" s="338"/>
      <c r="T28" s="293"/>
    </row>
    <row r="29" spans="1:20" ht="13.5" customHeight="1">
      <c r="A29" s="1007"/>
      <c r="K29" s="292"/>
      <c r="L29" s="320"/>
      <c r="M29" s="351" t="s">
        <v>12</v>
      </c>
      <c r="N29" s="297"/>
      <c r="O29" s="298"/>
      <c r="P29" s="345">
        <v>5.6885999999998146E-2</v>
      </c>
      <c r="Q29" s="345">
        <v>4.0940000000000476E-2</v>
      </c>
      <c r="R29" s="248"/>
      <c r="S29" s="338"/>
      <c r="T29" s="293"/>
    </row>
    <row r="30" spans="1:20" ht="13.5" customHeight="1">
      <c r="A30" s="1007"/>
      <c r="K30" s="292"/>
      <c r="L30" s="352" t="s">
        <v>7</v>
      </c>
      <c r="M30" s="350" t="s">
        <v>152</v>
      </c>
      <c r="N30" s="297"/>
      <c r="O30" s="298"/>
      <c r="P30" s="345">
        <v>0.41629100000000002</v>
      </c>
      <c r="Q30" s="345">
        <v>0.360537</v>
      </c>
      <c r="R30" s="248"/>
      <c r="S30" s="338"/>
      <c r="T30" s="293"/>
    </row>
    <row r="31" spans="1:20" ht="13.5" customHeight="1">
      <c r="A31" s="1007"/>
      <c r="K31" s="292"/>
      <c r="L31" s="320"/>
      <c r="M31" s="351" t="s">
        <v>123</v>
      </c>
      <c r="N31" s="297"/>
      <c r="O31" s="298"/>
      <c r="P31" s="345">
        <v>1.3105E-2</v>
      </c>
      <c r="Q31" s="345">
        <v>1.3746000000000001E-2</v>
      </c>
      <c r="R31" s="248"/>
      <c r="S31" s="338"/>
      <c r="T31" s="293"/>
    </row>
    <row r="32" spans="1:20" ht="13.5" customHeight="1">
      <c r="A32" s="1007"/>
      <c r="K32" s="292"/>
      <c r="L32" s="320"/>
      <c r="M32" s="351" t="s">
        <v>124</v>
      </c>
      <c r="N32" s="297"/>
      <c r="O32" s="298"/>
      <c r="P32" s="345">
        <v>0.10222299999999999</v>
      </c>
      <c r="Q32" s="345">
        <v>9.6583000000000002E-2</v>
      </c>
      <c r="R32" s="248"/>
      <c r="S32" s="338"/>
      <c r="T32" s="293"/>
    </row>
    <row r="33" spans="1:20" ht="13.5" customHeight="1" thickBot="1">
      <c r="A33" s="1007"/>
      <c r="K33" s="292"/>
      <c r="L33" s="330"/>
      <c r="M33" s="353" t="s">
        <v>12</v>
      </c>
      <c r="N33" s="299"/>
      <c r="O33" s="300"/>
      <c r="P33" s="301">
        <v>3.36819999999999E-2</v>
      </c>
      <c r="Q33" s="301">
        <v>4.1750999999999976E-2</v>
      </c>
      <c r="R33" s="251"/>
      <c r="S33" s="338"/>
      <c r="T33" s="293"/>
    </row>
    <row r="34" spans="1:20" ht="13.5" customHeight="1">
      <c r="A34" s="1007"/>
      <c r="K34" s="292"/>
      <c r="L34" s="237"/>
      <c r="M34" s="237"/>
      <c r="N34" s="237"/>
      <c r="O34" s="237"/>
      <c r="P34" s="237"/>
      <c r="Q34" s="237"/>
      <c r="R34" s="237"/>
      <c r="S34" s="237"/>
      <c r="T34" s="293"/>
    </row>
    <row r="35" spans="1:20" ht="13.5" customHeight="1" thickBot="1">
      <c r="A35" s="1007"/>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804"/>
      <c r="P37" s="804"/>
      <c r="Q37" s="804"/>
      <c r="R37" s="805"/>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8" t="s">
        <v>210</v>
      </c>
      <c r="E58" s="1008"/>
      <c r="F58"/>
      <c r="G58" s="1008" t="s">
        <v>209</v>
      </c>
      <c r="H58" s="1008"/>
    </row>
    <row r="59" spans="2:20" ht="16.5" customHeight="1">
      <c r="D59" s="1008"/>
      <c r="E59" s="1008"/>
      <c r="F59"/>
      <c r="G59" s="1008"/>
      <c r="H59" s="1008"/>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1" t="s">
        <v>0</v>
      </c>
      <c r="B5" s="872"/>
      <c r="C5" s="872"/>
      <c r="D5" s="872"/>
      <c r="E5" s="873"/>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4"/>
      <c r="B6" s="875"/>
      <c r="C6" s="875"/>
      <c r="D6" s="875"/>
      <c r="E6" s="876"/>
      <c r="F6" s="863" t="s">
        <v>13</v>
      </c>
      <c r="G6" s="861" t="s">
        <v>190</v>
      </c>
      <c r="H6" s="855" t="s">
        <v>14</v>
      </c>
      <c r="I6" s="857" t="s">
        <v>189</v>
      </c>
      <c r="J6" s="6" t="s">
        <v>187</v>
      </c>
      <c r="K6" s="2"/>
      <c r="L6" s="2"/>
      <c r="M6" s="28"/>
      <c r="O6" s="859" t="s">
        <v>13</v>
      </c>
      <c r="P6" s="861" t="s">
        <v>190</v>
      </c>
      <c r="Q6" s="855" t="s">
        <v>14</v>
      </c>
      <c r="R6" s="857" t="s">
        <v>189</v>
      </c>
      <c r="S6" s="6" t="s">
        <v>187</v>
      </c>
      <c r="T6" s="2"/>
      <c r="U6" s="2"/>
      <c r="V6" s="28"/>
      <c r="X6" s="859" t="s">
        <v>13</v>
      </c>
      <c r="Y6" s="861" t="s">
        <v>190</v>
      </c>
      <c r="Z6" s="855" t="s">
        <v>14</v>
      </c>
      <c r="AA6" s="857" t="s">
        <v>189</v>
      </c>
      <c r="AB6" s="6" t="s">
        <v>187</v>
      </c>
      <c r="AC6" s="2"/>
      <c r="AD6" s="2"/>
      <c r="AE6" s="28"/>
    </row>
    <row r="7" spans="1:62" ht="31.5" customHeight="1" thickBot="1">
      <c r="A7" s="877"/>
      <c r="B7" s="878"/>
      <c r="C7" s="878"/>
      <c r="D7" s="878"/>
      <c r="E7" s="879"/>
      <c r="F7" s="864"/>
      <c r="G7" s="862"/>
      <c r="H7" s="856"/>
      <c r="I7" s="858"/>
      <c r="J7" s="820" t="s">
        <v>13</v>
      </c>
      <c r="K7" s="704" t="s">
        <v>190</v>
      </c>
      <c r="L7" s="819" t="s">
        <v>14</v>
      </c>
      <c r="M7" s="705" t="s">
        <v>191</v>
      </c>
      <c r="O7" s="860"/>
      <c r="P7" s="862"/>
      <c r="Q7" s="856"/>
      <c r="R7" s="858"/>
      <c r="S7" s="820" t="s">
        <v>13</v>
      </c>
      <c r="T7" s="704" t="s">
        <v>190</v>
      </c>
      <c r="U7" s="819" t="s">
        <v>14</v>
      </c>
      <c r="V7" s="705" t="s">
        <v>191</v>
      </c>
      <c r="X7" s="860"/>
      <c r="Y7" s="862"/>
      <c r="Z7" s="856"/>
      <c r="AA7" s="858"/>
      <c r="AB7" s="820" t="s">
        <v>13</v>
      </c>
      <c r="AC7" s="704" t="s">
        <v>190</v>
      </c>
      <c r="AD7" s="819" t="s">
        <v>14</v>
      </c>
      <c r="AE7" s="705" t="s">
        <v>191</v>
      </c>
    </row>
    <row r="8" spans="1:62" ht="12" customHeight="1" thickTop="1">
      <c r="A8" s="835"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36"/>
      <c r="B9" s="865" t="s">
        <v>2</v>
      </c>
      <c r="C9" s="866"/>
      <c r="D9" s="866"/>
      <c r="E9" s="867"/>
      <c r="F9" s="30">
        <v>10819845</v>
      </c>
      <c r="G9" s="10" t="s">
        <v>22</v>
      </c>
      <c r="H9" s="635">
        <v>12604183.366999999</v>
      </c>
      <c r="I9" s="11" t="s">
        <v>22</v>
      </c>
      <c r="J9" s="579">
        <v>3.458479088848577</v>
      </c>
      <c r="K9" s="557" t="s">
        <v>22</v>
      </c>
      <c r="L9" s="580">
        <v>3.3974787277673499</v>
      </c>
      <c r="M9" s="559" t="s">
        <v>22</v>
      </c>
      <c r="O9" s="31">
        <v>4645991</v>
      </c>
      <c r="P9" s="681" t="s">
        <v>22</v>
      </c>
      <c r="Q9" s="635">
        <v>5549823.3849999998</v>
      </c>
      <c r="R9" s="11" t="s">
        <v>22</v>
      </c>
      <c r="S9" s="579">
        <v>4.4084919370914122</v>
      </c>
      <c r="T9" s="557" t="s">
        <v>22</v>
      </c>
      <c r="U9" s="558">
        <v>4.5146153601171903</v>
      </c>
      <c r="V9" s="559" t="s">
        <v>22</v>
      </c>
      <c r="X9" s="31">
        <v>14236</v>
      </c>
      <c r="Y9" s="10" t="s">
        <v>22</v>
      </c>
      <c r="Z9" s="635">
        <v>19508.797999999999</v>
      </c>
      <c r="AA9" s="11" t="s">
        <v>22</v>
      </c>
      <c r="AB9" s="579">
        <v>-6.3180063180070078E-2</v>
      </c>
      <c r="AC9" s="557" t="s">
        <v>22</v>
      </c>
      <c r="AD9" s="580">
        <v>5.0543853918441073E-3</v>
      </c>
      <c r="AE9" s="559" t="s">
        <v>22</v>
      </c>
    </row>
    <row r="10" spans="1:62" ht="45" customHeight="1">
      <c r="A10" s="836"/>
      <c r="B10" s="890" t="s">
        <v>3</v>
      </c>
      <c r="C10" s="875"/>
      <c r="D10" s="875"/>
      <c r="E10" s="876"/>
      <c r="F10" s="441">
        <v>48802</v>
      </c>
      <c r="G10" s="682">
        <v>45.104158146442948</v>
      </c>
      <c r="H10" s="637">
        <v>6877.9780000000001</v>
      </c>
      <c r="I10" s="670">
        <v>5.4569009349766953</v>
      </c>
      <c r="J10" s="560">
        <v>7.0829859130205932</v>
      </c>
      <c r="K10" s="561">
        <v>3.5033443909989472</v>
      </c>
      <c r="L10" s="561">
        <v>23.849249879535606</v>
      </c>
      <c r="M10" s="562">
        <v>19.779758078642544</v>
      </c>
      <c r="O10" s="442">
        <v>22273</v>
      </c>
      <c r="P10" s="682">
        <v>47.940256449054679</v>
      </c>
      <c r="Q10" s="637">
        <v>2956.1139999999996</v>
      </c>
      <c r="R10" s="670">
        <v>5.3265010342306587</v>
      </c>
      <c r="S10" s="560">
        <v>10.126081582200257</v>
      </c>
      <c r="T10" s="561">
        <v>5.4761729999450921</v>
      </c>
      <c r="U10" s="561">
        <v>22.521084957801051</v>
      </c>
      <c r="V10" s="562">
        <v>17.228661786335309</v>
      </c>
      <c r="X10" s="442">
        <v>81</v>
      </c>
      <c r="Y10" s="663">
        <v>56.89800505760045</v>
      </c>
      <c r="Z10" s="637">
        <v>28.533999999999999</v>
      </c>
      <c r="AA10" s="670">
        <v>14.626221461722039</v>
      </c>
      <c r="AB10" s="560">
        <v>-8.9887640449438209</v>
      </c>
      <c r="AC10" s="561">
        <v>-8.9312267364585978</v>
      </c>
      <c r="AD10" s="561">
        <v>212.08574866017716</v>
      </c>
      <c r="AE10" s="562">
        <v>212.06997544092604</v>
      </c>
    </row>
    <row r="11" spans="1:62" ht="49.5" customHeight="1">
      <c r="A11" s="836"/>
      <c r="B11" s="822"/>
      <c r="C11" s="838" t="s">
        <v>7</v>
      </c>
      <c r="D11" s="839"/>
      <c r="E11" s="840"/>
      <c r="F11" s="443">
        <v>36595</v>
      </c>
      <c r="G11" s="664">
        <v>33.822111130057777</v>
      </c>
      <c r="H11" s="638">
        <v>5255.4829999999984</v>
      </c>
      <c r="I11" s="671">
        <v>4.1696338802558133</v>
      </c>
      <c r="J11" s="565">
        <v>-0.14461907880375691</v>
      </c>
      <c r="K11" s="563">
        <v>-3.4826513973379178</v>
      </c>
      <c r="L11" s="566">
        <v>18.898860191636913</v>
      </c>
      <c r="M11" s="564">
        <v>14.992030419506406</v>
      </c>
      <c r="O11" s="34">
        <v>16736</v>
      </c>
      <c r="P11" s="664">
        <v>36.022454628086884</v>
      </c>
      <c r="Q11" s="638">
        <v>2235.0419999999999</v>
      </c>
      <c r="R11" s="671">
        <v>4.0272308593474282</v>
      </c>
      <c r="S11" s="565">
        <v>3.3660675684022152</v>
      </c>
      <c r="T11" s="563">
        <v>-0.99840956357964217</v>
      </c>
      <c r="U11" s="563">
        <v>17.754394764321773</v>
      </c>
      <c r="V11" s="567">
        <v>12.667873635266602</v>
      </c>
      <c r="X11" s="34">
        <v>70</v>
      </c>
      <c r="Y11" s="664">
        <v>49.171115481876932</v>
      </c>
      <c r="Z11" s="638">
        <v>27.434999999999999</v>
      </c>
      <c r="AA11" s="671">
        <v>14.062885883589548</v>
      </c>
      <c r="AB11" s="565">
        <v>-10.256410256410248</v>
      </c>
      <c r="AC11" s="566">
        <v>-10.199674353931172</v>
      </c>
      <c r="AD11" s="566">
        <v>252.13708124759336</v>
      </c>
      <c r="AE11" s="567">
        <v>252.11928378195199</v>
      </c>
    </row>
    <row r="12" spans="1:62" ht="49.5" customHeight="1">
      <c r="A12" s="836"/>
      <c r="B12" s="822"/>
      <c r="C12" s="841" t="s">
        <v>161</v>
      </c>
      <c r="D12" s="842"/>
      <c r="E12" s="843"/>
      <c r="F12" s="443">
        <v>770</v>
      </c>
      <c r="G12" s="664">
        <v>0.71165529635590896</v>
      </c>
      <c r="H12" s="638">
        <v>93.82399999999997</v>
      </c>
      <c r="I12" s="671">
        <v>7.4438777402785136E-2</v>
      </c>
      <c r="J12" s="565">
        <v>33.448873483535522</v>
      </c>
      <c r="K12" s="566">
        <v>28.987855474785817</v>
      </c>
      <c r="L12" s="566">
        <v>70.856247951342027</v>
      </c>
      <c r="M12" s="567">
        <v>65.242180035342244</v>
      </c>
      <c r="O12" s="34">
        <v>311</v>
      </c>
      <c r="P12" s="664">
        <v>0.66939432297651891</v>
      </c>
      <c r="Q12" s="638">
        <v>35.426000000000002</v>
      </c>
      <c r="R12" s="671">
        <v>6.3832661946953126E-2</v>
      </c>
      <c r="S12" s="565">
        <v>31.223628691983123</v>
      </c>
      <c r="T12" s="566">
        <v>25.682907833826832</v>
      </c>
      <c r="U12" s="566">
        <v>44.225053942922301</v>
      </c>
      <c r="V12" s="567">
        <v>37.99510570457366</v>
      </c>
      <c r="X12" s="1009">
        <v>0</v>
      </c>
      <c r="Y12" s="1010">
        <v>0</v>
      </c>
      <c r="Z12" s="1011">
        <v>0</v>
      </c>
      <c r="AA12" s="695">
        <v>0</v>
      </c>
      <c r="AB12" s="581" t="s">
        <v>22</v>
      </c>
      <c r="AC12" s="582" t="s">
        <v>22</v>
      </c>
      <c r="AD12" s="582" t="s">
        <v>22</v>
      </c>
      <c r="AE12" s="583" t="s">
        <v>22</v>
      </c>
    </row>
    <row r="13" spans="1:62" ht="49.5" customHeight="1" thickBot="1">
      <c r="A13" s="837"/>
      <c r="B13" s="453"/>
      <c r="C13" s="880" t="s">
        <v>8</v>
      </c>
      <c r="D13" s="891"/>
      <c r="E13" s="881"/>
      <c r="F13" s="444">
        <v>11437</v>
      </c>
      <c r="G13" s="665">
        <v>10.57039172002926</v>
      </c>
      <c r="H13" s="639">
        <v>1528.6709999999996</v>
      </c>
      <c r="I13" s="672">
        <v>1.2128282773180952</v>
      </c>
      <c r="J13" s="568">
        <v>36.986465444963471</v>
      </c>
      <c r="K13" s="569">
        <v>32.407190451080908</v>
      </c>
      <c r="L13" s="569">
        <v>41.745072858182624</v>
      </c>
      <c r="M13" s="570">
        <v>37.087552426089331</v>
      </c>
      <c r="O13" s="32">
        <v>5226</v>
      </c>
      <c r="P13" s="665">
        <v>11.248407497991279</v>
      </c>
      <c r="Q13" s="639">
        <v>685.64599999999996</v>
      </c>
      <c r="R13" s="672">
        <v>1.2354375129362789</v>
      </c>
      <c r="S13" s="568">
        <v>37.634974980247563</v>
      </c>
      <c r="T13" s="569">
        <v>31.823544643452863</v>
      </c>
      <c r="U13" s="569">
        <v>39.892924618768376</v>
      </c>
      <c r="V13" s="570">
        <v>33.850107123057512</v>
      </c>
      <c r="X13" s="32">
        <v>11</v>
      </c>
      <c r="Y13" s="665">
        <v>7.7268895757235185</v>
      </c>
      <c r="Z13" s="639">
        <v>1.099</v>
      </c>
      <c r="AA13" s="672">
        <v>0.5633355781324918</v>
      </c>
      <c r="AB13" s="568">
        <v>22.222222222222229</v>
      </c>
      <c r="AC13" s="569">
        <v>22.299491117979471</v>
      </c>
      <c r="AD13" s="569">
        <v>-9.0231788079470192</v>
      </c>
      <c r="AE13" s="570">
        <v>-9.0277768947023134</v>
      </c>
    </row>
    <row r="14" spans="1:62" ht="45.75" customHeight="1">
      <c r="A14" s="836" t="s">
        <v>31</v>
      </c>
      <c r="B14" s="847" t="s">
        <v>4</v>
      </c>
      <c r="C14" s="888" t="s">
        <v>5</v>
      </c>
      <c r="D14" s="865" t="s">
        <v>6</v>
      </c>
      <c r="E14" s="867"/>
      <c r="F14" s="640">
        <v>21846</v>
      </c>
      <c r="G14" s="683">
        <v>20.803966092119182</v>
      </c>
      <c r="H14" s="159" t="s">
        <v>25</v>
      </c>
      <c r="I14" s="673" t="s">
        <v>22</v>
      </c>
      <c r="J14" s="579">
        <v>-8.49459663231967</v>
      </c>
      <c r="K14" s="580">
        <v>-12.758337850832476</v>
      </c>
      <c r="L14" s="557" t="s">
        <v>22</v>
      </c>
      <c r="M14" s="559" t="s">
        <v>22</v>
      </c>
      <c r="O14" s="642">
        <v>10071</v>
      </c>
      <c r="P14" s="683">
        <v>22.23119426611342</v>
      </c>
      <c r="Q14" s="159" t="s">
        <v>25</v>
      </c>
      <c r="R14" s="673" t="s">
        <v>22</v>
      </c>
      <c r="S14" s="579">
        <v>-18.035321884919014</v>
      </c>
      <c r="T14" s="580">
        <v>-22.378284383562914</v>
      </c>
      <c r="U14" s="557" t="s">
        <v>22</v>
      </c>
      <c r="V14" s="559" t="s">
        <v>22</v>
      </c>
      <c r="X14" s="811">
        <v>2</v>
      </c>
      <c r="Y14" s="812">
        <v>1.4261605381379061</v>
      </c>
      <c r="Z14" s="159" t="s">
        <v>25</v>
      </c>
      <c r="AA14" s="673" t="s">
        <v>22</v>
      </c>
      <c r="AB14" s="574">
        <v>0</v>
      </c>
      <c r="AC14" s="580">
        <v>-0.31850918685104546</v>
      </c>
      <c r="AD14" s="557" t="s">
        <v>22</v>
      </c>
      <c r="AE14" s="559" t="s">
        <v>22</v>
      </c>
    </row>
    <row r="15" spans="1:62" ht="45.75" customHeight="1">
      <c r="A15" s="836"/>
      <c r="B15" s="847"/>
      <c r="C15" s="888"/>
      <c r="D15" s="890" t="s">
        <v>3</v>
      </c>
      <c r="E15" s="876"/>
      <c r="F15" s="640">
        <v>13988</v>
      </c>
      <c r="G15" s="683">
        <v>13.320785393049672</v>
      </c>
      <c r="H15" s="645">
        <v>2924.6109999999994</v>
      </c>
      <c r="I15" s="685">
        <v>2.346482241965659</v>
      </c>
      <c r="J15" s="579">
        <v>-25.848176420695495</v>
      </c>
      <c r="K15" s="580">
        <v>-29.303318685383204</v>
      </c>
      <c r="L15" s="580">
        <v>-25.745531508013073</v>
      </c>
      <c r="M15" s="584">
        <v>-29.963621792802698</v>
      </c>
      <c r="O15" s="642">
        <v>10912</v>
      </c>
      <c r="P15" s="683">
        <v>24.087656819762653</v>
      </c>
      <c r="Q15" s="645">
        <v>2414.788</v>
      </c>
      <c r="R15" s="685">
        <v>4.3656026010592033</v>
      </c>
      <c r="S15" s="579">
        <v>-28.572363683969371</v>
      </c>
      <c r="T15" s="580">
        <v>-32.357012791622211</v>
      </c>
      <c r="U15" s="580">
        <v>-28.249804118139423</v>
      </c>
      <c r="V15" s="584">
        <v>-32.892945631324494</v>
      </c>
      <c r="X15" s="811">
        <v>1</v>
      </c>
      <c r="Y15" s="812">
        <v>0.71308026906895305</v>
      </c>
      <c r="Z15" s="654">
        <v>0.21</v>
      </c>
      <c r="AA15" s="674">
        <v>0.10738107694868337</v>
      </c>
      <c r="AB15" s="574" t="s">
        <v>22</v>
      </c>
      <c r="AC15" s="557" t="s">
        <v>22</v>
      </c>
      <c r="AD15" s="557" t="s">
        <v>22</v>
      </c>
      <c r="AE15" s="559" t="s">
        <v>22</v>
      </c>
    </row>
    <row r="16" spans="1:62" ht="45.75" customHeight="1">
      <c r="A16" s="836"/>
      <c r="B16" s="847"/>
      <c r="C16" s="888"/>
      <c r="D16" s="160"/>
      <c r="E16" s="452" t="s">
        <v>7</v>
      </c>
      <c r="F16" s="640">
        <v>4209</v>
      </c>
      <c r="G16" s="683">
        <v>4.0082346096186781</v>
      </c>
      <c r="H16" s="645">
        <v>512.61699999999996</v>
      </c>
      <c r="I16" s="685">
        <v>0.41128433402928127</v>
      </c>
      <c r="J16" s="579">
        <v>-9.366925064599485</v>
      </c>
      <c r="K16" s="580">
        <v>-13.59001969224542</v>
      </c>
      <c r="L16" s="580">
        <v>-9.3196367952648131</v>
      </c>
      <c r="M16" s="584">
        <v>-14.470814452625135</v>
      </c>
      <c r="O16" s="642">
        <v>2965</v>
      </c>
      <c r="P16" s="683">
        <v>6.5450790387276623</v>
      </c>
      <c r="Q16" s="645">
        <v>360.53699999999998</v>
      </c>
      <c r="R16" s="685">
        <v>0.65180101316475059</v>
      </c>
      <c r="S16" s="579">
        <v>-10.450015101177883</v>
      </c>
      <c r="T16" s="580">
        <v>-15.194891005206529</v>
      </c>
      <c r="U16" s="580">
        <v>-13.393035160500716</v>
      </c>
      <c r="V16" s="584">
        <v>-18.997596776462842</v>
      </c>
      <c r="X16" s="644">
        <v>0</v>
      </c>
      <c r="Y16" s="666">
        <v>0</v>
      </c>
      <c r="Z16" s="647">
        <v>0</v>
      </c>
      <c r="AA16" s="675">
        <v>0</v>
      </c>
      <c r="AB16" s="574" t="s">
        <v>22</v>
      </c>
      <c r="AC16" s="557" t="s">
        <v>22</v>
      </c>
      <c r="AD16" s="557" t="s">
        <v>22</v>
      </c>
      <c r="AE16" s="559" t="s">
        <v>22</v>
      </c>
    </row>
    <row r="17" spans="1:62" ht="45.75" customHeight="1">
      <c r="A17" s="836"/>
      <c r="B17" s="847"/>
      <c r="C17" s="888"/>
      <c r="D17" s="160"/>
      <c r="E17" s="452" t="s">
        <v>8</v>
      </c>
      <c r="F17" s="640">
        <v>9779</v>
      </c>
      <c r="G17" s="683">
        <v>9.3125507834309929</v>
      </c>
      <c r="H17" s="645">
        <v>2411.9940000000006</v>
      </c>
      <c r="I17" s="685">
        <v>1.9351979079363786</v>
      </c>
      <c r="J17" s="579">
        <v>-31.230661040787624</v>
      </c>
      <c r="K17" s="580">
        <v>-34.435003673015558</v>
      </c>
      <c r="L17" s="580">
        <v>-28.498173319436034</v>
      </c>
      <c r="M17" s="584">
        <v>-32.559897369060693</v>
      </c>
      <c r="O17" s="642">
        <v>7947</v>
      </c>
      <c r="P17" s="683">
        <v>17.542577781034986</v>
      </c>
      <c r="Q17" s="645">
        <v>2054.2510000000002</v>
      </c>
      <c r="R17" s="685">
        <v>3.7138015878944528</v>
      </c>
      <c r="S17" s="579">
        <v>-33.586829349824498</v>
      </c>
      <c r="T17" s="580">
        <v>-37.10578307699933</v>
      </c>
      <c r="U17" s="580">
        <v>-30.346853344129258</v>
      </c>
      <c r="V17" s="584">
        <v>-34.854289355793227</v>
      </c>
      <c r="X17" s="811">
        <v>1</v>
      </c>
      <c r="Y17" s="812">
        <v>0.71308026906895305</v>
      </c>
      <c r="Z17" s="654">
        <v>0.21</v>
      </c>
      <c r="AA17" s="674">
        <v>0.10738107694868337</v>
      </c>
      <c r="AB17" s="574" t="s">
        <v>22</v>
      </c>
      <c r="AC17" s="557" t="s">
        <v>22</v>
      </c>
      <c r="AD17" s="557" t="s">
        <v>22</v>
      </c>
      <c r="AE17" s="559" t="s">
        <v>22</v>
      </c>
    </row>
    <row r="18" spans="1:62" ht="45.75" customHeight="1">
      <c r="A18" s="836"/>
      <c r="B18" s="847"/>
      <c r="C18" s="888"/>
      <c r="D18" s="841" t="s">
        <v>20</v>
      </c>
      <c r="E18" s="843"/>
      <c r="F18" s="640">
        <v>1260</v>
      </c>
      <c r="G18" s="683">
        <v>1.1998991703776511</v>
      </c>
      <c r="H18" s="645">
        <v>3509.1760000000004</v>
      </c>
      <c r="I18" s="685">
        <v>2.8154921006356353</v>
      </c>
      <c r="J18" s="579">
        <v>-10.320284697508896</v>
      </c>
      <c r="K18" s="580">
        <v>-14.498957043920043</v>
      </c>
      <c r="L18" s="580">
        <v>-10.214581249681771</v>
      </c>
      <c r="M18" s="584">
        <v>-15.314920801467196</v>
      </c>
      <c r="O18" s="642">
        <v>696</v>
      </c>
      <c r="P18" s="683">
        <v>1.5363828030200517</v>
      </c>
      <c r="Q18" s="645">
        <v>2264.8649999999998</v>
      </c>
      <c r="R18" s="685">
        <v>4.0945625599630073</v>
      </c>
      <c r="S18" s="579">
        <v>-15.63636363636364</v>
      </c>
      <c r="T18" s="580">
        <v>-20.10643681181223</v>
      </c>
      <c r="U18" s="580">
        <v>-0.34193773221933554</v>
      </c>
      <c r="V18" s="584">
        <v>-6.7910697569041645</v>
      </c>
      <c r="X18" s="644">
        <v>0</v>
      </c>
      <c r="Y18" s="666">
        <v>0</v>
      </c>
      <c r="Z18" s="647">
        <v>0</v>
      </c>
      <c r="AA18" s="675">
        <v>0</v>
      </c>
      <c r="AB18" s="574" t="s">
        <v>22</v>
      </c>
      <c r="AC18" s="557" t="s">
        <v>22</v>
      </c>
      <c r="AD18" s="557" t="s">
        <v>22</v>
      </c>
      <c r="AE18" s="559" t="s">
        <v>22</v>
      </c>
    </row>
    <row r="19" spans="1:62" ht="45.75" customHeight="1">
      <c r="A19" s="836"/>
      <c r="B19" s="847"/>
      <c r="C19" s="889"/>
      <c r="D19" s="865" t="s">
        <v>9</v>
      </c>
      <c r="E19" s="867"/>
      <c r="F19" s="640">
        <v>37094</v>
      </c>
      <c r="G19" s="683">
        <v>35.324650655546506</v>
      </c>
      <c r="H19" s="159" t="s">
        <v>25</v>
      </c>
      <c r="I19" s="673" t="s">
        <v>22</v>
      </c>
      <c r="J19" s="579">
        <v>-15.968556736062339</v>
      </c>
      <c r="K19" s="580">
        <v>-19.884044948883201</v>
      </c>
      <c r="L19" s="557" t="s">
        <v>22</v>
      </c>
      <c r="M19" s="559" t="s">
        <v>22</v>
      </c>
      <c r="O19" s="642">
        <v>21679</v>
      </c>
      <c r="P19" s="683">
        <v>47.855233888896123</v>
      </c>
      <c r="Q19" s="159" t="s">
        <v>25</v>
      </c>
      <c r="R19" s="673" t="s">
        <v>22</v>
      </c>
      <c r="S19" s="579">
        <v>-23.63591531931381</v>
      </c>
      <c r="T19" s="580">
        <v>-27.682125999795531</v>
      </c>
      <c r="U19" s="557" t="s">
        <v>22</v>
      </c>
      <c r="V19" s="559" t="s">
        <v>22</v>
      </c>
      <c r="X19" s="811">
        <v>3</v>
      </c>
      <c r="Y19" s="812">
        <v>2.1392408072068592</v>
      </c>
      <c r="Z19" s="159" t="s">
        <v>25</v>
      </c>
      <c r="AA19" s="673" t="s">
        <v>22</v>
      </c>
      <c r="AB19" s="574">
        <v>0</v>
      </c>
      <c r="AC19" s="580">
        <v>-0.31850918685104546</v>
      </c>
      <c r="AD19" s="557" t="s">
        <v>22</v>
      </c>
      <c r="AE19" s="559" t="s">
        <v>22</v>
      </c>
    </row>
    <row r="20" spans="1:62" ht="43.5" customHeight="1">
      <c r="A20" s="836"/>
      <c r="B20" s="847"/>
      <c r="C20" s="850" t="s">
        <v>10</v>
      </c>
      <c r="D20" s="865" t="s">
        <v>6</v>
      </c>
      <c r="E20" s="867"/>
      <c r="F20" s="640">
        <v>171</v>
      </c>
      <c r="G20" s="683">
        <v>0.16284345883696696</v>
      </c>
      <c r="H20" s="159" t="s">
        <v>25</v>
      </c>
      <c r="I20" s="673" t="s">
        <v>22</v>
      </c>
      <c r="J20" s="579">
        <v>-3.3898305084745743</v>
      </c>
      <c r="K20" s="580">
        <v>-7.8914309236257196</v>
      </c>
      <c r="L20" s="557" t="s">
        <v>22</v>
      </c>
      <c r="M20" s="559" t="s">
        <v>22</v>
      </c>
      <c r="O20" s="642">
        <v>99</v>
      </c>
      <c r="P20" s="683">
        <v>0.21853720905026597</v>
      </c>
      <c r="Q20" s="159" t="s">
        <v>25</v>
      </c>
      <c r="R20" s="673" t="s">
        <v>22</v>
      </c>
      <c r="S20" s="579">
        <v>-14.65517241379311</v>
      </c>
      <c r="T20" s="580">
        <v>-19.177234772651175</v>
      </c>
      <c r="U20" s="557" t="s">
        <v>22</v>
      </c>
      <c r="V20" s="559" t="s">
        <v>22</v>
      </c>
      <c r="X20" s="644">
        <v>0</v>
      </c>
      <c r="Y20" s="666">
        <v>0</v>
      </c>
      <c r="Z20" s="159" t="s">
        <v>25</v>
      </c>
      <c r="AA20" s="673" t="s">
        <v>22</v>
      </c>
      <c r="AB20" s="574" t="s">
        <v>22</v>
      </c>
      <c r="AC20" s="557" t="s">
        <v>22</v>
      </c>
      <c r="AD20" s="557" t="s">
        <v>22</v>
      </c>
      <c r="AE20" s="559" t="s">
        <v>22</v>
      </c>
      <c r="AR20" s="3"/>
    </row>
    <row r="21" spans="1:62" ht="45.75" customHeight="1">
      <c r="A21" s="836"/>
      <c r="B21" s="847"/>
      <c r="C21" s="847"/>
      <c r="D21" s="865" t="s">
        <v>3</v>
      </c>
      <c r="E21" s="867"/>
      <c r="F21" s="640">
        <v>134</v>
      </c>
      <c r="G21" s="683">
        <v>0.12760832446873432</v>
      </c>
      <c r="H21" s="646">
        <v>-55.710000000000008</v>
      </c>
      <c r="I21" s="674">
        <v>-4.4697406150734885E-2</v>
      </c>
      <c r="J21" s="579">
        <v>-30.927835051546396</v>
      </c>
      <c r="K21" s="580">
        <v>-34.146288016113687</v>
      </c>
      <c r="L21" s="580">
        <v>27.520772769931568</v>
      </c>
      <c r="M21" s="584">
        <v>20.276843298026975</v>
      </c>
      <c r="O21" s="642">
        <v>64</v>
      </c>
      <c r="P21" s="683">
        <v>0.14127657958805073</v>
      </c>
      <c r="Q21" s="646">
        <v>-32.347999999999999</v>
      </c>
      <c r="R21" s="674">
        <v>-5.8480708426190242E-2</v>
      </c>
      <c r="S21" s="579">
        <v>-44.827586206896555</v>
      </c>
      <c r="T21" s="580">
        <v>-47.750939651006817</v>
      </c>
      <c r="U21" s="580">
        <v>-12.883766023914674</v>
      </c>
      <c r="V21" s="584">
        <v>-18.521283768294367</v>
      </c>
      <c r="X21" s="644">
        <v>0</v>
      </c>
      <c r="Y21" s="666">
        <v>0</v>
      </c>
      <c r="Z21" s="1012">
        <v>0</v>
      </c>
      <c r="AA21" s="675">
        <v>0</v>
      </c>
      <c r="AB21" s="574" t="s">
        <v>22</v>
      </c>
      <c r="AC21" s="557" t="s">
        <v>22</v>
      </c>
      <c r="AD21" s="557" t="s">
        <v>22</v>
      </c>
      <c r="AE21" s="559" t="s">
        <v>22</v>
      </c>
    </row>
    <row r="22" spans="1:62" ht="42.75" customHeight="1" thickBot="1">
      <c r="A22" s="836"/>
      <c r="B22" s="848"/>
      <c r="C22" s="848"/>
      <c r="D22" s="880" t="s">
        <v>9</v>
      </c>
      <c r="E22" s="881"/>
      <c r="F22" s="641">
        <v>305</v>
      </c>
      <c r="G22" s="684">
        <v>0.29045178330570132</v>
      </c>
      <c r="H22" s="162" t="s">
        <v>25</v>
      </c>
      <c r="I22" s="676" t="s">
        <v>22</v>
      </c>
      <c r="J22" s="585">
        <v>-17.789757412398927</v>
      </c>
      <c r="K22" s="586">
        <v>-21.620385845304071</v>
      </c>
      <c r="L22" s="572" t="s">
        <v>22</v>
      </c>
      <c r="M22" s="573" t="s">
        <v>22</v>
      </c>
      <c r="O22" s="643">
        <v>163</v>
      </c>
      <c r="P22" s="684">
        <v>0.3598137886383167</v>
      </c>
      <c r="Q22" s="162" t="s">
        <v>25</v>
      </c>
      <c r="R22" s="676" t="s">
        <v>22</v>
      </c>
      <c r="S22" s="585">
        <v>-29.741379310344826</v>
      </c>
      <c r="T22" s="586">
        <v>-33.464087211828996</v>
      </c>
      <c r="U22" s="572" t="s">
        <v>22</v>
      </c>
      <c r="V22" s="573" t="s">
        <v>22</v>
      </c>
      <c r="X22" s="662">
        <v>0</v>
      </c>
      <c r="Y22" s="667">
        <v>0</v>
      </c>
      <c r="Z22" s="162" t="s">
        <v>25</v>
      </c>
      <c r="AA22" s="676" t="s">
        <v>22</v>
      </c>
      <c r="AB22" s="575" t="s">
        <v>22</v>
      </c>
      <c r="AC22" s="572" t="s">
        <v>22</v>
      </c>
      <c r="AD22" s="572" t="s">
        <v>22</v>
      </c>
      <c r="AE22" s="573" t="s">
        <v>22</v>
      </c>
    </row>
    <row r="23" spans="1:62" s="460" customFormat="1" ht="44.25" customHeight="1">
      <c r="A23" s="836"/>
      <c r="B23" s="851" t="s">
        <v>160</v>
      </c>
      <c r="C23" s="882" t="s">
        <v>6</v>
      </c>
      <c r="D23" s="883"/>
      <c r="E23" s="884"/>
      <c r="F23" s="640">
        <v>461</v>
      </c>
      <c r="G23" s="683">
        <v>0.43901072820960096</v>
      </c>
      <c r="H23" s="459" t="s">
        <v>25</v>
      </c>
      <c r="I23" s="677" t="s">
        <v>22</v>
      </c>
      <c r="J23" s="579">
        <v>3.8288288288288186</v>
      </c>
      <c r="K23" s="580">
        <v>-1.0091287218151024</v>
      </c>
      <c r="L23" s="557" t="s">
        <v>22</v>
      </c>
      <c r="M23" s="559" t="s">
        <v>22</v>
      </c>
      <c r="O23" s="642">
        <v>409</v>
      </c>
      <c r="P23" s="683">
        <v>0.90284564142988677</v>
      </c>
      <c r="Q23" s="459" t="s">
        <v>25</v>
      </c>
      <c r="R23" s="677" t="s">
        <v>22</v>
      </c>
      <c r="S23" s="579">
        <v>-0.48661800486617324</v>
      </c>
      <c r="T23" s="580">
        <v>-5.7594122871946212</v>
      </c>
      <c r="U23" s="557" t="s">
        <v>22</v>
      </c>
      <c r="V23" s="559" t="s">
        <v>22</v>
      </c>
      <c r="X23" s="644">
        <v>0</v>
      </c>
      <c r="Y23" s="666">
        <v>0</v>
      </c>
      <c r="Z23" s="459" t="s">
        <v>25</v>
      </c>
      <c r="AA23" s="677" t="s">
        <v>22</v>
      </c>
      <c r="AB23" s="574" t="s">
        <v>22</v>
      </c>
      <c r="AC23" s="557" t="s">
        <v>22</v>
      </c>
      <c r="AD23" s="557" t="s">
        <v>22</v>
      </c>
      <c r="AE23" s="559" t="s">
        <v>22</v>
      </c>
    </row>
    <row r="24" spans="1:62" s="460" customFormat="1" ht="47.25" customHeight="1">
      <c r="A24" s="836"/>
      <c r="B24" s="852"/>
      <c r="C24" s="882" t="s">
        <v>3</v>
      </c>
      <c r="D24" s="883"/>
      <c r="E24" s="884"/>
      <c r="F24" s="640">
        <v>505</v>
      </c>
      <c r="G24" s="683">
        <v>0.48091196907993161</v>
      </c>
      <c r="H24" s="645">
        <v>62.229000000000006</v>
      </c>
      <c r="I24" s="674">
        <v>4.9927748830624327E-2</v>
      </c>
      <c r="J24" s="579">
        <v>-27.12842712842712</v>
      </c>
      <c r="K24" s="580">
        <v>-30.523915454531007</v>
      </c>
      <c r="L24" s="580">
        <v>-36.927723665406475</v>
      </c>
      <c r="M24" s="584">
        <v>-40.510599705724857</v>
      </c>
      <c r="O24" s="642">
        <v>492</v>
      </c>
      <c r="P24" s="683">
        <v>1.0860637055831401</v>
      </c>
      <c r="Q24" s="645">
        <v>59.914000000000001</v>
      </c>
      <c r="R24" s="685">
        <v>0.10831622247578715</v>
      </c>
      <c r="S24" s="579">
        <v>-27.64705882352942</v>
      </c>
      <c r="T24" s="580">
        <v>-31.480735932037234</v>
      </c>
      <c r="U24" s="580">
        <v>-37.911666563037585</v>
      </c>
      <c r="V24" s="584">
        <v>-41.929563865231842</v>
      </c>
      <c r="X24" s="644">
        <v>0</v>
      </c>
      <c r="Y24" s="666">
        <v>0</v>
      </c>
      <c r="Z24" s="647">
        <v>0</v>
      </c>
      <c r="AA24" s="675">
        <v>0</v>
      </c>
      <c r="AB24" s="574" t="s">
        <v>22</v>
      </c>
      <c r="AC24" s="557" t="s">
        <v>22</v>
      </c>
      <c r="AD24" s="557" t="s">
        <v>22</v>
      </c>
      <c r="AE24" s="559" t="s">
        <v>22</v>
      </c>
    </row>
    <row r="25" spans="1:62" s="460" customFormat="1" ht="45" customHeight="1">
      <c r="A25" s="836"/>
      <c r="B25" s="852"/>
      <c r="C25" s="882" t="s">
        <v>20</v>
      </c>
      <c r="D25" s="883"/>
      <c r="E25" s="884"/>
      <c r="F25" s="640">
        <v>31</v>
      </c>
      <c r="G25" s="683">
        <v>2.9521328795005707E-2</v>
      </c>
      <c r="H25" s="645">
        <v>84.224000000000018</v>
      </c>
      <c r="I25" s="674">
        <v>6.7574839986348861E-2</v>
      </c>
      <c r="J25" s="579">
        <v>-11.428571428571431</v>
      </c>
      <c r="K25" s="580">
        <v>-15.55560258612104</v>
      </c>
      <c r="L25" s="580">
        <v>87.773665670843229</v>
      </c>
      <c r="M25" s="584">
        <v>77.107017710242815</v>
      </c>
      <c r="O25" s="642">
        <v>18</v>
      </c>
      <c r="P25" s="683">
        <v>3.9734038009139265E-2</v>
      </c>
      <c r="Q25" s="645">
        <v>62.790999999999997</v>
      </c>
      <c r="R25" s="685">
        <v>0.11351744042255817</v>
      </c>
      <c r="S25" s="579">
        <v>-14.285714285714292</v>
      </c>
      <c r="T25" s="580">
        <v>-18.827352672099877</v>
      </c>
      <c r="U25" s="580">
        <v>154.85429012095136</v>
      </c>
      <c r="V25" s="584">
        <v>138.36200714206873</v>
      </c>
      <c r="X25" s="644">
        <v>0</v>
      </c>
      <c r="Y25" s="666">
        <v>0</v>
      </c>
      <c r="Z25" s="647">
        <v>0</v>
      </c>
      <c r="AA25" s="675">
        <v>0</v>
      </c>
      <c r="AB25" s="574" t="s">
        <v>22</v>
      </c>
      <c r="AC25" s="557" t="s">
        <v>22</v>
      </c>
      <c r="AD25" s="557" t="s">
        <v>22</v>
      </c>
      <c r="AE25" s="559" t="s">
        <v>22</v>
      </c>
    </row>
    <row r="26" spans="1:62" s="460" customFormat="1" ht="47.25" customHeight="1" thickBot="1">
      <c r="A26" s="836"/>
      <c r="B26" s="853"/>
      <c r="C26" s="885" t="s">
        <v>9</v>
      </c>
      <c r="D26" s="886"/>
      <c r="E26" s="887"/>
      <c r="F26" s="641">
        <v>997</v>
      </c>
      <c r="G26" s="684">
        <v>0.94944402608453837</v>
      </c>
      <c r="H26" s="461" t="s">
        <v>25</v>
      </c>
      <c r="I26" s="678" t="s">
        <v>22</v>
      </c>
      <c r="J26" s="585">
        <v>-14.931740614334473</v>
      </c>
      <c r="K26" s="586">
        <v>-18.89553980630555</v>
      </c>
      <c r="L26" s="572" t="s">
        <v>22</v>
      </c>
      <c r="M26" s="573" t="s">
        <v>22</v>
      </c>
      <c r="O26" s="643">
        <v>919</v>
      </c>
      <c r="P26" s="684">
        <v>2.0286433850221659</v>
      </c>
      <c r="Q26" s="461" t="s">
        <v>25</v>
      </c>
      <c r="R26" s="678" t="s">
        <v>22</v>
      </c>
      <c r="S26" s="585">
        <v>-17.356115107913666</v>
      </c>
      <c r="T26" s="586">
        <v>-21.7350659082162</v>
      </c>
      <c r="U26" s="572" t="s">
        <v>22</v>
      </c>
      <c r="V26" s="573" t="s">
        <v>22</v>
      </c>
      <c r="X26" s="662">
        <v>0</v>
      </c>
      <c r="Y26" s="667">
        <v>0</v>
      </c>
      <c r="Z26" s="461" t="s">
        <v>25</v>
      </c>
      <c r="AA26" s="678" t="s">
        <v>22</v>
      </c>
      <c r="AB26" s="575" t="s">
        <v>22</v>
      </c>
      <c r="AC26" s="572" t="s">
        <v>22</v>
      </c>
      <c r="AD26" s="572" t="s">
        <v>22</v>
      </c>
      <c r="AE26" s="573" t="s">
        <v>22</v>
      </c>
    </row>
    <row r="27" spans="1:62" ht="47.25" customHeight="1">
      <c r="A27" s="836"/>
      <c r="B27" s="854" t="s">
        <v>24</v>
      </c>
      <c r="C27" s="865" t="s">
        <v>11</v>
      </c>
      <c r="D27" s="866"/>
      <c r="E27" s="867"/>
      <c r="F27" s="30">
        <v>37993</v>
      </c>
      <c r="G27" s="668">
        <v>35.114181395389679</v>
      </c>
      <c r="H27" s="657">
        <v>51655.16599999999</v>
      </c>
      <c r="I27" s="679">
        <v>40.982556740044288</v>
      </c>
      <c r="J27" s="579">
        <v>-12.018618437811185</v>
      </c>
      <c r="K27" s="580">
        <v>-14.959718780872706</v>
      </c>
      <c r="L27" s="580">
        <v>-12.068082764036077</v>
      </c>
      <c r="M27" s="584">
        <v>-14.957387435454123</v>
      </c>
      <c r="O27" s="31">
        <v>17785</v>
      </c>
      <c r="P27" s="668">
        <v>38.280315222306712</v>
      </c>
      <c r="Q27" s="657">
        <v>23486.937000000002</v>
      </c>
      <c r="R27" s="679">
        <v>42.320152139400022</v>
      </c>
      <c r="S27" s="579">
        <v>-18.293747415812931</v>
      </c>
      <c r="T27" s="580">
        <v>-21.743671354417202</v>
      </c>
      <c r="U27" s="580">
        <v>-17.070644263993358</v>
      </c>
      <c r="V27" s="584">
        <v>-20.65286232909726</v>
      </c>
      <c r="X27" s="794">
        <v>118</v>
      </c>
      <c r="Y27" s="668">
        <v>82.888451812306826</v>
      </c>
      <c r="Z27" s="796">
        <v>197.77199999999999</v>
      </c>
      <c r="AA27" s="679">
        <v>101.37579978018124</v>
      </c>
      <c r="AB27" s="579">
        <v>-10.606060606060609</v>
      </c>
      <c r="AC27" s="580">
        <v>-10.54954575255222</v>
      </c>
      <c r="AD27" s="580">
        <v>1.5194135884853068</v>
      </c>
      <c r="AE27" s="584">
        <v>1.5142826654116277</v>
      </c>
    </row>
    <row r="28" spans="1:62" ht="50.25" customHeight="1">
      <c r="A28" s="836"/>
      <c r="B28" s="847"/>
      <c r="C28" s="865" t="s">
        <v>21</v>
      </c>
      <c r="D28" s="866"/>
      <c r="E28" s="867"/>
      <c r="F28" s="30">
        <v>5657</v>
      </c>
      <c r="G28" s="668">
        <v>5.2283558590719181</v>
      </c>
      <c r="H28" s="657">
        <v>7256.14</v>
      </c>
      <c r="I28" s="679">
        <v>5.756929892814691</v>
      </c>
      <c r="J28" s="579">
        <v>12.914171656686619</v>
      </c>
      <c r="K28" s="580">
        <v>9.1396013657978159</v>
      </c>
      <c r="L28" s="580">
        <v>7.578488453549042</v>
      </c>
      <c r="M28" s="584">
        <v>4.0436283139841294</v>
      </c>
      <c r="O28" s="31">
        <v>3353</v>
      </c>
      <c r="P28" s="668">
        <v>7.2169748068818897</v>
      </c>
      <c r="Q28" s="657">
        <v>4202.7610000000004</v>
      </c>
      <c r="R28" s="679">
        <v>7.5727833274103382</v>
      </c>
      <c r="S28" s="579">
        <v>18.985095812633077</v>
      </c>
      <c r="T28" s="580">
        <v>13.961128644904136</v>
      </c>
      <c r="U28" s="558">
        <v>16.479147578021653</v>
      </c>
      <c r="V28" s="571">
        <v>11.447712051256431</v>
      </c>
      <c r="X28" s="813">
        <v>7</v>
      </c>
      <c r="Y28" s="814">
        <v>4.9171115481876928</v>
      </c>
      <c r="Z28" s="815">
        <v>4.1980000000000004</v>
      </c>
      <c r="AA28" s="686">
        <v>2.1518496424023668</v>
      </c>
      <c r="AB28" s="579">
        <v>-22.222222222222214</v>
      </c>
      <c r="AC28" s="580">
        <v>-22.17305110674036</v>
      </c>
      <c r="AD28" s="580">
        <v>-79.276299550772563</v>
      </c>
      <c r="AE28" s="584">
        <v>-79.277346953520947</v>
      </c>
    </row>
    <row r="29" spans="1:62" ht="45" customHeight="1" thickBot="1">
      <c r="A29" s="837"/>
      <c r="B29" s="848"/>
      <c r="C29" s="844" t="s">
        <v>12</v>
      </c>
      <c r="D29" s="845"/>
      <c r="E29" s="846"/>
      <c r="F29" s="161">
        <v>7120</v>
      </c>
      <c r="G29" s="669">
        <v>6.5805009221481452</v>
      </c>
      <c r="H29" s="656">
        <v>9954.0469999999987</v>
      </c>
      <c r="I29" s="680">
        <v>7.8974152550505341</v>
      </c>
      <c r="J29" s="585">
        <v>-12.423124231242312</v>
      </c>
      <c r="K29" s="586">
        <v>-15.350702484667323</v>
      </c>
      <c r="L29" s="586">
        <v>-19.722740720757997</v>
      </c>
      <c r="M29" s="587">
        <v>-22.360525356133678</v>
      </c>
      <c r="O29" s="164">
        <v>3306</v>
      </c>
      <c r="P29" s="669">
        <v>7.1158123207728989</v>
      </c>
      <c r="Q29" s="656">
        <v>4633.9870000000001</v>
      </c>
      <c r="R29" s="686">
        <v>8.3497918375649363</v>
      </c>
      <c r="S29" s="585">
        <v>-4.062681369703995</v>
      </c>
      <c r="T29" s="586">
        <v>-8.1134907224783035</v>
      </c>
      <c r="U29" s="586">
        <v>-28.021863148581687</v>
      </c>
      <c r="V29" s="587">
        <v>-31.131032149513899</v>
      </c>
      <c r="X29" s="795">
        <v>18</v>
      </c>
      <c r="Y29" s="669">
        <v>12.644001123911211</v>
      </c>
      <c r="Z29" s="797">
        <v>15.305999999999999</v>
      </c>
      <c r="AA29" s="680">
        <v>7.8456909544093909</v>
      </c>
      <c r="AB29" s="585">
        <v>100</v>
      </c>
      <c r="AC29" s="586">
        <v>100.12644001123911</v>
      </c>
      <c r="AD29" s="586">
        <v>3.68513751524182</v>
      </c>
      <c r="AE29" s="587">
        <v>3.6798971336668274</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8" t="s">
        <v>30</v>
      </c>
      <c r="B31" s="869"/>
      <c r="C31" s="869"/>
      <c r="D31" s="869"/>
      <c r="E31" s="870"/>
      <c r="F31" s="43" t="s">
        <v>25</v>
      </c>
      <c r="G31" s="371" t="s">
        <v>22</v>
      </c>
      <c r="H31" s="636">
        <v>82267.861000000004</v>
      </c>
      <c r="I31" s="163" t="s">
        <v>22</v>
      </c>
      <c r="J31" s="577" t="s">
        <v>22</v>
      </c>
      <c r="K31" s="572" t="s">
        <v>22</v>
      </c>
      <c r="L31" s="578">
        <v>-9.9809920037472892</v>
      </c>
      <c r="M31" s="573" t="s">
        <v>22</v>
      </c>
      <c r="O31" s="45" t="s">
        <v>25</v>
      </c>
      <c r="P31" s="371" t="s">
        <v>22</v>
      </c>
      <c r="Q31" s="636">
        <v>40049.809000000001</v>
      </c>
      <c r="R31" s="163" t="s">
        <v>22</v>
      </c>
      <c r="S31" s="577" t="s">
        <v>22</v>
      </c>
      <c r="T31" s="572" t="s">
        <v>22</v>
      </c>
      <c r="U31" s="578">
        <v>-13.876494045665495</v>
      </c>
      <c r="V31" s="573" t="s">
        <v>22</v>
      </c>
      <c r="X31" s="45" t="s">
        <v>25</v>
      </c>
      <c r="Y31" s="371" t="s">
        <v>22</v>
      </c>
      <c r="Z31" s="636">
        <v>246.02</v>
      </c>
      <c r="AA31" s="163" t="s">
        <v>22</v>
      </c>
      <c r="AB31" s="577" t="s">
        <v>22</v>
      </c>
      <c r="AC31" s="572" t="s">
        <v>22</v>
      </c>
      <c r="AD31" s="801">
        <v>2.0410702657414532</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1" t="s">
        <v>0</v>
      </c>
      <c r="B40" s="872"/>
      <c r="C40" s="872"/>
      <c r="D40" s="872"/>
      <c r="E40" s="873"/>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4"/>
      <c r="B41" s="875"/>
      <c r="C41" s="875"/>
      <c r="D41" s="875"/>
      <c r="E41" s="876"/>
      <c r="F41" s="863" t="s">
        <v>13</v>
      </c>
      <c r="G41" s="861" t="s">
        <v>190</v>
      </c>
      <c r="H41" s="855" t="s">
        <v>14</v>
      </c>
      <c r="I41" s="857" t="s">
        <v>189</v>
      </c>
      <c r="J41" s="6" t="s">
        <v>187</v>
      </c>
      <c r="K41" s="2"/>
      <c r="L41" s="2"/>
      <c r="M41" s="28"/>
      <c r="O41" s="859" t="s">
        <v>13</v>
      </c>
      <c r="P41" s="861" t="s">
        <v>190</v>
      </c>
      <c r="Q41" s="855" t="s">
        <v>14</v>
      </c>
      <c r="R41" s="857" t="s">
        <v>189</v>
      </c>
      <c r="S41" s="6" t="s">
        <v>187</v>
      </c>
      <c r="T41" s="2"/>
      <c r="U41" s="2"/>
      <c r="V41" s="28"/>
      <c r="X41" s="859" t="s">
        <v>13</v>
      </c>
      <c r="Y41" s="861" t="s">
        <v>190</v>
      </c>
      <c r="Z41" s="855" t="s">
        <v>14</v>
      </c>
      <c r="AA41" s="857" t="s">
        <v>189</v>
      </c>
      <c r="AB41" s="6" t="s">
        <v>187</v>
      </c>
      <c r="AC41" s="2"/>
      <c r="AD41" s="2"/>
      <c r="AE41" s="28"/>
    </row>
    <row r="42" spans="1:62" ht="31.5" customHeight="1" thickBot="1">
      <c r="A42" s="877"/>
      <c r="B42" s="878"/>
      <c r="C42" s="878"/>
      <c r="D42" s="878"/>
      <c r="E42" s="879"/>
      <c r="F42" s="864"/>
      <c r="G42" s="862"/>
      <c r="H42" s="856"/>
      <c r="I42" s="858"/>
      <c r="J42" s="820" t="s">
        <v>13</v>
      </c>
      <c r="K42" s="704" t="s">
        <v>190</v>
      </c>
      <c r="L42" s="819" t="s">
        <v>14</v>
      </c>
      <c r="M42" s="705" t="s">
        <v>191</v>
      </c>
      <c r="O42" s="860"/>
      <c r="P42" s="862"/>
      <c r="Q42" s="856"/>
      <c r="R42" s="858"/>
      <c r="S42" s="820" t="s">
        <v>13</v>
      </c>
      <c r="T42" s="704" t="s">
        <v>190</v>
      </c>
      <c r="U42" s="819" t="s">
        <v>14</v>
      </c>
      <c r="V42" s="705" t="s">
        <v>191</v>
      </c>
      <c r="X42" s="860"/>
      <c r="Y42" s="862"/>
      <c r="Z42" s="856"/>
      <c r="AA42" s="858"/>
      <c r="AB42" s="820" t="s">
        <v>13</v>
      </c>
      <c r="AC42" s="704" t="s">
        <v>190</v>
      </c>
      <c r="AD42" s="819" t="s">
        <v>14</v>
      </c>
      <c r="AE42" s="705" t="s">
        <v>191</v>
      </c>
    </row>
    <row r="43" spans="1:62" ht="12" customHeight="1" thickTop="1">
      <c r="A43" s="835" t="s">
        <v>1</v>
      </c>
      <c r="B43" s="46"/>
      <c r="C43" s="20"/>
      <c r="D43" s="20"/>
      <c r="E43" s="21"/>
      <c r="F43" s="12" t="s">
        <v>15</v>
      </c>
      <c r="G43" s="13" t="s">
        <v>15</v>
      </c>
      <c r="H43" s="13" t="s">
        <v>16</v>
      </c>
      <c r="I43" s="14" t="s">
        <v>188</v>
      </c>
      <c r="J43" s="12" t="s">
        <v>283</v>
      </c>
      <c r="K43" s="13" t="s">
        <v>283</v>
      </c>
      <c r="L43" s="13" t="s">
        <v>283</v>
      </c>
      <c r="M43" s="15" t="s">
        <v>283</v>
      </c>
      <c r="O43" s="17" t="s">
        <v>15</v>
      </c>
      <c r="P43" s="13" t="s">
        <v>15</v>
      </c>
      <c r="Q43" s="13" t="s">
        <v>16</v>
      </c>
      <c r="R43" s="14" t="s">
        <v>188</v>
      </c>
      <c r="S43" s="12" t="s">
        <v>283</v>
      </c>
      <c r="T43" s="13" t="s">
        <v>283</v>
      </c>
      <c r="U43" s="13" t="s">
        <v>283</v>
      </c>
      <c r="V43" s="15" t="s">
        <v>283</v>
      </c>
      <c r="X43" s="17" t="s">
        <v>15</v>
      </c>
      <c r="Y43" s="13" t="s">
        <v>15</v>
      </c>
      <c r="Z43" s="13" t="s">
        <v>16</v>
      </c>
      <c r="AA43" s="14" t="s">
        <v>188</v>
      </c>
      <c r="AB43" s="12" t="s">
        <v>284</v>
      </c>
      <c r="AC43" s="13" t="s">
        <v>283</v>
      </c>
      <c r="AD43" s="13" t="s">
        <v>284</v>
      </c>
      <c r="AE43" s="15" t="s">
        <v>283</v>
      </c>
    </row>
    <row r="44" spans="1:62" ht="49.5" customHeight="1">
      <c r="A44" s="836"/>
      <c r="B44" s="4" t="s">
        <v>2</v>
      </c>
      <c r="C44" s="4"/>
      <c r="D44" s="5"/>
      <c r="E44" s="22"/>
      <c r="F44" s="154">
        <v>1189374</v>
      </c>
      <c r="G44" s="10" t="s">
        <v>22</v>
      </c>
      <c r="H44" s="635">
        <v>1325165.155</v>
      </c>
      <c r="I44" s="11" t="s">
        <v>22</v>
      </c>
      <c r="J44" s="579">
        <v>1.2128102443831352</v>
      </c>
      <c r="K44" s="557" t="s">
        <v>22</v>
      </c>
      <c r="L44" s="580">
        <v>1.2507575487555158</v>
      </c>
      <c r="M44" s="559" t="s">
        <v>22</v>
      </c>
      <c r="O44" s="31">
        <v>3809825</v>
      </c>
      <c r="P44" s="10" t="s">
        <v>22</v>
      </c>
      <c r="Q44" s="635">
        <v>4321003.6050000004</v>
      </c>
      <c r="R44" s="11" t="s">
        <v>22</v>
      </c>
      <c r="S44" s="579">
        <v>1.5715249678808618</v>
      </c>
      <c r="T44" s="557" t="s">
        <v>22</v>
      </c>
      <c r="U44" s="580">
        <v>1.6849447681175178</v>
      </c>
      <c r="V44" s="559" t="s">
        <v>22</v>
      </c>
      <c r="X44" s="31">
        <v>305467</v>
      </c>
      <c r="Y44" s="10" t="s">
        <v>22</v>
      </c>
      <c r="Z44" s="635">
        <v>548471.804</v>
      </c>
      <c r="AA44" s="11" t="s">
        <v>22</v>
      </c>
      <c r="AB44" s="579">
        <v>2.3161794260296347</v>
      </c>
      <c r="AC44" s="557" t="s">
        <v>22</v>
      </c>
      <c r="AD44" s="580">
        <v>1.2715528829725571</v>
      </c>
      <c r="AE44" s="559" t="s">
        <v>22</v>
      </c>
    </row>
    <row r="45" spans="1:62" ht="49.5" customHeight="1">
      <c r="A45" s="836"/>
      <c r="B45" s="446" t="s">
        <v>3</v>
      </c>
      <c r="C45" s="446"/>
      <c r="D45" s="447"/>
      <c r="E45" s="448"/>
      <c r="F45" s="449">
        <v>5107</v>
      </c>
      <c r="G45" s="687">
        <v>42.938554231049281</v>
      </c>
      <c r="H45" s="637">
        <v>742.67200000000003</v>
      </c>
      <c r="I45" s="693">
        <v>5.604373139437099</v>
      </c>
      <c r="J45" s="589">
        <v>6.5512205299394992</v>
      </c>
      <c r="K45" s="590">
        <v>5.2744413208827439</v>
      </c>
      <c r="L45" s="590">
        <v>22.960365434698744</v>
      </c>
      <c r="M45" s="591">
        <v>21.441427611531026</v>
      </c>
      <c r="O45" s="445">
        <v>15870</v>
      </c>
      <c r="P45" s="687">
        <v>41.655456615461347</v>
      </c>
      <c r="Q45" s="637">
        <v>2433.2469999999998</v>
      </c>
      <c r="R45" s="693">
        <v>5.63120798414608</v>
      </c>
      <c r="S45" s="589">
        <v>3.8136979132596309</v>
      </c>
      <c r="T45" s="590">
        <v>2.2074818174560278</v>
      </c>
      <c r="U45" s="590">
        <v>32.422614376381659</v>
      </c>
      <c r="V45" s="591">
        <v>30.228338795244809</v>
      </c>
      <c r="X45" s="445">
        <v>2416</v>
      </c>
      <c r="Y45" s="687">
        <v>79.092013212556523</v>
      </c>
      <c r="Z45" s="637">
        <v>334.57299999999998</v>
      </c>
      <c r="AA45" s="693">
        <v>6.1000948008623608</v>
      </c>
      <c r="AB45" s="589">
        <v>1.0033444816053532</v>
      </c>
      <c r="AC45" s="590">
        <v>-1.2831156829633272</v>
      </c>
      <c r="AD45" s="590">
        <v>-12.306631789183442</v>
      </c>
      <c r="AE45" s="591">
        <v>-13.407698692886342</v>
      </c>
    </row>
    <row r="46" spans="1:62" ht="49.5" customHeight="1">
      <c r="A46" s="836"/>
      <c r="B46" s="158"/>
      <c r="C46" s="838" t="s">
        <v>7</v>
      </c>
      <c r="D46" s="839"/>
      <c r="E46" s="840"/>
      <c r="F46" s="443">
        <v>3806</v>
      </c>
      <c r="G46" s="664">
        <v>32.000026904909646</v>
      </c>
      <c r="H46" s="638">
        <v>562.55999999999995</v>
      </c>
      <c r="I46" s="671">
        <v>4.2452067040655015</v>
      </c>
      <c r="J46" s="565">
        <v>-0.70440907905035033</v>
      </c>
      <c r="K46" s="566">
        <v>-1.8942457173200467</v>
      </c>
      <c r="L46" s="566">
        <v>16.950505588078755</v>
      </c>
      <c r="M46" s="567">
        <v>15.505807975573191</v>
      </c>
      <c r="O46" s="779">
        <v>11777</v>
      </c>
      <c r="P46" s="780">
        <v>30.912181005689234</v>
      </c>
      <c r="Q46" s="781">
        <v>1900.769</v>
      </c>
      <c r="R46" s="782">
        <v>4.3989063045458847</v>
      </c>
      <c r="S46" s="589">
        <v>-4.3298131600324865</v>
      </c>
      <c r="T46" s="590">
        <v>-5.8100320240141059</v>
      </c>
      <c r="U46" s="590">
        <v>29.456190678566372</v>
      </c>
      <c r="V46" s="591">
        <v>27.311069474225917</v>
      </c>
      <c r="X46" s="445">
        <v>1816</v>
      </c>
      <c r="Y46" s="687">
        <v>59.449956951160026</v>
      </c>
      <c r="Z46" s="638">
        <v>234.727</v>
      </c>
      <c r="AA46" s="693">
        <v>4.2796548206879201</v>
      </c>
      <c r="AB46" s="589">
        <v>-5.2192066805845485</v>
      </c>
      <c r="AC46" s="590">
        <v>-7.3648040308834766</v>
      </c>
      <c r="AD46" s="590">
        <v>-24.372609730872213</v>
      </c>
      <c r="AE46" s="591">
        <v>-25.322177732851259</v>
      </c>
    </row>
    <row r="47" spans="1:62" ht="49.5" customHeight="1">
      <c r="A47" s="836"/>
      <c r="B47" s="822"/>
      <c r="C47" s="841" t="s">
        <v>161</v>
      </c>
      <c r="D47" s="842"/>
      <c r="E47" s="843"/>
      <c r="F47" s="443">
        <v>60</v>
      </c>
      <c r="G47" s="664">
        <v>0.50446705577892237</v>
      </c>
      <c r="H47" s="638">
        <v>6.8019999999999996</v>
      </c>
      <c r="I47" s="671">
        <v>5.1329451082646367E-2</v>
      </c>
      <c r="J47" s="565">
        <v>-25.925925925925924</v>
      </c>
      <c r="K47" s="566">
        <v>-26.813538824563111</v>
      </c>
      <c r="L47" s="566">
        <v>6.4309184791112415</v>
      </c>
      <c r="M47" s="567">
        <v>5.1161700472821536</v>
      </c>
      <c r="O47" s="34">
        <v>328</v>
      </c>
      <c r="P47" s="664">
        <v>0.86093193256908118</v>
      </c>
      <c r="Q47" s="638">
        <v>41.039000000000001</v>
      </c>
      <c r="R47" s="671">
        <v>9.4975620831494301E-2</v>
      </c>
      <c r="S47" s="565">
        <v>45.777777777777771</v>
      </c>
      <c r="T47" s="566">
        <v>43.522289169012538</v>
      </c>
      <c r="U47" s="566">
        <v>97.426276037908309</v>
      </c>
      <c r="V47" s="567">
        <v>94.154873652259397</v>
      </c>
      <c r="X47" s="34">
        <v>37</v>
      </c>
      <c r="Y47" s="664">
        <v>1.2112601361194499</v>
      </c>
      <c r="Z47" s="638">
        <v>7.3879999999999999</v>
      </c>
      <c r="AA47" s="671">
        <v>0.13470154611630683</v>
      </c>
      <c r="AB47" s="565">
        <v>164.28571428571428</v>
      </c>
      <c r="AC47" s="566">
        <v>158.30295439909577</v>
      </c>
      <c r="AD47" s="582" t="s">
        <v>276</v>
      </c>
      <c r="AE47" s="583" t="s">
        <v>276</v>
      </c>
    </row>
    <row r="48" spans="1:62" ht="49.5" customHeight="1" thickBot="1">
      <c r="A48" s="837"/>
      <c r="B48" s="821"/>
      <c r="C48" s="844" t="s">
        <v>8</v>
      </c>
      <c r="D48" s="845"/>
      <c r="E48" s="846"/>
      <c r="F48" s="444">
        <v>1241</v>
      </c>
      <c r="G48" s="665">
        <v>10.43406027036071</v>
      </c>
      <c r="H48" s="639">
        <v>173.31</v>
      </c>
      <c r="I48" s="672">
        <v>1.3078369842889508</v>
      </c>
      <c r="J48" s="568">
        <v>41.18316268486916</v>
      </c>
      <c r="K48" s="569">
        <v>39.491396735231149</v>
      </c>
      <c r="L48" s="569">
        <v>48.664413525708113</v>
      </c>
      <c r="M48" s="570">
        <v>46.827951834455547</v>
      </c>
      <c r="O48" s="32">
        <v>3765</v>
      </c>
      <c r="P48" s="665">
        <v>9.8823436772030213</v>
      </c>
      <c r="Q48" s="639">
        <v>491.43900000000002</v>
      </c>
      <c r="R48" s="672">
        <v>1.1373260587687013</v>
      </c>
      <c r="S48" s="568">
        <v>36.809593023255815</v>
      </c>
      <c r="T48" s="569">
        <v>34.69286108140841</v>
      </c>
      <c r="U48" s="569">
        <v>41.045039563524057</v>
      </c>
      <c r="V48" s="570">
        <v>38.70788825736534</v>
      </c>
      <c r="X48" s="32">
        <v>563</v>
      </c>
      <c r="Y48" s="665">
        <v>18.430796125277034</v>
      </c>
      <c r="Z48" s="639">
        <v>92.457999999999998</v>
      </c>
      <c r="AA48" s="672">
        <v>1.6857384340581343</v>
      </c>
      <c r="AB48" s="568">
        <v>21.86147186147187</v>
      </c>
      <c r="AC48" s="569">
        <v>19.102836467396301</v>
      </c>
      <c r="AD48" s="569">
        <v>32.12060588739638</v>
      </c>
      <c r="AE48" s="570">
        <v>30.461716174207794</v>
      </c>
    </row>
    <row r="49" spans="1:31" ht="49.5" customHeight="1">
      <c r="A49" s="836" t="s">
        <v>31</v>
      </c>
      <c r="B49" s="847" t="s">
        <v>4</v>
      </c>
      <c r="C49" s="847" t="s">
        <v>5</v>
      </c>
      <c r="D49" s="450" t="s">
        <v>6</v>
      </c>
      <c r="E49" s="451"/>
      <c r="F49" s="648">
        <v>1243</v>
      </c>
      <c r="G49" s="683">
        <v>10.944814244870889</v>
      </c>
      <c r="H49" s="159" t="s">
        <v>25</v>
      </c>
      <c r="I49" s="673" t="s">
        <v>22</v>
      </c>
      <c r="J49" s="579">
        <v>11.28021486123545</v>
      </c>
      <c r="K49" s="580">
        <v>8.0154528729065504</v>
      </c>
      <c r="L49" s="557" t="s">
        <v>22</v>
      </c>
      <c r="M49" s="559" t="s">
        <v>22</v>
      </c>
      <c r="O49" s="642">
        <v>8891</v>
      </c>
      <c r="P49" s="683">
        <v>23.662309488601206</v>
      </c>
      <c r="Q49" s="159" t="s">
        <v>25</v>
      </c>
      <c r="R49" s="673" t="s">
        <v>22</v>
      </c>
      <c r="S49" s="579">
        <v>-3.0319555022357889</v>
      </c>
      <c r="T49" s="580">
        <v>-6.2329953449487761</v>
      </c>
      <c r="U49" s="557" t="s">
        <v>22</v>
      </c>
      <c r="V49" s="559" t="s">
        <v>22</v>
      </c>
      <c r="X49" s="642">
        <v>1557</v>
      </c>
      <c r="Y49" s="683">
        <v>51.099050767579783</v>
      </c>
      <c r="Z49" s="159" t="s">
        <v>25</v>
      </c>
      <c r="AA49" s="673" t="s">
        <v>22</v>
      </c>
      <c r="AB49" s="579">
        <v>22.213500784929366</v>
      </c>
      <c r="AC49" s="580">
        <v>17.339838572395109</v>
      </c>
      <c r="AD49" s="557" t="s">
        <v>22</v>
      </c>
      <c r="AE49" s="559" t="s">
        <v>22</v>
      </c>
    </row>
    <row r="50" spans="1:31" ht="49.5" customHeight="1">
      <c r="A50" s="836"/>
      <c r="B50" s="847"/>
      <c r="C50" s="847"/>
      <c r="D50" s="37" t="s">
        <v>3</v>
      </c>
      <c r="E50" s="24"/>
      <c r="F50" s="649">
        <v>163</v>
      </c>
      <c r="G50" s="688">
        <v>1.4352411278471076</v>
      </c>
      <c r="H50" s="645">
        <v>30.33</v>
      </c>
      <c r="I50" s="694">
        <v>0.23845353887518642</v>
      </c>
      <c r="J50" s="565">
        <v>-19.306930693069305</v>
      </c>
      <c r="K50" s="566">
        <v>-21.674320670913701</v>
      </c>
      <c r="L50" s="566">
        <v>-26.453114769999274</v>
      </c>
      <c r="M50" s="567">
        <v>-29.57793085378249</v>
      </c>
      <c r="O50" s="651">
        <v>2334</v>
      </c>
      <c r="P50" s="688">
        <v>6.211655645753595</v>
      </c>
      <c r="Q50" s="645">
        <v>396.80200000000002</v>
      </c>
      <c r="R50" s="694">
        <v>0.91524669238947287</v>
      </c>
      <c r="S50" s="565">
        <v>-14.692982456140342</v>
      </c>
      <c r="T50" s="566">
        <v>-17.509076803873711</v>
      </c>
      <c r="U50" s="566">
        <v>-10.078703399452039</v>
      </c>
      <c r="V50" s="567">
        <v>-14.08346329533255</v>
      </c>
      <c r="X50" s="651">
        <v>570</v>
      </c>
      <c r="Y50" s="688">
        <v>18.706781591214177</v>
      </c>
      <c r="Z50" s="645">
        <v>80.584000000000003</v>
      </c>
      <c r="AA50" s="694">
        <v>1.4385448007549313</v>
      </c>
      <c r="AB50" s="565">
        <v>-11.353032659409024</v>
      </c>
      <c r="AC50" s="566">
        <v>-14.888119799608774</v>
      </c>
      <c r="AD50" s="566">
        <v>-10.311745261494281</v>
      </c>
      <c r="AE50" s="567">
        <v>-13.202091984071444</v>
      </c>
    </row>
    <row r="51" spans="1:31" ht="49.5" customHeight="1">
      <c r="A51" s="836"/>
      <c r="B51" s="847"/>
      <c r="C51" s="847"/>
      <c r="D51" s="38"/>
      <c r="E51" s="25" t="s">
        <v>7</v>
      </c>
      <c r="F51" s="649">
        <v>88</v>
      </c>
      <c r="G51" s="688">
        <v>0.77485410583156733</v>
      </c>
      <c r="H51" s="645">
        <v>13.746</v>
      </c>
      <c r="I51" s="694">
        <v>0.10807063453275018</v>
      </c>
      <c r="J51" s="565">
        <v>-15.384615384615387</v>
      </c>
      <c r="K51" s="566">
        <v>-17.86707906124127</v>
      </c>
      <c r="L51" s="566">
        <v>4.8912628767645998</v>
      </c>
      <c r="M51" s="567">
        <v>0.43470561726084611</v>
      </c>
      <c r="O51" s="651">
        <v>861</v>
      </c>
      <c r="P51" s="688">
        <v>2.2914462343589741</v>
      </c>
      <c r="Q51" s="645">
        <v>96.582999999999998</v>
      </c>
      <c r="R51" s="694">
        <v>0.22277425842372883</v>
      </c>
      <c r="S51" s="565">
        <v>-7.5187969924811995</v>
      </c>
      <c r="T51" s="566">
        <v>-10.571720427849868</v>
      </c>
      <c r="U51" s="566">
        <v>-5.5173493245160046</v>
      </c>
      <c r="V51" s="567">
        <v>-9.7252549551757284</v>
      </c>
      <c r="X51" s="651">
        <v>293</v>
      </c>
      <c r="Y51" s="688">
        <v>9.6159421161855327</v>
      </c>
      <c r="Z51" s="645">
        <v>41.673000000000002</v>
      </c>
      <c r="AA51" s="694">
        <v>0.74392531373300219</v>
      </c>
      <c r="AB51" s="565">
        <v>-0.34013605442176242</v>
      </c>
      <c r="AC51" s="566">
        <v>-4.3143983895840421</v>
      </c>
      <c r="AD51" s="566">
        <v>25.774907192225257</v>
      </c>
      <c r="AE51" s="567">
        <v>21.721610672570506</v>
      </c>
    </row>
    <row r="52" spans="1:31" ht="49.5" customHeight="1">
      <c r="A52" s="836"/>
      <c r="B52" s="847"/>
      <c r="C52" s="847"/>
      <c r="D52" s="39"/>
      <c r="E52" s="25" t="s">
        <v>8</v>
      </c>
      <c r="F52" s="649">
        <v>75</v>
      </c>
      <c r="G52" s="688">
        <v>0.66038702201554034</v>
      </c>
      <c r="H52" s="645">
        <v>16.584</v>
      </c>
      <c r="I52" s="694">
        <v>0.13038290434243624</v>
      </c>
      <c r="J52" s="565">
        <v>-23.469387755102048</v>
      </c>
      <c r="K52" s="566">
        <v>-25.714658705668114</v>
      </c>
      <c r="L52" s="566">
        <v>-41.053529537214764</v>
      </c>
      <c r="M52" s="567">
        <v>-43.558011928390563</v>
      </c>
      <c r="O52" s="651">
        <v>1473</v>
      </c>
      <c r="P52" s="688">
        <v>3.9202094113946213</v>
      </c>
      <c r="Q52" s="645">
        <v>300.21899999999999</v>
      </c>
      <c r="R52" s="694">
        <v>0.69247243396574387</v>
      </c>
      <c r="S52" s="565">
        <v>-18.393351800554015</v>
      </c>
      <c r="T52" s="566">
        <v>-21.087292197822848</v>
      </c>
      <c r="U52" s="566">
        <v>-11.45392769293386</v>
      </c>
      <c r="V52" s="567">
        <v>-15.397440216872667</v>
      </c>
      <c r="X52" s="651">
        <v>277</v>
      </c>
      <c r="Y52" s="688">
        <v>9.090839475028643</v>
      </c>
      <c r="Z52" s="645">
        <v>38.911000000000001</v>
      </c>
      <c r="AA52" s="694">
        <v>0.69461948702192899</v>
      </c>
      <c r="AB52" s="565">
        <v>-20.630372492836685</v>
      </c>
      <c r="AC52" s="566">
        <v>-23.795495428684049</v>
      </c>
      <c r="AD52" s="566">
        <v>-31.393257634529931</v>
      </c>
      <c r="AE52" s="567">
        <v>-33.604219075589157</v>
      </c>
    </row>
    <row r="53" spans="1:31" ht="49.5" customHeight="1">
      <c r="A53" s="836"/>
      <c r="B53" s="847"/>
      <c r="C53" s="847"/>
      <c r="D53" s="40" t="s">
        <v>20</v>
      </c>
      <c r="E53" s="24"/>
      <c r="F53" s="649">
        <v>16</v>
      </c>
      <c r="G53" s="688">
        <v>0.14088256469664862</v>
      </c>
      <c r="H53" s="645">
        <v>89.534999999999997</v>
      </c>
      <c r="I53" s="694">
        <v>0.70392145081403945</v>
      </c>
      <c r="J53" s="565">
        <v>-62.790697674418603</v>
      </c>
      <c r="K53" s="566">
        <v>-63.882351891624062</v>
      </c>
      <c r="L53" s="566">
        <v>-37.989569698103018</v>
      </c>
      <c r="M53" s="567">
        <v>-40.62423178289032</v>
      </c>
      <c r="O53" s="651">
        <v>201</v>
      </c>
      <c r="P53" s="688">
        <v>0.5349369257911194</v>
      </c>
      <c r="Q53" s="645">
        <v>423.32499999999999</v>
      </c>
      <c r="R53" s="694">
        <v>0.97642352119135878</v>
      </c>
      <c r="S53" s="565">
        <v>-32.775919732441466</v>
      </c>
      <c r="T53" s="566">
        <v>-34.995073067343995</v>
      </c>
      <c r="U53" s="566">
        <v>-44.186760926975069</v>
      </c>
      <c r="V53" s="567">
        <v>-46.672474878496097</v>
      </c>
      <c r="X53" s="651">
        <v>343</v>
      </c>
      <c r="Y53" s="688">
        <v>11.25688786980081</v>
      </c>
      <c r="Z53" s="645">
        <v>721.87800000000004</v>
      </c>
      <c r="AA53" s="694">
        <v>12.886600859716175</v>
      </c>
      <c r="AB53" s="565">
        <v>44.725738396624479</v>
      </c>
      <c r="AC53" s="566">
        <v>38.95432723603588</v>
      </c>
      <c r="AD53" s="566">
        <v>-1.2192318428873961</v>
      </c>
      <c r="AE53" s="567">
        <v>-4.4025992785566359</v>
      </c>
    </row>
    <row r="54" spans="1:31" ht="49.5" customHeight="1">
      <c r="A54" s="836"/>
      <c r="B54" s="847"/>
      <c r="C54" s="849"/>
      <c r="D54" s="6" t="s">
        <v>9</v>
      </c>
      <c r="E54" s="24"/>
      <c r="F54" s="649">
        <v>1422</v>
      </c>
      <c r="G54" s="688">
        <v>12.520937937414644</v>
      </c>
      <c r="H54" s="159" t="s">
        <v>25</v>
      </c>
      <c r="I54" s="695" t="s">
        <v>22</v>
      </c>
      <c r="J54" s="565">
        <v>4.4052863436123175</v>
      </c>
      <c r="K54" s="566">
        <v>1.3422224318444762</v>
      </c>
      <c r="L54" s="582" t="s">
        <v>22</v>
      </c>
      <c r="M54" s="583" t="s">
        <v>22</v>
      </c>
      <c r="O54" s="651">
        <v>11426</v>
      </c>
      <c r="P54" s="688">
        <v>30.408902060145923</v>
      </c>
      <c r="Q54" s="159" t="s">
        <v>25</v>
      </c>
      <c r="R54" s="695" t="s">
        <v>22</v>
      </c>
      <c r="S54" s="565">
        <v>-6.3749590298262859</v>
      </c>
      <c r="T54" s="566">
        <v>-9.4656420272344661</v>
      </c>
      <c r="U54" s="582" t="s">
        <v>22</v>
      </c>
      <c r="V54" s="583" t="s">
        <v>22</v>
      </c>
      <c r="X54" s="651">
        <v>2470</v>
      </c>
      <c r="Y54" s="688">
        <v>81.062720228594756</v>
      </c>
      <c r="Z54" s="159" t="s">
        <v>25</v>
      </c>
      <c r="AA54" s="695" t="s">
        <v>22</v>
      </c>
      <c r="AB54" s="565">
        <v>14.670380687093783</v>
      </c>
      <c r="AC54" s="566">
        <v>10.097525006974649</v>
      </c>
      <c r="AD54" s="582" t="s">
        <v>22</v>
      </c>
      <c r="AE54" s="583" t="s">
        <v>22</v>
      </c>
    </row>
    <row r="55" spans="1:31" ht="49.5" customHeight="1">
      <c r="A55" s="836"/>
      <c r="B55" s="847"/>
      <c r="C55" s="850" t="s">
        <v>10</v>
      </c>
      <c r="D55" s="6" t="s">
        <v>6</v>
      </c>
      <c r="E55" s="24"/>
      <c r="F55" s="649">
        <v>16</v>
      </c>
      <c r="G55" s="688">
        <v>0.14088256469664862</v>
      </c>
      <c r="H55" s="159" t="s">
        <v>25</v>
      </c>
      <c r="I55" s="695" t="s">
        <v>22</v>
      </c>
      <c r="J55" s="565">
        <v>23.07692307692308</v>
      </c>
      <c r="K55" s="566">
        <v>19.466066820012728</v>
      </c>
      <c r="L55" s="582" t="s">
        <v>22</v>
      </c>
      <c r="M55" s="583" t="s">
        <v>22</v>
      </c>
      <c r="O55" s="651">
        <v>50</v>
      </c>
      <c r="P55" s="688">
        <v>0.13306888701271627</v>
      </c>
      <c r="Q55" s="159" t="s">
        <v>25</v>
      </c>
      <c r="R55" s="695" t="s">
        <v>22</v>
      </c>
      <c r="S55" s="565">
        <v>31.578947368421069</v>
      </c>
      <c r="T55" s="566">
        <v>27.235357114847744</v>
      </c>
      <c r="U55" s="582" t="s">
        <v>22</v>
      </c>
      <c r="V55" s="583" t="s">
        <v>22</v>
      </c>
      <c r="X55" s="651">
        <v>6</v>
      </c>
      <c r="Y55" s="688">
        <v>0.19691349043383344</v>
      </c>
      <c r="Z55" s="159" t="s">
        <v>25</v>
      </c>
      <c r="AA55" s="695" t="s">
        <v>22</v>
      </c>
      <c r="AB55" s="565">
        <v>-40</v>
      </c>
      <c r="AC55" s="566">
        <v>-42.392695822261508</v>
      </c>
      <c r="AD55" s="582" t="s">
        <v>22</v>
      </c>
      <c r="AE55" s="583" t="s">
        <v>22</v>
      </c>
    </row>
    <row r="56" spans="1:31" ht="49.5" customHeight="1">
      <c r="A56" s="836"/>
      <c r="B56" s="847"/>
      <c r="C56" s="847"/>
      <c r="D56" s="6" t="s">
        <v>3</v>
      </c>
      <c r="E56" s="24"/>
      <c r="F56" s="649">
        <v>16</v>
      </c>
      <c r="G56" s="688">
        <v>0.14088256469664862</v>
      </c>
      <c r="H56" s="646">
        <v>-7.2119999999999997</v>
      </c>
      <c r="I56" s="696">
        <v>-5.6700524970914754E-2</v>
      </c>
      <c r="J56" s="565">
        <v>23.07692307692308</v>
      </c>
      <c r="K56" s="566">
        <v>19.466066820012728</v>
      </c>
      <c r="L56" s="582" t="s">
        <v>276</v>
      </c>
      <c r="M56" s="583" t="s">
        <v>276</v>
      </c>
      <c r="O56" s="651">
        <v>42</v>
      </c>
      <c r="P56" s="688">
        <v>0.11177786509068166</v>
      </c>
      <c r="Q56" s="646">
        <v>-12.186999999999999</v>
      </c>
      <c r="R56" s="696">
        <v>-2.8110018195852099E-2</v>
      </c>
      <c r="S56" s="565">
        <v>40</v>
      </c>
      <c r="T56" s="566">
        <v>35.378419970197996</v>
      </c>
      <c r="U56" s="582">
        <v>207.51955589200099</v>
      </c>
      <c r="V56" s="583">
        <v>193.82377934969776</v>
      </c>
      <c r="X56" s="651">
        <v>8</v>
      </c>
      <c r="Y56" s="688">
        <v>0.2625513205784446</v>
      </c>
      <c r="Z56" s="646">
        <v>-0.81</v>
      </c>
      <c r="AA56" s="696">
        <v>-1.4459710223015666E-2</v>
      </c>
      <c r="AB56" s="565">
        <v>-38.46153846153846</v>
      </c>
      <c r="AC56" s="566">
        <v>-40.915585458729751</v>
      </c>
      <c r="AD56" s="566">
        <v>-13.829787234042541</v>
      </c>
      <c r="AE56" s="567">
        <v>-16.606759456080127</v>
      </c>
    </row>
    <row r="57" spans="1:31" ht="49.5" customHeight="1" thickBot="1">
      <c r="A57" s="836"/>
      <c r="B57" s="848"/>
      <c r="C57" s="848"/>
      <c r="D57" s="41" t="s">
        <v>9</v>
      </c>
      <c r="E57" s="27"/>
      <c r="F57" s="650">
        <v>32</v>
      </c>
      <c r="G57" s="689">
        <v>0.28176512939329723</v>
      </c>
      <c r="H57" s="162" t="s">
        <v>25</v>
      </c>
      <c r="I57" s="697" t="s">
        <v>22</v>
      </c>
      <c r="J57" s="568">
        <v>23.07692307692308</v>
      </c>
      <c r="K57" s="569">
        <v>19.466066820012728</v>
      </c>
      <c r="L57" s="592" t="s">
        <v>22</v>
      </c>
      <c r="M57" s="593" t="s">
        <v>22</v>
      </c>
      <c r="O57" s="652">
        <v>92</v>
      </c>
      <c r="P57" s="689">
        <v>0.24484675210339793</v>
      </c>
      <c r="Q57" s="162" t="s">
        <v>25</v>
      </c>
      <c r="R57" s="697" t="s">
        <v>22</v>
      </c>
      <c r="S57" s="568">
        <v>35.29411764705884</v>
      </c>
      <c r="T57" s="569">
        <v>30.827884845149327</v>
      </c>
      <c r="U57" s="592" t="s">
        <v>22</v>
      </c>
      <c r="V57" s="593" t="s">
        <v>22</v>
      </c>
      <c r="X57" s="652">
        <v>14</v>
      </c>
      <c r="Y57" s="689">
        <v>0.45946481101227804</v>
      </c>
      <c r="Z57" s="162" t="s">
        <v>25</v>
      </c>
      <c r="AA57" s="697" t="s">
        <v>22</v>
      </c>
      <c r="AB57" s="568">
        <v>-39.130434782608688</v>
      </c>
      <c r="AC57" s="569">
        <v>-41.557807355917475</v>
      </c>
      <c r="AD57" s="592" t="s">
        <v>22</v>
      </c>
      <c r="AE57" s="593" t="s">
        <v>22</v>
      </c>
    </row>
    <row r="58" spans="1:31" s="460" customFormat="1" ht="49.5" customHeight="1">
      <c r="A58" s="836"/>
      <c r="B58" s="851" t="s">
        <v>160</v>
      </c>
      <c r="C58" s="470" t="s">
        <v>6</v>
      </c>
      <c r="D58" s="462"/>
      <c r="E58" s="463"/>
      <c r="F58" s="777">
        <v>2</v>
      </c>
      <c r="G58" s="690">
        <v>1.7610320587081077E-2</v>
      </c>
      <c r="H58" s="459" t="s">
        <v>25</v>
      </c>
      <c r="I58" s="698" t="s">
        <v>22</v>
      </c>
      <c r="J58" s="596">
        <v>-50</v>
      </c>
      <c r="K58" s="597">
        <v>-51.466910354369837</v>
      </c>
      <c r="L58" s="594" t="s">
        <v>22</v>
      </c>
      <c r="M58" s="595" t="s">
        <v>22</v>
      </c>
      <c r="O58" s="658">
        <v>26</v>
      </c>
      <c r="P58" s="690">
        <v>6.9195821246612457E-2</v>
      </c>
      <c r="Q58" s="459" t="s">
        <v>25</v>
      </c>
      <c r="R58" s="698" t="s">
        <v>22</v>
      </c>
      <c r="S58" s="596">
        <v>36.84210526315789</v>
      </c>
      <c r="T58" s="597">
        <v>32.324771399441659</v>
      </c>
      <c r="U58" s="594" t="s">
        <v>22</v>
      </c>
      <c r="V58" s="595" t="s">
        <v>22</v>
      </c>
      <c r="X58" s="653">
        <v>23</v>
      </c>
      <c r="Y58" s="703">
        <v>0.75483504666302814</v>
      </c>
      <c r="Z58" s="459" t="s">
        <v>25</v>
      </c>
      <c r="AA58" s="698" t="s">
        <v>22</v>
      </c>
      <c r="AB58" s="596">
        <v>155.55555555555554</v>
      </c>
      <c r="AC58" s="597">
        <v>145.36444371999727</v>
      </c>
      <c r="AD58" s="594" t="s">
        <v>22</v>
      </c>
      <c r="AE58" s="595" t="s">
        <v>22</v>
      </c>
    </row>
    <row r="59" spans="1:31" s="460" customFormat="1" ht="49.5" customHeight="1">
      <c r="A59" s="836"/>
      <c r="B59" s="852"/>
      <c r="C59" s="464" t="s">
        <v>3</v>
      </c>
      <c r="D59" s="465"/>
      <c r="E59" s="466"/>
      <c r="F59" s="778">
        <v>2</v>
      </c>
      <c r="G59" s="702">
        <v>1.7610320587081077E-2</v>
      </c>
      <c r="H59" s="654">
        <v>9.2999999999999999E-2</v>
      </c>
      <c r="I59" s="696">
        <v>7.3116317558167936E-4</v>
      </c>
      <c r="J59" s="581">
        <v>-60</v>
      </c>
      <c r="K59" s="566">
        <v>-61.17352828349587</v>
      </c>
      <c r="L59" s="566">
        <v>-89.071680376028198</v>
      </c>
      <c r="M59" s="567">
        <v>-89.535996285844334</v>
      </c>
      <c r="O59" s="655">
        <v>5</v>
      </c>
      <c r="P59" s="702">
        <v>1.3306888701271627E-2</v>
      </c>
      <c r="Q59" s="654">
        <v>0.86499999999999999</v>
      </c>
      <c r="R59" s="696">
        <v>1.9951723754338285E-3</v>
      </c>
      <c r="S59" s="565">
        <v>-28.571428571428569</v>
      </c>
      <c r="T59" s="566">
        <v>-30.929377566225497</v>
      </c>
      <c r="U59" s="566">
        <v>-29.674796747967477</v>
      </c>
      <c r="V59" s="567">
        <v>-32.806819575712936</v>
      </c>
      <c r="X59" s="655">
        <v>6</v>
      </c>
      <c r="Y59" s="702">
        <v>0.19691349043383344</v>
      </c>
      <c r="Z59" s="654">
        <v>1.357</v>
      </c>
      <c r="AA59" s="696">
        <v>2.4224477497076857E-2</v>
      </c>
      <c r="AB59" s="581" t="s">
        <v>276</v>
      </c>
      <c r="AC59" s="582">
        <v>476.07304177738479</v>
      </c>
      <c r="AD59" s="582" t="s">
        <v>276</v>
      </c>
      <c r="AE59" s="583" t="s">
        <v>276</v>
      </c>
    </row>
    <row r="60" spans="1:31" s="460" customFormat="1" ht="49.5" customHeight="1">
      <c r="A60" s="836"/>
      <c r="B60" s="852"/>
      <c r="C60" s="464" t="s">
        <v>20</v>
      </c>
      <c r="D60" s="465"/>
      <c r="E60" s="466"/>
      <c r="F60" s="778">
        <v>1</v>
      </c>
      <c r="G60" s="702">
        <v>8.8051602935405385E-3</v>
      </c>
      <c r="H60" s="654">
        <v>1.8680000000000001</v>
      </c>
      <c r="I60" s="696">
        <v>1.4686159268672875E-2</v>
      </c>
      <c r="J60" s="581" t="s">
        <v>22</v>
      </c>
      <c r="K60" s="582" t="s">
        <v>22</v>
      </c>
      <c r="L60" s="582" t="s">
        <v>22</v>
      </c>
      <c r="M60" s="583" t="s">
        <v>22</v>
      </c>
      <c r="O60" s="655">
        <v>2</v>
      </c>
      <c r="P60" s="702">
        <v>5.3227554805086504E-3</v>
      </c>
      <c r="Q60" s="654">
        <v>1.3480000000000001</v>
      </c>
      <c r="R60" s="696">
        <v>3.1092397249535271E-3</v>
      </c>
      <c r="S60" s="581">
        <v>100</v>
      </c>
      <c r="T60" s="566">
        <v>93.397742814568574</v>
      </c>
      <c r="U60" s="566">
        <v>69.987389659520801</v>
      </c>
      <c r="V60" s="567">
        <v>62.416783955980321</v>
      </c>
      <c r="X60" s="655">
        <v>10</v>
      </c>
      <c r="Y60" s="702">
        <v>0.32818915072305571</v>
      </c>
      <c r="Z60" s="654">
        <v>18.216999999999999</v>
      </c>
      <c r="AA60" s="696">
        <v>0.32520066806503251</v>
      </c>
      <c r="AB60" s="565">
        <v>-23.076923076923066</v>
      </c>
      <c r="AC60" s="566">
        <v>-26.144481823412193</v>
      </c>
      <c r="AD60" s="566">
        <v>-6.2091335015188207</v>
      </c>
      <c r="AE60" s="567">
        <v>-9.2316934162137727</v>
      </c>
    </row>
    <row r="61" spans="1:31" s="460" customFormat="1" ht="49.5" customHeight="1" thickBot="1">
      <c r="A61" s="836"/>
      <c r="B61" s="853"/>
      <c r="C61" s="467" t="s">
        <v>9</v>
      </c>
      <c r="D61" s="468"/>
      <c r="E61" s="469"/>
      <c r="F61" s="661">
        <v>5</v>
      </c>
      <c r="G61" s="691">
        <v>4.4025801467702685E-2</v>
      </c>
      <c r="H61" s="461" t="s">
        <v>25</v>
      </c>
      <c r="I61" s="699" t="s">
        <v>22</v>
      </c>
      <c r="J61" s="568">
        <v>-44.444444444444443</v>
      </c>
      <c r="K61" s="569">
        <v>-46.074344838188708</v>
      </c>
      <c r="L61" s="592" t="s">
        <v>22</v>
      </c>
      <c r="M61" s="593" t="s">
        <v>22</v>
      </c>
      <c r="O61" s="652">
        <v>33</v>
      </c>
      <c r="P61" s="689">
        <v>8.7825465428392743E-2</v>
      </c>
      <c r="Q61" s="461" t="s">
        <v>25</v>
      </c>
      <c r="R61" s="699" t="s">
        <v>22</v>
      </c>
      <c r="S61" s="568">
        <v>22.222222222222229</v>
      </c>
      <c r="T61" s="569">
        <v>18.187509497791936</v>
      </c>
      <c r="U61" s="592" t="s">
        <v>22</v>
      </c>
      <c r="V61" s="593" t="s">
        <v>22</v>
      </c>
      <c r="X61" s="652">
        <v>39</v>
      </c>
      <c r="Y61" s="689">
        <v>1.2799376878199173</v>
      </c>
      <c r="Z61" s="461" t="s">
        <v>25</v>
      </c>
      <c r="AA61" s="699" t="s">
        <v>22</v>
      </c>
      <c r="AB61" s="568">
        <v>69.565217391304344</v>
      </c>
      <c r="AC61" s="569">
        <v>62.803250937087029</v>
      </c>
      <c r="AD61" s="592" t="s">
        <v>22</v>
      </c>
      <c r="AE61" s="593" t="s">
        <v>22</v>
      </c>
    </row>
    <row r="62" spans="1:31" ht="49.5" customHeight="1">
      <c r="A62" s="836"/>
      <c r="B62" s="854" t="s">
        <v>24</v>
      </c>
      <c r="C62" s="7" t="s">
        <v>11</v>
      </c>
      <c r="D62" s="36"/>
      <c r="E62" s="23"/>
      <c r="F62" s="156">
        <v>4520</v>
      </c>
      <c r="G62" s="692">
        <v>38.003184868678822</v>
      </c>
      <c r="H62" s="657">
        <v>5370.3490000000002</v>
      </c>
      <c r="I62" s="700">
        <v>40.525884488714922</v>
      </c>
      <c r="J62" s="596">
        <v>-5.3997488488907521</v>
      </c>
      <c r="K62" s="597">
        <v>-6.5333222912273072</v>
      </c>
      <c r="L62" s="597">
        <v>-6.0194728297552729</v>
      </c>
      <c r="M62" s="776">
        <v>-7.180420724269581</v>
      </c>
      <c r="O62" s="33">
        <v>9461</v>
      </c>
      <c r="P62" s="692">
        <v>24.833161628158773</v>
      </c>
      <c r="Q62" s="657">
        <v>11782.861000000001</v>
      </c>
      <c r="R62" s="700">
        <v>27.268806224474321</v>
      </c>
      <c r="S62" s="596">
        <v>-16.222438678827587</v>
      </c>
      <c r="T62" s="597">
        <v>-17.518653630862886</v>
      </c>
      <c r="U62" s="597">
        <v>-16.658549096141655</v>
      </c>
      <c r="V62" s="776">
        <v>-18.039537618955976</v>
      </c>
      <c r="X62" s="798">
        <v>5570</v>
      </c>
      <c r="Y62" s="692">
        <v>182.3437556266307</v>
      </c>
      <c r="Z62" s="796">
        <v>10206.263000000001</v>
      </c>
      <c r="AA62" s="700">
        <v>186.08546374792314</v>
      </c>
      <c r="AB62" s="596">
        <v>10.625620655412106</v>
      </c>
      <c r="AC62" s="597">
        <v>8.1213365041546126</v>
      </c>
      <c r="AD62" s="597">
        <v>0.70555219034854133</v>
      </c>
      <c r="AE62" s="776">
        <v>-0.55889405910272671</v>
      </c>
    </row>
    <row r="63" spans="1:31" ht="49.5" customHeight="1">
      <c r="A63" s="836"/>
      <c r="B63" s="847"/>
      <c r="C63" s="2" t="s">
        <v>21</v>
      </c>
      <c r="D63" s="6"/>
      <c r="E63" s="24"/>
      <c r="F63" s="157">
        <v>189</v>
      </c>
      <c r="G63" s="664">
        <v>1.5890712257036053</v>
      </c>
      <c r="H63" s="657">
        <v>248.93600000000001</v>
      </c>
      <c r="I63" s="671">
        <v>1.8785281144824548</v>
      </c>
      <c r="J63" s="565">
        <v>-33.91608391608392</v>
      </c>
      <c r="K63" s="566">
        <v>-34.707952556249239</v>
      </c>
      <c r="L63" s="566">
        <v>-27.796083163170593</v>
      </c>
      <c r="M63" s="567">
        <v>-28.688023097446063</v>
      </c>
      <c r="O63" s="34">
        <v>1672</v>
      </c>
      <c r="P63" s="664">
        <v>4.3886530221204385</v>
      </c>
      <c r="Q63" s="657">
        <v>1907.3019999999999</v>
      </c>
      <c r="R63" s="671">
        <v>4.414025477305751</v>
      </c>
      <c r="S63" s="565">
        <v>10.363036303630352</v>
      </c>
      <c r="T63" s="566">
        <v>8.6554881779411943</v>
      </c>
      <c r="U63" s="566">
        <v>3.9484906965298876</v>
      </c>
      <c r="V63" s="567">
        <v>2.2260384106754287</v>
      </c>
      <c r="X63" s="799">
        <v>418</v>
      </c>
      <c r="Y63" s="664">
        <v>13.683965862106218</v>
      </c>
      <c r="Z63" s="796">
        <v>873.58799999999997</v>
      </c>
      <c r="AA63" s="671">
        <v>15.927673831707125</v>
      </c>
      <c r="AB63" s="565">
        <v>10.582010582010582</v>
      </c>
      <c r="AC63" s="566">
        <v>8.0787136524745051</v>
      </c>
      <c r="AD63" s="566">
        <v>-6.5367406808275774</v>
      </c>
      <c r="AE63" s="567">
        <v>-7.7102536117158849</v>
      </c>
    </row>
    <row r="64" spans="1:31" ht="49.5" customHeight="1" thickBot="1">
      <c r="A64" s="837"/>
      <c r="B64" s="848"/>
      <c r="C64" s="26" t="s">
        <v>12</v>
      </c>
      <c r="D64" s="41"/>
      <c r="E64" s="27"/>
      <c r="F64" s="155">
        <v>578</v>
      </c>
      <c r="G64" s="665">
        <v>4.8596993040036187</v>
      </c>
      <c r="H64" s="656">
        <v>790.74900000000002</v>
      </c>
      <c r="I64" s="701">
        <v>5.9671732011395973</v>
      </c>
      <c r="J64" s="568">
        <v>-29.68369829683698</v>
      </c>
      <c r="K64" s="569">
        <v>-30.526282657915559</v>
      </c>
      <c r="L64" s="569">
        <v>-24.79478437022982</v>
      </c>
      <c r="M64" s="570">
        <v>-25.72379955423402</v>
      </c>
      <c r="O64" s="32">
        <v>2556</v>
      </c>
      <c r="P64" s="665">
        <v>6.7089695720932063</v>
      </c>
      <c r="Q64" s="656">
        <v>3330.2779999999998</v>
      </c>
      <c r="R64" s="701">
        <v>7.7071863493620008</v>
      </c>
      <c r="S64" s="568">
        <v>-11.373092926490983</v>
      </c>
      <c r="T64" s="569">
        <v>-12.744337449364096</v>
      </c>
      <c r="U64" s="569">
        <v>0.95281804606821652</v>
      </c>
      <c r="V64" s="570">
        <v>-0.71999520058631106</v>
      </c>
      <c r="X64" s="800">
        <v>338</v>
      </c>
      <c r="Y64" s="665">
        <v>11.065025027253354</v>
      </c>
      <c r="Z64" s="797">
        <v>698.38099999999997</v>
      </c>
      <c r="AA64" s="701">
        <v>12.733216090721774</v>
      </c>
      <c r="AB64" s="568">
        <v>4.3209876543209873</v>
      </c>
      <c r="AC64" s="569">
        <v>1.9594244424859113</v>
      </c>
      <c r="AD64" s="569">
        <v>-1.7835269167429573</v>
      </c>
      <c r="AE64" s="570">
        <v>-3.0167206019304587</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7267.32</v>
      </c>
      <c r="I66" s="163" t="s">
        <v>22</v>
      </c>
      <c r="J66" s="575" t="s">
        <v>22</v>
      </c>
      <c r="K66" s="572" t="s">
        <v>22</v>
      </c>
      <c r="L66" s="586">
        <v>-8.0071403670488905</v>
      </c>
      <c r="M66" s="573" t="s">
        <v>22</v>
      </c>
      <c r="O66" s="185" t="s">
        <v>25</v>
      </c>
      <c r="P66" s="186" t="s">
        <v>22</v>
      </c>
      <c r="Q66" s="636">
        <v>20263.841</v>
      </c>
      <c r="R66" s="187" t="s">
        <v>22</v>
      </c>
      <c r="S66" s="598" t="s">
        <v>22</v>
      </c>
      <c r="T66" s="599" t="s">
        <v>22</v>
      </c>
      <c r="U66" s="783">
        <v>-9.1594561269769343</v>
      </c>
      <c r="V66" s="600" t="s">
        <v>22</v>
      </c>
      <c r="X66" s="185" t="s">
        <v>25</v>
      </c>
      <c r="Y66" s="186" t="s">
        <v>22</v>
      </c>
      <c r="Z66" s="636">
        <v>12934.031000000001</v>
      </c>
      <c r="AA66" s="187" t="s">
        <v>22</v>
      </c>
      <c r="AB66" s="598" t="s">
        <v>22</v>
      </c>
      <c r="AC66" s="599" t="s">
        <v>22</v>
      </c>
      <c r="AD66" s="783">
        <v>-0.51691239202179418</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2"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2" t="s">
        <v>89</v>
      </c>
    </row>
    <row r="5" spans="1:43" s="74" customFormat="1" ht="28.5" customHeight="1" thickBot="1">
      <c r="A5" s="903"/>
      <c r="B5" s="905" t="s">
        <v>92</v>
      </c>
      <c r="C5" s="908" t="s">
        <v>93</v>
      </c>
      <c r="D5" s="909"/>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3"/>
    </row>
    <row r="6" spans="1:43" s="74" customFormat="1" ht="28.5" customHeight="1" thickBot="1">
      <c r="A6" s="903"/>
      <c r="B6" s="906"/>
      <c r="C6" s="910"/>
      <c r="D6" s="911"/>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3"/>
      <c r="AG6" s="79"/>
      <c r="AH6" s="823"/>
      <c r="AI6" s="827"/>
      <c r="AJ6" s="373"/>
      <c r="AK6" s="80"/>
      <c r="AL6" s="81"/>
      <c r="AM6" s="80"/>
      <c r="AN6" s="81"/>
      <c r="AO6" s="80"/>
      <c r="AP6" s="81"/>
      <c r="AQ6" s="903"/>
    </row>
    <row r="7" spans="1:43" s="74" customFormat="1" ht="28.5" customHeight="1">
      <c r="A7" s="903"/>
      <c r="B7" s="906"/>
      <c r="C7" s="910"/>
      <c r="D7" s="911"/>
      <c r="E7" s="914" t="s">
        <v>104</v>
      </c>
      <c r="F7" s="914"/>
      <c r="G7" s="914" t="s">
        <v>159</v>
      </c>
      <c r="H7" s="914"/>
      <c r="I7" s="914" t="s">
        <v>105</v>
      </c>
      <c r="J7" s="916"/>
      <c r="K7" s="892" t="s">
        <v>98</v>
      </c>
      <c r="L7" s="896"/>
      <c r="M7" s="898" t="s">
        <v>93</v>
      </c>
      <c r="N7" s="899"/>
      <c r="O7" s="477"/>
      <c r="P7" s="478"/>
      <c r="Q7" s="477"/>
      <c r="R7" s="83"/>
      <c r="S7" s="898" t="s">
        <v>99</v>
      </c>
      <c r="T7" s="899"/>
      <c r="U7" s="892" t="s">
        <v>100</v>
      </c>
      <c r="V7" s="893"/>
      <c r="W7" s="892" t="s">
        <v>98</v>
      </c>
      <c r="X7" s="896"/>
      <c r="Y7" s="898" t="s">
        <v>93</v>
      </c>
      <c r="Z7" s="899"/>
      <c r="AA7" s="892" t="s">
        <v>100</v>
      </c>
      <c r="AB7" s="893"/>
      <c r="AC7" s="86" t="s">
        <v>98</v>
      </c>
      <c r="AD7" s="83"/>
      <c r="AE7" s="82" t="s">
        <v>93</v>
      </c>
      <c r="AF7" s="84"/>
      <c r="AG7" s="85" t="s">
        <v>99</v>
      </c>
      <c r="AH7" s="84"/>
      <c r="AI7" s="86" t="s">
        <v>100</v>
      </c>
      <c r="AJ7" s="87"/>
      <c r="AK7" s="86" t="s">
        <v>101</v>
      </c>
      <c r="AL7" s="88"/>
      <c r="AM7" s="86" t="s">
        <v>102</v>
      </c>
      <c r="AN7" s="88"/>
      <c r="AO7" s="86" t="s">
        <v>103</v>
      </c>
      <c r="AP7" s="88"/>
      <c r="AQ7" s="903"/>
    </row>
    <row r="8" spans="1:43" s="74" customFormat="1" ht="28.5" customHeight="1" thickBot="1">
      <c r="A8" s="904"/>
      <c r="B8" s="907"/>
      <c r="C8" s="912"/>
      <c r="D8" s="913"/>
      <c r="E8" s="915"/>
      <c r="F8" s="915"/>
      <c r="G8" s="915"/>
      <c r="H8" s="915"/>
      <c r="I8" s="915"/>
      <c r="J8" s="917"/>
      <c r="K8" s="894"/>
      <c r="L8" s="897"/>
      <c r="M8" s="900"/>
      <c r="N8" s="897"/>
      <c r="O8" s="89" t="s">
        <v>104</v>
      </c>
      <c r="P8" s="90"/>
      <c r="Q8" s="89" t="s">
        <v>105</v>
      </c>
      <c r="R8" s="91"/>
      <c r="S8" s="900"/>
      <c r="T8" s="901"/>
      <c r="U8" s="894"/>
      <c r="V8" s="895"/>
      <c r="W8" s="894"/>
      <c r="X8" s="897"/>
      <c r="Y8" s="900"/>
      <c r="Z8" s="901"/>
      <c r="AA8" s="894"/>
      <c r="AB8" s="895"/>
      <c r="AC8" s="76"/>
      <c r="AD8" s="77"/>
      <c r="AE8" s="78"/>
      <c r="AF8" s="823"/>
      <c r="AG8" s="79"/>
      <c r="AH8" s="823"/>
      <c r="AI8" s="76"/>
      <c r="AJ8" s="75"/>
      <c r="AK8" s="828"/>
      <c r="AL8" s="829"/>
      <c r="AM8" s="828"/>
      <c r="AN8" s="829"/>
      <c r="AO8" s="828"/>
      <c r="AP8" s="829"/>
      <c r="AQ8" s="904"/>
    </row>
    <row r="9" spans="1:43" s="74" customFormat="1" ht="12" customHeight="1">
      <c r="A9" s="824"/>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4"/>
    </row>
    <row r="10" spans="1:43" s="105" customFormat="1" ht="30" customHeight="1" thickBot="1">
      <c r="A10" s="76" t="s">
        <v>106</v>
      </c>
      <c r="B10" s="98">
        <v>10819845</v>
      </c>
      <c r="C10" s="99">
        <v>48802</v>
      </c>
      <c r="D10" s="706">
        <v>45.104158146442948</v>
      </c>
      <c r="E10" s="101">
        <v>36595</v>
      </c>
      <c r="F10" s="710">
        <v>33.822111130057777</v>
      </c>
      <c r="G10" s="433">
        <v>770</v>
      </c>
      <c r="H10" s="710">
        <v>0.71165529635590896</v>
      </c>
      <c r="I10" s="433">
        <v>11437</v>
      </c>
      <c r="J10" s="714">
        <v>10.57039172002926</v>
      </c>
      <c r="K10" s="429">
        <v>21846</v>
      </c>
      <c r="L10" s="718">
        <v>20.803966092119182</v>
      </c>
      <c r="M10" s="101">
        <v>13988</v>
      </c>
      <c r="N10" s="718">
        <v>13.320785393049672</v>
      </c>
      <c r="O10" s="102">
        <v>4209</v>
      </c>
      <c r="P10" s="710">
        <v>4.0082346096186781</v>
      </c>
      <c r="Q10" s="100">
        <v>9779</v>
      </c>
      <c r="R10" s="718">
        <v>9.3125507834309929</v>
      </c>
      <c r="S10" s="103">
        <v>1260</v>
      </c>
      <c r="T10" s="710">
        <v>1.1998991703776511</v>
      </c>
      <c r="U10" s="98">
        <v>37094</v>
      </c>
      <c r="V10" s="714">
        <v>35.324650655546506</v>
      </c>
      <c r="W10" s="100">
        <v>171</v>
      </c>
      <c r="X10" s="718">
        <v>0.16284345883696696</v>
      </c>
      <c r="Y10" s="102">
        <v>134</v>
      </c>
      <c r="Z10" s="710">
        <v>0.12760832446873432</v>
      </c>
      <c r="AA10" s="98">
        <v>305</v>
      </c>
      <c r="AB10" s="714">
        <v>0.29045178330570132</v>
      </c>
      <c r="AC10" s="104">
        <v>461</v>
      </c>
      <c r="AD10" s="718">
        <v>0.43901072820960096</v>
      </c>
      <c r="AE10" s="102">
        <v>505</v>
      </c>
      <c r="AF10" s="710">
        <v>0.48091196907993161</v>
      </c>
      <c r="AG10" s="103">
        <v>31</v>
      </c>
      <c r="AH10" s="710">
        <v>2.9521328795005707E-2</v>
      </c>
      <c r="AI10" s="98">
        <v>997</v>
      </c>
      <c r="AJ10" s="714">
        <v>0.94944402608453837</v>
      </c>
      <c r="AK10" s="98">
        <v>37993</v>
      </c>
      <c r="AL10" s="714">
        <v>35.114181395389679</v>
      </c>
      <c r="AM10" s="102">
        <v>5657</v>
      </c>
      <c r="AN10" s="710">
        <v>5.2283558590719181</v>
      </c>
      <c r="AO10" s="98">
        <v>7120</v>
      </c>
      <c r="AP10" s="714">
        <v>6.5805009221481452</v>
      </c>
      <c r="AQ10" s="825" t="s">
        <v>106</v>
      </c>
    </row>
    <row r="11" spans="1:43" s="114" customFormat="1" ht="30" customHeight="1">
      <c r="A11" s="106" t="s">
        <v>107</v>
      </c>
      <c r="B11" s="107">
        <v>368276</v>
      </c>
      <c r="C11" s="108">
        <v>1774</v>
      </c>
      <c r="D11" s="707">
        <v>48.170393943672686</v>
      </c>
      <c r="E11" s="109">
        <v>1433</v>
      </c>
      <c r="F11" s="711">
        <v>38.911034115717555</v>
      </c>
      <c r="G11" s="434">
        <v>21</v>
      </c>
      <c r="H11" s="711">
        <v>0.57022450553389303</v>
      </c>
      <c r="I11" s="434">
        <v>320</v>
      </c>
      <c r="J11" s="715">
        <v>8.6891353224212278</v>
      </c>
      <c r="K11" s="430">
        <v>595</v>
      </c>
      <c r="L11" s="719">
        <v>16.453584300423106</v>
      </c>
      <c r="M11" s="109">
        <v>781</v>
      </c>
      <c r="N11" s="719">
        <v>21.597057711983943</v>
      </c>
      <c r="O11" s="110">
        <v>130</v>
      </c>
      <c r="P11" s="711">
        <v>3.5949007715210146</v>
      </c>
      <c r="Q11" s="111">
        <v>651</v>
      </c>
      <c r="R11" s="719">
        <v>18.002156940462928</v>
      </c>
      <c r="S11" s="112">
        <v>83</v>
      </c>
      <c r="T11" s="711">
        <v>2.2952058772018789</v>
      </c>
      <c r="U11" s="107">
        <v>1459</v>
      </c>
      <c r="V11" s="715">
        <v>40.345847889608933</v>
      </c>
      <c r="W11" s="111">
        <v>2</v>
      </c>
      <c r="X11" s="719">
        <v>5.5306165715707921E-2</v>
      </c>
      <c r="Y11" s="110">
        <v>0</v>
      </c>
      <c r="Z11" s="711">
        <v>0</v>
      </c>
      <c r="AA11" s="107">
        <v>2</v>
      </c>
      <c r="AB11" s="715">
        <v>5.5306165715707921E-2</v>
      </c>
      <c r="AC11" s="113">
        <v>2</v>
      </c>
      <c r="AD11" s="719">
        <v>5.5306165715707921E-2</v>
      </c>
      <c r="AE11" s="110">
        <v>5</v>
      </c>
      <c r="AF11" s="711">
        <v>0.13826541428926981</v>
      </c>
      <c r="AG11" s="112">
        <v>2</v>
      </c>
      <c r="AH11" s="711">
        <v>5.5306165715707921E-2</v>
      </c>
      <c r="AI11" s="107">
        <v>9</v>
      </c>
      <c r="AJ11" s="715">
        <v>0.24887774572068563</v>
      </c>
      <c r="AK11" s="107">
        <v>1216</v>
      </c>
      <c r="AL11" s="715">
        <v>33.018714225200661</v>
      </c>
      <c r="AM11" s="110">
        <v>213</v>
      </c>
      <c r="AN11" s="711">
        <v>5.7837056989866289</v>
      </c>
      <c r="AO11" s="107">
        <v>160</v>
      </c>
      <c r="AP11" s="715">
        <v>4.3445676612106139</v>
      </c>
      <c r="AQ11" s="106" t="s">
        <v>107</v>
      </c>
    </row>
    <row r="12" spans="1:43" s="114" customFormat="1" ht="30" customHeight="1">
      <c r="A12" s="115" t="s">
        <v>43</v>
      </c>
      <c r="B12" s="116">
        <v>88214</v>
      </c>
      <c r="C12" s="117">
        <v>399</v>
      </c>
      <c r="D12" s="708">
        <v>45.230915727662278</v>
      </c>
      <c r="E12" s="119">
        <v>335</v>
      </c>
      <c r="F12" s="712">
        <v>37.975831500668825</v>
      </c>
      <c r="G12" s="435">
        <v>16</v>
      </c>
      <c r="H12" s="712">
        <v>1.8137710567483618</v>
      </c>
      <c r="I12" s="435">
        <v>48</v>
      </c>
      <c r="J12" s="716">
        <v>5.4413131702450857</v>
      </c>
      <c r="K12" s="431">
        <v>204</v>
      </c>
      <c r="L12" s="720">
        <v>25.622453977969737</v>
      </c>
      <c r="M12" s="119">
        <v>187</v>
      </c>
      <c r="N12" s="720">
        <v>23.487249479805591</v>
      </c>
      <c r="O12" s="120">
        <v>45</v>
      </c>
      <c r="P12" s="712">
        <v>5.6520119069050887</v>
      </c>
      <c r="Q12" s="118">
        <v>142</v>
      </c>
      <c r="R12" s="720">
        <v>17.835237572900503</v>
      </c>
      <c r="S12" s="121">
        <v>0</v>
      </c>
      <c r="T12" s="712">
        <v>0</v>
      </c>
      <c r="U12" s="116">
        <v>391</v>
      </c>
      <c r="V12" s="716">
        <v>49.109703457775325</v>
      </c>
      <c r="W12" s="118">
        <v>5</v>
      </c>
      <c r="X12" s="720">
        <v>0.62800132298945432</v>
      </c>
      <c r="Y12" s="120">
        <v>0</v>
      </c>
      <c r="Z12" s="712">
        <v>0</v>
      </c>
      <c r="AA12" s="116">
        <v>5</v>
      </c>
      <c r="AB12" s="716">
        <v>0.62800132298945432</v>
      </c>
      <c r="AC12" s="122">
        <v>10</v>
      </c>
      <c r="AD12" s="720">
        <v>1.2560026459789086</v>
      </c>
      <c r="AE12" s="120">
        <v>2</v>
      </c>
      <c r="AF12" s="712">
        <v>0.25120052919578173</v>
      </c>
      <c r="AG12" s="121">
        <v>0</v>
      </c>
      <c r="AH12" s="712">
        <v>0</v>
      </c>
      <c r="AI12" s="116">
        <v>12</v>
      </c>
      <c r="AJ12" s="716">
        <v>1.5072031751746904</v>
      </c>
      <c r="AK12" s="116">
        <v>244</v>
      </c>
      <c r="AL12" s="716">
        <v>27.660008615412519</v>
      </c>
      <c r="AM12" s="120">
        <v>30</v>
      </c>
      <c r="AN12" s="712">
        <v>3.4008207314031789</v>
      </c>
      <c r="AO12" s="116">
        <v>46</v>
      </c>
      <c r="AP12" s="716">
        <v>5.21459178815154</v>
      </c>
      <c r="AQ12" s="115" t="s">
        <v>108</v>
      </c>
    </row>
    <row r="13" spans="1:43" s="114" customFormat="1" ht="30" customHeight="1">
      <c r="A13" s="115" t="s">
        <v>44</v>
      </c>
      <c r="B13" s="116">
        <v>89851</v>
      </c>
      <c r="C13" s="117">
        <v>257</v>
      </c>
      <c r="D13" s="708">
        <v>28.602909260887472</v>
      </c>
      <c r="E13" s="119">
        <v>208</v>
      </c>
      <c r="F13" s="712">
        <v>23.149436288967287</v>
      </c>
      <c r="G13" s="435">
        <v>0</v>
      </c>
      <c r="H13" s="712">
        <v>0</v>
      </c>
      <c r="I13" s="435">
        <v>49</v>
      </c>
      <c r="J13" s="716">
        <v>5.4534729719201795</v>
      </c>
      <c r="K13" s="431">
        <v>426</v>
      </c>
      <c r="L13" s="720">
        <v>48.454241452262337</v>
      </c>
      <c r="M13" s="119">
        <v>65</v>
      </c>
      <c r="N13" s="720">
        <v>7.3932528037489487</v>
      </c>
      <c r="O13" s="120">
        <v>22</v>
      </c>
      <c r="P13" s="712">
        <v>2.5023317181919515</v>
      </c>
      <c r="Q13" s="118">
        <v>43</v>
      </c>
      <c r="R13" s="720">
        <v>4.8909210855569958</v>
      </c>
      <c r="S13" s="121">
        <v>0</v>
      </c>
      <c r="T13" s="712">
        <v>0</v>
      </c>
      <c r="U13" s="116">
        <v>491</v>
      </c>
      <c r="V13" s="716">
        <v>55.847494256011281</v>
      </c>
      <c r="W13" s="118">
        <v>1</v>
      </c>
      <c r="X13" s="720">
        <v>0.1137423508269069</v>
      </c>
      <c r="Y13" s="120">
        <v>2</v>
      </c>
      <c r="Z13" s="712">
        <v>0.22748470165381379</v>
      </c>
      <c r="AA13" s="116">
        <v>3</v>
      </c>
      <c r="AB13" s="716">
        <v>0.34122705248072066</v>
      </c>
      <c r="AC13" s="122">
        <v>17</v>
      </c>
      <c r="AD13" s="720">
        <v>1.933619964057417</v>
      </c>
      <c r="AE13" s="120">
        <v>0</v>
      </c>
      <c r="AF13" s="712">
        <v>0</v>
      </c>
      <c r="AG13" s="121">
        <v>0</v>
      </c>
      <c r="AH13" s="712">
        <v>0</v>
      </c>
      <c r="AI13" s="116">
        <v>17</v>
      </c>
      <c r="AJ13" s="716">
        <v>1.933619964057417</v>
      </c>
      <c r="AK13" s="116">
        <v>317</v>
      </c>
      <c r="AL13" s="716">
        <v>35.280631267320345</v>
      </c>
      <c r="AM13" s="120">
        <v>53</v>
      </c>
      <c r="AN13" s="712">
        <v>5.8986544390157043</v>
      </c>
      <c r="AO13" s="116">
        <v>186</v>
      </c>
      <c r="AP13" s="716">
        <v>20.700938219941904</v>
      </c>
      <c r="AQ13" s="115" t="s">
        <v>44</v>
      </c>
    </row>
    <row r="14" spans="1:43" s="114" customFormat="1" ht="30" customHeight="1">
      <c r="A14" s="115" t="s">
        <v>45</v>
      </c>
      <c r="B14" s="116">
        <v>187140</v>
      </c>
      <c r="C14" s="117">
        <v>986</v>
      </c>
      <c r="D14" s="708">
        <v>52.687827295073205</v>
      </c>
      <c r="E14" s="119">
        <v>648</v>
      </c>
      <c r="F14" s="712">
        <v>34.62648284706637</v>
      </c>
      <c r="G14" s="435">
        <v>40</v>
      </c>
      <c r="H14" s="712">
        <v>2.1374372127818746</v>
      </c>
      <c r="I14" s="435">
        <v>298</v>
      </c>
      <c r="J14" s="716">
        <v>15.923907235224965</v>
      </c>
      <c r="K14" s="431">
        <v>606</v>
      </c>
      <c r="L14" s="720">
        <v>32.985036985697349</v>
      </c>
      <c r="M14" s="119">
        <v>312</v>
      </c>
      <c r="N14" s="720">
        <v>16.982395279764972</v>
      </c>
      <c r="O14" s="120">
        <v>101</v>
      </c>
      <c r="P14" s="712">
        <v>5.4975061642828917</v>
      </c>
      <c r="Q14" s="118">
        <v>211</v>
      </c>
      <c r="R14" s="720">
        <v>11.48488911548208</v>
      </c>
      <c r="S14" s="121">
        <v>10</v>
      </c>
      <c r="T14" s="712">
        <v>0.54430754101810819</v>
      </c>
      <c r="U14" s="116">
        <v>928</v>
      </c>
      <c r="V14" s="716">
        <v>50.511739806480435</v>
      </c>
      <c r="W14" s="118">
        <v>10</v>
      </c>
      <c r="X14" s="720">
        <v>0.54430754101810819</v>
      </c>
      <c r="Y14" s="120">
        <v>8</v>
      </c>
      <c r="Z14" s="712">
        <v>0.43544603281448652</v>
      </c>
      <c r="AA14" s="116">
        <v>18</v>
      </c>
      <c r="AB14" s="716">
        <v>0.97975357383259454</v>
      </c>
      <c r="AC14" s="122">
        <v>7</v>
      </c>
      <c r="AD14" s="720">
        <v>0.38101527871267565</v>
      </c>
      <c r="AE14" s="120">
        <v>52</v>
      </c>
      <c r="AF14" s="712">
        <v>2.8303992132941622</v>
      </c>
      <c r="AG14" s="121">
        <v>0</v>
      </c>
      <c r="AH14" s="712">
        <v>0</v>
      </c>
      <c r="AI14" s="116">
        <v>59</v>
      </c>
      <c r="AJ14" s="716">
        <v>3.2114144920068379</v>
      </c>
      <c r="AK14" s="116">
        <v>735</v>
      </c>
      <c r="AL14" s="716">
        <v>39.27540878486694</v>
      </c>
      <c r="AM14" s="120">
        <v>92</v>
      </c>
      <c r="AN14" s="712">
        <v>4.9161055893983114</v>
      </c>
      <c r="AO14" s="116">
        <v>192</v>
      </c>
      <c r="AP14" s="716">
        <v>10.259698621352998</v>
      </c>
      <c r="AQ14" s="115" t="s">
        <v>45</v>
      </c>
    </row>
    <row r="15" spans="1:43" s="114" customFormat="1" ht="30" customHeight="1">
      <c r="A15" s="115" t="s">
        <v>46</v>
      </c>
      <c r="B15" s="116">
        <v>82444</v>
      </c>
      <c r="C15" s="117">
        <v>379</v>
      </c>
      <c r="D15" s="708">
        <v>45.970598224249187</v>
      </c>
      <c r="E15" s="119">
        <v>284</v>
      </c>
      <c r="F15" s="712">
        <v>34.447625054582502</v>
      </c>
      <c r="G15" s="435">
        <v>3</v>
      </c>
      <c r="H15" s="712">
        <v>0.3638833632526321</v>
      </c>
      <c r="I15" s="435">
        <v>92</v>
      </c>
      <c r="J15" s="716">
        <v>11.15908980641405</v>
      </c>
      <c r="K15" s="431">
        <v>266</v>
      </c>
      <c r="L15" s="720">
        <v>33.576390495946022</v>
      </c>
      <c r="M15" s="119">
        <v>140</v>
      </c>
      <c r="N15" s="720">
        <v>17.671784471550538</v>
      </c>
      <c r="O15" s="120">
        <v>63</v>
      </c>
      <c r="P15" s="712">
        <v>7.952303012197742</v>
      </c>
      <c r="Q15" s="118">
        <v>77</v>
      </c>
      <c r="R15" s="720">
        <v>9.7194814593527958</v>
      </c>
      <c r="S15" s="121">
        <v>0</v>
      </c>
      <c r="T15" s="712">
        <v>0</v>
      </c>
      <c r="U15" s="116">
        <v>406</v>
      </c>
      <c r="V15" s="716">
        <v>51.248174967496567</v>
      </c>
      <c r="W15" s="118">
        <v>0</v>
      </c>
      <c r="X15" s="720">
        <v>0</v>
      </c>
      <c r="Y15" s="120">
        <v>1</v>
      </c>
      <c r="Z15" s="712">
        <v>0.12622703193964671</v>
      </c>
      <c r="AA15" s="116">
        <v>1</v>
      </c>
      <c r="AB15" s="716">
        <v>0.12622703193964671</v>
      </c>
      <c r="AC15" s="122">
        <v>6</v>
      </c>
      <c r="AD15" s="720">
        <v>0.75736219163788021</v>
      </c>
      <c r="AE15" s="120">
        <v>0</v>
      </c>
      <c r="AF15" s="712">
        <v>0</v>
      </c>
      <c r="AG15" s="121">
        <v>0</v>
      </c>
      <c r="AH15" s="712">
        <v>0</v>
      </c>
      <c r="AI15" s="116">
        <v>6</v>
      </c>
      <c r="AJ15" s="716">
        <v>0.75736219163788021</v>
      </c>
      <c r="AK15" s="116">
        <v>214</v>
      </c>
      <c r="AL15" s="716">
        <v>25.957013245354421</v>
      </c>
      <c r="AM15" s="120">
        <v>54</v>
      </c>
      <c r="AN15" s="712">
        <v>6.5499005385473774</v>
      </c>
      <c r="AO15" s="116">
        <v>77</v>
      </c>
      <c r="AP15" s="716">
        <v>9.3396729901508895</v>
      </c>
      <c r="AQ15" s="115" t="s">
        <v>46</v>
      </c>
    </row>
    <row r="16" spans="1:43" s="114" customFormat="1" ht="30" customHeight="1">
      <c r="A16" s="115" t="s">
        <v>47</v>
      </c>
      <c r="B16" s="116">
        <v>90026</v>
      </c>
      <c r="C16" s="117">
        <v>732</v>
      </c>
      <c r="D16" s="708">
        <v>81.309843822895601</v>
      </c>
      <c r="E16" s="119">
        <v>521</v>
      </c>
      <c r="F16" s="712">
        <v>57.872170261924332</v>
      </c>
      <c r="G16" s="435">
        <v>8</v>
      </c>
      <c r="H16" s="712">
        <v>0.88863217292782082</v>
      </c>
      <c r="I16" s="435">
        <v>203</v>
      </c>
      <c r="J16" s="716">
        <v>22.549041388043456</v>
      </c>
      <c r="K16" s="431">
        <v>137</v>
      </c>
      <c r="L16" s="720">
        <v>15.765065994637576</v>
      </c>
      <c r="M16" s="119">
        <v>470</v>
      </c>
      <c r="N16" s="720">
        <v>54.084532974304089</v>
      </c>
      <c r="O16" s="120">
        <v>85</v>
      </c>
      <c r="P16" s="712">
        <v>9.7812453251401017</v>
      </c>
      <c r="Q16" s="118">
        <v>385</v>
      </c>
      <c r="R16" s="720">
        <v>44.303287649163991</v>
      </c>
      <c r="S16" s="121">
        <v>6</v>
      </c>
      <c r="T16" s="712">
        <v>0.69044084648047777</v>
      </c>
      <c r="U16" s="116">
        <v>613</v>
      </c>
      <c r="V16" s="716">
        <v>70.540039815422148</v>
      </c>
      <c r="W16" s="118">
        <v>0</v>
      </c>
      <c r="X16" s="720">
        <v>0</v>
      </c>
      <c r="Y16" s="120">
        <v>0</v>
      </c>
      <c r="Z16" s="712">
        <v>0</v>
      </c>
      <c r="AA16" s="116">
        <v>0</v>
      </c>
      <c r="AB16" s="716">
        <v>0</v>
      </c>
      <c r="AC16" s="122">
        <v>1</v>
      </c>
      <c r="AD16" s="720">
        <v>0.11507347441341297</v>
      </c>
      <c r="AE16" s="120">
        <v>0</v>
      </c>
      <c r="AF16" s="712">
        <v>0</v>
      </c>
      <c r="AG16" s="121">
        <v>0</v>
      </c>
      <c r="AH16" s="712">
        <v>0</v>
      </c>
      <c r="AI16" s="116">
        <v>1</v>
      </c>
      <c r="AJ16" s="716">
        <v>0.11507347441341297</v>
      </c>
      <c r="AK16" s="116">
        <v>487</v>
      </c>
      <c r="AL16" s="716">
        <v>54.095483526981099</v>
      </c>
      <c r="AM16" s="120">
        <v>35</v>
      </c>
      <c r="AN16" s="712">
        <v>3.8877657565592161</v>
      </c>
      <c r="AO16" s="116">
        <v>48</v>
      </c>
      <c r="AP16" s="716">
        <v>5.3317930375669249</v>
      </c>
      <c r="AQ16" s="115" t="s">
        <v>47</v>
      </c>
    </row>
    <row r="17" spans="1:43" s="114" customFormat="1" ht="30" customHeight="1">
      <c r="A17" s="115" t="s">
        <v>48</v>
      </c>
      <c r="B17" s="116">
        <v>148417</v>
      </c>
      <c r="C17" s="117">
        <v>1156</v>
      </c>
      <c r="D17" s="708">
        <v>77.888651569564132</v>
      </c>
      <c r="E17" s="119">
        <v>699</v>
      </c>
      <c r="F17" s="712">
        <v>47.097030663603228</v>
      </c>
      <c r="G17" s="435">
        <v>12</v>
      </c>
      <c r="H17" s="712">
        <v>0.80853271525499104</v>
      </c>
      <c r="I17" s="435">
        <v>445</v>
      </c>
      <c r="J17" s="716">
        <v>29.983088190705917</v>
      </c>
      <c r="K17" s="431">
        <v>224</v>
      </c>
      <c r="L17" s="720">
        <v>15.975428269851648</v>
      </c>
      <c r="M17" s="119">
        <v>519</v>
      </c>
      <c r="N17" s="720">
        <v>37.014496750236631</v>
      </c>
      <c r="O17" s="120">
        <v>150</v>
      </c>
      <c r="P17" s="712">
        <v>10.697831430704229</v>
      </c>
      <c r="Q17" s="118">
        <v>369</v>
      </c>
      <c r="R17" s="720">
        <v>26.316665319532401</v>
      </c>
      <c r="S17" s="121">
        <v>2</v>
      </c>
      <c r="T17" s="712">
        <v>0.14263775240938972</v>
      </c>
      <c r="U17" s="116">
        <v>745</v>
      </c>
      <c r="V17" s="716">
        <v>53.132562772497671</v>
      </c>
      <c r="W17" s="118">
        <v>5</v>
      </c>
      <c r="X17" s="720">
        <v>0.35659438102347429</v>
      </c>
      <c r="Y17" s="120">
        <v>3</v>
      </c>
      <c r="Z17" s="712">
        <v>0.21395662861408457</v>
      </c>
      <c r="AA17" s="116">
        <v>8</v>
      </c>
      <c r="AB17" s="716">
        <v>0.57055100963755889</v>
      </c>
      <c r="AC17" s="122">
        <v>2</v>
      </c>
      <c r="AD17" s="720">
        <v>0.14263775240938972</v>
      </c>
      <c r="AE17" s="120">
        <v>1</v>
      </c>
      <c r="AF17" s="712">
        <v>7.1318876204694862E-2</v>
      </c>
      <c r="AG17" s="121">
        <v>0</v>
      </c>
      <c r="AH17" s="712">
        <v>0</v>
      </c>
      <c r="AI17" s="116">
        <v>3</v>
      </c>
      <c r="AJ17" s="716">
        <v>0.21395662861408457</v>
      </c>
      <c r="AK17" s="116">
        <v>490</v>
      </c>
      <c r="AL17" s="716">
        <v>33.015085872912131</v>
      </c>
      <c r="AM17" s="120">
        <v>54</v>
      </c>
      <c r="AN17" s="712">
        <v>3.6383972186474596</v>
      </c>
      <c r="AO17" s="116">
        <v>80</v>
      </c>
      <c r="AP17" s="716">
        <v>5.39021810169994</v>
      </c>
      <c r="AQ17" s="115" t="s">
        <v>48</v>
      </c>
    </row>
    <row r="18" spans="1:43" s="114" customFormat="1" ht="30" customHeight="1">
      <c r="A18" s="115" t="s">
        <v>49</v>
      </c>
      <c r="B18" s="116">
        <v>254784</v>
      </c>
      <c r="C18" s="117">
        <v>942</v>
      </c>
      <c r="D18" s="708">
        <v>36.972494348153731</v>
      </c>
      <c r="E18" s="119">
        <v>690</v>
      </c>
      <c r="F18" s="712">
        <v>27.081763376036172</v>
      </c>
      <c r="G18" s="435">
        <v>6</v>
      </c>
      <c r="H18" s="712">
        <v>0.23549359457422758</v>
      </c>
      <c r="I18" s="435">
        <v>246</v>
      </c>
      <c r="J18" s="716">
        <v>9.6552373775433313</v>
      </c>
      <c r="K18" s="431">
        <v>362</v>
      </c>
      <c r="L18" s="720">
        <v>15.054708477907999</v>
      </c>
      <c r="M18" s="119">
        <v>160</v>
      </c>
      <c r="N18" s="720">
        <v>6.6540147968654138</v>
      </c>
      <c r="O18" s="120">
        <v>36</v>
      </c>
      <c r="P18" s="712">
        <v>1.4971533292947181</v>
      </c>
      <c r="Q18" s="118">
        <v>124</v>
      </c>
      <c r="R18" s="720">
        <v>5.1568614675706961</v>
      </c>
      <c r="S18" s="121">
        <v>27</v>
      </c>
      <c r="T18" s="712">
        <v>1.1228649969710387</v>
      </c>
      <c r="U18" s="116">
        <v>549</v>
      </c>
      <c r="V18" s="716">
        <v>22.831588271744451</v>
      </c>
      <c r="W18" s="118">
        <v>3</v>
      </c>
      <c r="X18" s="720">
        <v>0.12476277744122651</v>
      </c>
      <c r="Y18" s="120">
        <v>4</v>
      </c>
      <c r="Z18" s="712">
        <v>0.16635036992163535</v>
      </c>
      <c r="AA18" s="116">
        <v>7</v>
      </c>
      <c r="AB18" s="716">
        <v>0.29111314736286187</v>
      </c>
      <c r="AC18" s="122">
        <v>0</v>
      </c>
      <c r="AD18" s="720">
        <v>0</v>
      </c>
      <c r="AE18" s="120">
        <v>0</v>
      </c>
      <c r="AF18" s="712">
        <v>0</v>
      </c>
      <c r="AG18" s="121">
        <v>0</v>
      </c>
      <c r="AH18" s="712">
        <v>0</v>
      </c>
      <c r="AI18" s="116">
        <v>0</v>
      </c>
      <c r="AJ18" s="716">
        <v>0</v>
      </c>
      <c r="AK18" s="116">
        <v>899</v>
      </c>
      <c r="AL18" s="716">
        <v>35.284790253705104</v>
      </c>
      <c r="AM18" s="120">
        <v>99</v>
      </c>
      <c r="AN18" s="712">
        <v>3.8856443104747553</v>
      </c>
      <c r="AO18" s="116">
        <v>26</v>
      </c>
      <c r="AP18" s="716">
        <v>1.0204722431549862</v>
      </c>
      <c r="AQ18" s="115" t="s">
        <v>49</v>
      </c>
    </row>
    <row r="19" spans="1:43" s="114" customFormat="1" ht="30" customHeight="1">
      <c r="A19" s="115" t="s">
        <v>50</v>
      </c>
      <c r="B19" s="116">
        <v>176114</v>
      </c>
      <c r="C19" s="117">
        <v>422</v>
      </c>
      <c r="D19" s="708">
        <v>23.961752046969576</v>
      </c>
      <c r="E19" s="119">
        <v>332</v>
      </c>
      <c r="F19" s="712">
        <v>18.851425781028198</v>
      </c>
      <c r="G19" s="435">
        <v>26</v>
      </c>
      <c r="H19" s="712">
        <v>1.4763164768275094</v>
      </c>
      <c r="I19" s="435">
        <v>64</v>
      </c>
      <c r="J19" s="716">
        <v>3.6340097891138696</v>
      </c>
      <c r="K19" s="431">
        <v>178</v>
      </c>
      <c r="L19" s="720">
        <v>10.808622609047688</v>
      </c>
      <c r="M19" s="119">
        <v>172</v>
      </c>
      <c r="N19" s="720">
        <v>10.444287015484285</v>
      </c>
      <c r="O19" s="120">
        <v>71</v>
      </c>
      <c r="P19" s="712">
        <v>4.3113045238336296</v>
      </c>
      <c r="Q19" s="118">
        <v>101</v>
      </c>
      <c r="R19" s="720">
        <v>6.1329824916506555</v>
      </c>
      <c r="S19" s="121">
        <v>1</v>
      </c>
      <c r="T19" s="712">
        <v>6.0722598927234216E-2</v>
      </c>
      <c r="U19" s="116">
        <v>351</v>
      </c>
      <c r="V19" s="716">
        <v>21.313632223459205</v>
      </c>
      <c r="W19" s="118">
        <v>2</v>
      </c>
      <c r="X19" s="720">
        <v>0.12144519785446843</v>
      </c>
      <c r="Y19" s="120">
        <v>4</v>
      </c>
      <c r="Z19" s="712">
        <v>0.24289039570893686</v>
      </c>
      <c r="AA19" s="116">
        <v>6</v>
      </c>
      <c r="AB19" s="716">
        <v>0.36433559356340522</v>
      </c>
      <c r="AC19" s="122">
        <v>0</v>
      </c>
      <c r="AD19" s="720">
        <v>0</v>
      </c>
      <c r="AE19" s="120">
        <v>10</v>
      </c>
      <c r="AF19" s="712">
        <v>0.60722598927234206</v>
      </c>
      <c r="AG19" s="121">
        <v>0</v>
      </c>
      <c r="AH19" s="712">
        <v>0</v>
      </c>
      <c r="AI19" s="116">
        <v>10</v>
      </c>
      <c r="AJ19" s="716">
        <v>0.60722598927234206</v>
      </c>
      <c r="AK19" s="116">
        <v>448</v>
      </c>
      <c r="AL19" s="716">
        <v>25.438068523797085</v>
      </c>
      <c r="AM19" s="120">
        <v>128</v>
      </c>
      <c r="AN19" s="712">
        <v>7.2680195782277393</v>
      </c>
      <c r="AO19" s="116">
        <v>65</v>
      </c>
      <c r="AP19" s="716">
        <v>3.6907911920687737</v>
      </c>
      <c r="AQ19" s="115" t="s">
        <v>50</v>
      </c>
    </row>
    <row r="20" spans="1:43" s="114" customFormat="1" ht="30" customHeight="1">
      <c r="A20" s="115" t="s">
        <v>51</v>
      </c>
      <c r="B20" s="116">
        <v>149476</v>
      </c>
      <c r="C20" s="117">
        <v>363</v>
      </c>
      <c r="D20" s="708">
        <v>24.284835023682732</v>
      </c>
      <c r="E20" s="119">
        <v>305</v>
      </c>
      <c r="F20" s="712">
        <v>20.404613449650782</v>
      </c>
      <c r="G20" s="435">
        <v>8</v>
      </c>
      <c r="H20" s="712">
        <v>0.53520297572854503</v>
      </c>
      <c r="I20" s="435">
        <v>50</v>
      </c>
      <c r="J20" s="716">
        <v>3.3450185983034069</v>
      </c>
      <c r="K20" s="431">
        <v>279</v>
      </c>
      <c r="L20" s="720">
        <v>19.227588488256696</v>
      </c>
      <c r="M20" s="119">
        <v>98</v>
      </c>
      <c r="N20" s="720">
        <v>6.7537766016098795</v>
      </c>
      <c r="O20" s="120">
        <v>38</v>
      </c>
      <c r="P20" s="712">
        <v>2.6188113353181168</v>
      </c>
      <c r="Q20" s="118">
        <v>60</v>
      </c>
      <c r="R20" s="720">
        <v>4.1349652662917631</v>
      </c>
      <c r="S20" s="121">
        <v>2</v>
      </c>
      <c r="T20" s="712">
        <v>0.13783217554305877</v>
      </c>
      <c r="U20" s="116">
        <v>379</v>
      </c>
      <c r="V20" s="716">
        <v>26.119197265409635</v>
      </c>
      <c r="W20" s="118">
        <v>0</v>
      </c>
      <c r="X20" s="720">
        <v>0</v>
      </c>
      <c r="Y20" s="120">
        <v>0</v>
      </c>
      <c r="Z20" s="712">
        <v>0</v>
      </c>
      <c r="AA20" s="116">
        <v>0</v>
      </c>
      <c r="AB20" s="716">
        <v>0</v>
      </c>
      <c r="AC20" s="122">
        <v>4</v>
      </c>
      <c r="AD20" s="720">
        <v>0.27566435108611753</v>
      </c>
      <c r="AE20" s="120">
        <v>6</v>
      </c>
      <c r="AF20" s="712">
        <v>0.41349652662917635</v>
      </c>
      <c r="AG20" s="121">
        <v>0</v>
      </c>
      <c r="AH20" s="712">
        <v>0</v>
      </c>
      <c r="AI20" s="116">
        <v>10</v>
      </c>
      <c r="AJ20" s="716">
        <v>0.68916087771529388</v>
      </c>
      <c r="AK20" s="116">
        <v>507</v>
      </c>
      <c r="AL20" s="716">
        <v>33.918488586796542</v>
      </c>
      <c r="AM20" s="120">
        <v>61</v>
      </c>
      <c r="AN20" s="712">
        <v>4.0809226899301558</v>
      </c>
      <c r="AO20" s="116">
        <v>55</v>
      </c>
      <c r="AP20" s="716">
        <v>3.6795204581337475</v>
      </c>
      <c r="AQ20" s="115" t="s">
        <v>51</v>
      </c>
    </row>
    <row r="21" spans="1:43" s="114" customFormat="1" ht="30" customHeight="1">
      <c r="A21" s="115" t="s">
        <v>52</v>
      </c>
      <c r="B21" s="116">
        <v>649671</v>
      </c>
      <c r="C21" s="117">
        <v>3659</v>
      </c>
      <c r="D21" s="708">
        <v>56.320814689281192</v>
      </c>
      <c r="E21" s="119">
        <v>2763</v>
      </c>
      <c r="F21" s="712">
        <v>42.529218635278468</v>
      </c>
      <c r="G21" s="435">
        <v>28</v>
      </c>
      <c r="H21" s="712">
        <v>0.43098737668758497</v>
      </c>
      <c r="I21" s="435">
        <v>868</v>
      </c>
      <c r="J21" s="716">
        <v>13.360608677315135</v>
      </c>
      <c r="K21" s="431">
        <v>672</v>
      </c>
      <c r="L21" s="720">
        <v>10.613391931611014</v>
      </c>
      <c r="M21" s="119">
        <v>956</v>
      </c>
      <c r="N21" s="720">
        <v>15.098813521756144</v>
      </c>
      <c r="O21" s="120">
        <v>252</v>
      </c>
      <c r="P21" s="712">
        <v>3.9800219743541301</v>
      </c>
      <c r="Q21" s="118">
        <v>704</v>
      </c>
      <c r="R21" s="720">
        <v>11.118791547402013</v>
      </c>
      <c r="S21" s="121">
        <v>19</v>
      </c>
      <c r="T21" s="712">
        <v>0.30008102187590663</v>
      </c>
      <c r="U21" s="116">
        <v>1647</v>
      </c>
      <c r="V21" s="716">
        <v>26.012286475243066</v>
      </c>
      <c r="W21" s="118">
        <v>8</v>
      </c>
      <c r="X21" s="720">
        <v>0.12634990394775017</v>
      </c>
      <c r="Y21" s="120">
        <v>6</v>
      </c>
      <c r="Z21" s="712">
        <v>9.476242796081262E-2</v>
      </c>
      <c r="AA21" s="116">
        <v>14</v>
      </c>
      <c r="AB21" s="716">
        <v>0.22111233190856278</v>
      </c>
      <c r="AC21" s="122">
        <v>9</v>
      </c>
      <c r="AD21" s="720">
        <v>0.14214364194121892</v>
      </c>
      <c r="AE21" s="120">
        <v>10</v>
      </c>
      <c r="AF21" s="712">
        <v>0.1579373799346877</v>
      </c>
      <c r="AG21" s="121">
        <v>1</v>
      </c>
      <c r="AH21" s="712">
        <v>1.5793737993468771E-2</v>
      </c>
      <c r="AI21" s="116">
        <v>20</v>
      </c>
      <c r="AJ21" s="716">
        <v>0.31587475986937541</v>
      </c>
      <c r="AK21" s="116">
        <v>1874</v>
      </c>
      <c r="AL21" s="716">
        <v>28.84536942544765</v>
      </c>
      <c r="AM21" s="120">
        <v>304</v>
      </c>
      <c r="AN21" s="712">
        <v>4.6792915183223514</v>
      </c>
      <c r="AO21" s="116">
        <v>336</v>
      </c>
      <c r="AP21" s="716">
        <v>5.1718485202510189</v>
      </c>
      <c r="AQ21" s="115" t="s">
        <v>52</v>
      </c>
    </row>
    <row r="22" spans="1:43" s="114" customFormat="1" ht="30" customHeight="1">
      <c r="A22" s="115" t="s">
        <v>53</v>
      </c>
      <c r="B22" s="116">
        <v>568081</v>
      </c>
      <c r="C22" s="117">
        <v>1691</v>
      </c>
      <c r="D22" s="708">
        <v>29.766881835512894</v>
      </c>
      <c r="E22" s="119">
        <v>1341</v>
      </c>
      <c r="F22" s="712">
        <v>23.60578861113116</v>
      </c>
      <c r="G22" s="435">
        <v>12</v>
      </c>
      <c r="H22" s="712">
        <v>0.21123748197880232</v>
      </c>
      <c r="I22" s="435">
        <v>338</v>
      </c>
      <c r="J22" s="716">
        <v>5.9498557424029315</v>
      </c>
      <c r="K22" s="431">
        <v>1177</v>
      </c>
      <c r="L22" s="720">
        <v>21.407771669836517</v>
      </c>
      <c r="M22" s="119">
        <v>377</v>
      </c>
      <c r="N22" s="720">
        <v>6.857034765954432</v>
      </c>
      <c r="O22" s="120">
        <v>154</v>
      </c>
      <c r="P22" s="712">
        <v>2.8010168539973015</v>
      </c>
      <c r="Q22" s="118">
        <v>223</v>
      </c>
      <c r="R22" s="720">
        <v>4.0560179119571309</v>
      </c>
      <c r="S22" s="121">
        <v>11</v>
      </c>
      <c r="T22" s="712">
        <v>0.20007263242837867</v>
      </c>
      <c r="U22" s="116">
        <v>1565</v>
      </c>
      <c r="V22" s="716">
        <v>28.464879068219325</v>
      </c>
      <c r="W22" s="118">
        <v>2</v>
      </c>
      <c r="X22" s="720">
        <v>3.6376842259705215E-2</v>
      </c>
      <c r="Y22" s="120">
        <v>8</v>
      </c>
      <c r="Z22" s="712">
        <v>0.14550736903882086</v>
      </c>
      <c r="AA22" s="116">
        <v>10</v>
      </c>
      <c r="AB22" s="716">
        <v>0.18188421129852606</v>
      </c>
      <c r="AC22" s="122">
        <v>9</v>
      </c>
      <c r="AD22" s="720">
        <v>0.16369579016867344</v>
      </c>
      <c r="AE22" s="120">
        <v>6</v>
      </c>
      <c r="AF22" s="712">
        <v>0.10913052677911564</v>
      </c>
      <c r="AG22" s="121">
        <v>0</v>
      </c>
      <c r="AH22" s="712">
        <v>0</v>
      </c>
      <c r="AI22" s="116">
        <v>15</v>
      </c>
      <c r="AJ22" s="716">
        <v>0.27282631694778908</v>
      </c>
      <c r="AK22" s="116">
        <v>1414</v>
      </c>
      <c r="AL22" s="716">
        <v>24.890816626502204</v>
      </c>
      <c r="AM22" s="120">
        <v>202</v>
      </c>
      <c r="AN22" s="712">
        <v>3.5558309466431721</v>
      </c>
      <c r="AO22" s="116">
        <v>291</v>
      </c>
      <c r="AP22" s="716">
        <v>5.1225089379859554</v>
      </c>
      <c r="AQ22" s="115" t="s">
        <v>53</v>
      </c>
    </row>
    <row r="23" spans="1:43" s="114" customFormat="1" ht="30" customHeight="1">
      <c r="A23" s="115" t="s">
        <v>54</v>
      </c>
      <c r="B23" s="116">
        <v>1433947</v>
      </c>
      <c r="C23" s="117">
        <v>5002</v>
      </c>
      <c r="D23" s="708">
        <v>34.882739738637483</v>
      </c>
      <c r="E23" s="119">
        <v>3955</v>
      </c>
      <c r="F23" s="712">
        <v>27.581214647403289</v>
      </c>
      <c r="G23" s="435">
        <v>81</v>
      </c>
      <c r="H23" s="712">
        <v>0.56487443399233028</v>
      </c>
      <c r="I23" s="435">
        <v>966</v>
      </c>
      <c r="J23" s="716">
        <v>6.7366506572418645</v>
      </c>
      <c r="K23" s="431">
        <v>2654</v>
      </c>
      <c r="L23" s="720">
        <v>18.639398800963622</v>
      </c>
      <c r="M23" s="119">
        <v>1245</v>
      </c>
      <c r="N23" s="720">
        <v>8.7438023764882118</v>
      </c>
      <c r="O23" s="120">
        <v>491</v>
      </c>
      <c r="P23" s="712">
        <v>3.4483590095226599</v>
      </c>
      <c r="Q23" s="118">
        <v>754</v>
      </c>
      <c r="R23" s="720">
        <v>5.2954433669655518</v>
      </c>
      <c r="S23" s="121">
        <v>5</v>
      </c>
      <c r="T23" s="712">
        <v>3.5115672194731766E-2</v>
      </c>
      <c r="U23" s="116">
        <v>3904</v>
      </c>
      <c r="V23" s="716">
        <v>27.418316849646569</v>
      </c>
      <c r="W23" s="118">
        <v>20</v>
      </c>
      <c r="X23" s="720">
        <v>0.14046268877892706</v>
      </c>
      <c r="Y23" s="120">
        <v>17</v>
      </c>
      <c r="Z23" s="712">
        <v>0.11939328546208802</v>
      </c>
      <c r="AA23" s="116">
        <v>37</v>
      </c>
      <c r="AB23" s="716">
        <v>0.25985597424101514</v>
      </c>
      <c r="AC23" s="122">
        <v>61</v>
      </c>
      <c r="AD23" s="720">
        <v>0.42841120077572764</v>
      </c>
      <c r="AE23" s="120">
        <v>97</v>
      </c>
      <c r="AF23" s="712">
        <v>0.68124404057779642</v>
      </c>
      <c r="AG23" s="121">
        <v>0</v>
      </c>
      <c r="AH23" s="712">
        <v>0</v>
      </c>
      <c r="AI23" s="116">
        <v>158</v>
      </c>
      <c r="AJ23" s="716">
        <v>1.1096552413535239</v>
      </c>
      <c r="AK23" s="116">
        <v>4552</v>
      </c>
      <c r="AL23" s="716">
        <v>31.744548438680091</v>
      </c>
      <c r="AM23" s="120">
        <v>734</v>
      </c>
      <c r="AN23" s="712">
        <v>5.1187386981527219</v>
      </c>
      <c r="AO23" s="116">
        <v>810</v>
      </c>
      <c r="AP23" s="716">
        <v>5.6487443399233026</v>
      </c>
      <c r="AQ23" s="115" t="s">
        <v>54</v>
      </c>
    </row>
    <row r="24" spans="1:43" s="114" customFormat="1" ht="30" customHeight="1">
      <c r="A24" s="115" t="s">
        <v>55</v>
      </c>
      <c r="B24" s="116">
        <v>696000</v>
      </c>
      <c r="C24" s="117">
        <v>3542</v>
      </c>
      <c r="D24" s="708">
        <v>50.890804597701155</v>
      </c>
      <c r="E24" s="119">
        <v>2575</v>
      </c>
      <c r="F24" s="712">
        <v>36.997126436781613</v>
      </c>
      <c r="G24" s="435">
        <v>275</v>
      </c>
      <c r="H24" s="712">
        <v>3.9511494252873565</v>
      </c>
      <c r="I24" s="435">
        <v>692</v>
      </c>
      <c r="J24" s="716">
        <v>9.9425287356321839</v>
      </c>
      <c r="K24" s="431">
        <v>1868</v>
      </c>
      <c r="L24" s="720">
        <v>26.639640393376776</v>
      </c>
      <c r="M24" s="119">
        <v>937</v>
      </c>
      <c r="N24" s="720">
        <v>13.362603345071756</v>
      </c>
      <c r="O24" s="120">
        <v>195</v>
      </c>
      <c r="P24" s="712">
        <v>2.7809046449188819</v>
      </c>
      <c r="Q24" s="118">
        <v>742</v>
      </c>
      <c r="R24" s="720">
        <v>10.581698700152874</v>
      </c>
      <c r="S24" s="121">
        <v>6</v>
      </c>
      <c r="T24" s="712">
        <v>8.5566296766734828E-2</v>
      </c>
      <c r="U24" s="116">
        <v>2811</v>
      </c>
      <c r="V24" s="716">
        <v>40.087810035215263</v>
      </c>
      <c r="W24" s="118">
        <v>16</v>
      </c>
      <c r="X24" s="720">
        <v>0.22817679137795951</v>
      </c>
      <c r="Y24" s="120">
        <v>8</v>
      </c>
      <c r="Z24" s="712">
        <v>0.11408839568897976</v>
      </c>
      <c r="AA24" s="116">
        <v>24</v>
      </c>
      <c r="AB24" s="716">
        <v>0.34226518706693931</v>
      </c>
      <c r="AC24" s="122">
        <v>90</v>
      </c>
      <c r="AD24" s="720">
        <v>1.2834944515010223</v>
      </c>
      <c r="AE24" s="120">
        <v>181</v>
      </c>
      <c r="AF24" s="712">
        <v>2.5812499524631671</v>
      </c>
      <c r="AG24" s="121">
        <v>0</v>
      </c>
      <c r="AH24" s="712">
        <v>0</v>
      </c>
      <c r="AI24" s="116">
        <v>271</v>
      </c>
      <c r="AJ24" s="716">
        <v>3.8647444039641896</v>
      </c>
      <c r="AK24" s="116">
        <v>3264</v>
      </c>
      <c r="AL24" s="716">
        <v>46.896551724137936</v>
      </c>
      <c r="AM24" s="120">
        <v>311</v>
      </c>
      <c r="AN24" s="712">
        <v>4.4683908045977017</v>
      </c>
      <c r="AO24" s="116">
        <v>349</v>
      </c>
      <c r="AP24" s="716">
        <v>5.014367816091954</v>
      </c>
      <c r="AQ24" s="115" t="s">
        <v>55</v>
      </c>
    </row>
    <row r="25" spans="1:43" s="114" customFormat="1" ht="30" customHeight="1">
      <c r="A25" s="115" t="s">
        <v>56</v>
      </c>
      <c r="B25" s="116">
        <v>198963</v>
      </c>
      <c r="C25" s="117">
        <v>257</v>
      </c>
      <c r="D25" s="708">
        <v>12.916974512849123</v>
      </c>
      <c r="E25" s="119">
        <v>175</v>
      </c>
      <c r="F25" s="712">
        <v>8.7956052130295586</v>
      </c>
      <c r="G25" s="435">
        <v>0</v>
      </c>
      <c r="H25" s="712">
        <v>0</v>
      </c>
      <c r="I25" s="435">
        <v>82</v>
      </c>
      <c r="J25" s="716">
        <v>4.1213692998195643</v>
      </c>
      <c r="K25" s="431">
        <v>383</v>
      </c>
      <c r="L25" s="720">
        <v>20.564604896487946</v>
      </c>
      <c r="M25" s="119">
        <v>116</v>
      </c>
      <c r="N25" s="720">
        <v>6.2284443028527461</v>
      </c>
      <c r="O25" s="120">
        <v>34</v>
      </c>
      <c r="P25" s="712">
        <v>1.8255785025602878</v>
      </c>
      <c r="Q25" s="118">
        <v>82</v>
      </c>
      <c r="R25" s="720">
        <v>4.4028658002924583</v>
      </c>
      <c r="S25" s="121">
        <v>112</v>
      </c>
      <c r="T25" s="712">
        <v>6.0136703613750653</v>
      </c>
      <c r="U25" s="116">
        <v>611</v>
      </c>
      <c r="V25" s="716">
        <v>32.806719560715756</v>
      </c>
      <c r="W25" s="118">
        <v>0</v>
      </c>
      <c r="X25" s="720">
        <v>0</v>
      </c>
      <c r="Y25" s="120">
        <v>1</v>
      </c>
      <c r="Z25" s="712">
        <v>5.369348536942023E-2</v>
      </c>
      <c r="AA25" s="116">
        <v>1</v>
      </c>
      <c r="AB25" s="716">
        <v>5.369348536942023E-2</v>
      </c>
      <c r="AC25" s="122">
        <v>1</v>
      </c>
      <c r="AD25" s="720">
        <v>5.369348536942023E-2</v>
      </c>
      <c r="AE25" s="120">
        <v>2</v>
      </c>
      <c r="AF25" s="712">
        <v>0.10738697073884046</v>
      </c>
      <c r="AG25" s="121">
        <v>0</v>
      </c>
      <c r="AH25" s="712">
        <v>0</v>
      </c>
      <c r="AI25" s="116">
        <v>3</v>
      </c>
      <c r="AJ25" s="716">
        <v>0.16108045610826069</v>
      </c>
      <c r="AK25" s="116">
        <v>400</v>
      </c>
      <c r="AL25" s="716">
        <v>20.104240486924706</v>
      </c>
      <c r="AM25" s="120">
        <v>59</v>
      </c>
      <c r="AN25" s="712">
        <v>2.9653754718213938</v>
      </c>
      <c r="AO25" s="116">
        <v>193</v>
      </c>
      <c r="AP25" s="716">
        <v>9.7002960349411698</v>
      </c>
      <c r="AQ25" s="115" t="s">
        <v>56</v>
      </c>
    </row>
    <row r="26" spans="1:43" s="114" customFormat="1" ht="30" customHeight="1">
      <c r="A26" s="115" t="s">
        <v>57</v>
      </c>
      <c r="B26" s="116">
        <v>82237</v>
      </c>
      <c r="C26" s="117">
        <v>359</v>
      </c>
      <c r="D26" s="708">
        <v>43.654316183712929</v>
      </c>
      <c r="E26" s="119">
        <v>274</v>
      </c>
      <c r="F26" s="712">
        <v>33.318336028794825</v>
      </c>
      <c r="G26" s="435">
        <v>0</v>
      </c>
      <c r="H26" s="712">
        <v>0</v>
      </c>
      <c r="I26" s="435">
        <v>85</v>
      </c>
      <c r="J26" s="716">
        <v>10.335980154918103</v>
      </c>
      <c r="K26" s="431">
        <v>76</v>
      </c>
      <c r="L26" s="720">
        <v>9.7585194442779937</v>
      </c>
      <c r="M26" s="119">
        <v>66</v>
      </c>
      <c r="N26" s="720">
        <v>8.4745037279256259</v>
      </c>
      <c r="O26" s="120">
        <v>13</v>
      </c>
      <c r="P26" s="712">
        <v>1.6692204312580778</v>
      </c>
      <c r="Q26" s="118">
        <v>53</v>
      </c>
      <c r="R26" s="720">
        <v>6.8052832966675485</v>
      </c>
      <c r="S26" s="121">
        <v>0</v>
      </c>
      <c r="T26" s="712">
        <v>0</v>
      </c>
      <c r="U26" s="116">
        <v>142</v>
      </c>
      <c r="V26" s="716">
        <v>18.23302317220362</v>
      </c>
      <c r="W26" s="118">
        <v>2</v>
      </c>
      <c r="X26" s="720">
        <v>0.25680314327047354</v>
      </c>
      <c r="Y26" s="120">
        <v>3</v>
      </c>
      <c r="Z26" s="712">
        <v>0.38520471490571029</v>
      </c>
      <c r="AA26" s="116">
        <v>5</v>
      </c>
      <c r="AB26" s="716">
        <v>0.64200785817618378</v>
      </c>
      <c r="AC26" s="122">
        <v>0</v>
      </c>
      <c r="AD26" s="720">
        <v>0</v>
      </c>
      <c r="AE26" s="120">
        <v>1</v>
      </c>
      <c r="AF26" s="712">
        <v>0.12840157163523677</v>
      </c>
      <c r="AG26" s="121">
        <v>0</v>
      </c>
      <c r="AH26" s="712">
        <v>0</v>
      </c>
      <c r="AI26" s="116">
        <v>1</v>
      </c>
      <c r="AJ26" s="716">
        <v>0.12840157163523677</v>
      </c>
      <c r="AK26" s="116">
        <v>228</v>
      </c>
      <c r="AL26" s="716">
        <v>27.724746768486206</v>
      </c>
      <c r="AM26" s="120">
        <v>26</v>
      </c>
      <c r="AN26" s="712">
        <v>3.1615939297396549</v>
      </c>
      <c r="AO26" s="116">
        <v>100</v>
      </c>
      <c r="AP26" s="716">
        <v>12.159976652844826</v>
      </c>
      <c r="AQ26" s="115" t="s">
        <v>57</v>
      </c>
    </row>
    <row r="27" spans="1:43" s="114" customFormat="1" ht="30" customHeight="1">
      <c r="A27" s="115" t="s">
        <v>58</v>
      </c>
      <c r="B27" s="116">
        <v>92413</v>
      </c>
      <c r="C27" s="117">
        <v>198</v>
      </c>
      <c r="D27" s="708">
        <v>21.425557010377325</v>
      </c>
      <c r="E27" s="119">
        <v>156</v>
      </c>
      <c r="F27" s="712">
        <v>16.880741886963953</v>
      </c>
      <c r="G27" s="435">
        <v>3</v>
      </c>
      <c r="H27" s="712">
        <v>0.32462965167238378</v>
      </c>
      <c r="I27" s="435">
        <v>39</v>
      </c>
      <c r="J27" s="716">
        <v>4.2201854717409883</v>
      </c>
      <c r="K27" s="431">
        <v>78</v>
      </c>
      <c r="L27" s="720">
        <v>10.110611821638434</v>
      </c>
      <c r="M27" s="119">
        <v>12</v>
      </c>
      <c r="N27" s="720">
        <v>1.5554787417905283</v>
      </c>
      <c r="O27" s="120">
        <v>7</v>
      </c>
      <c r="P27" s="712">
        <v>0.90736259937780805</v>
      </c>
      <c r="Q27" s="118">
        <v>5</v>
      </c>
      <c r="R27" s="720">
        <v>0.64811614241272009</v>
      </c>
      <c r="S27" s="121">
        <v>0</v>
      </c>
      <c r="T27" s="712">
        <v>0</v>
      </c>
      <c r="U27" s="116">
        <v>90</v>
      </c>
      <c r="V27" s="716">
        <v>11.666090563428961</v>
      </c>
      <c r="W27" s="118">
        <v>0</v>
      </c>
      <c r="X27" s="720">
        <v>0</v>
      </c>
      <c r="Y27" s="120">
        <v>1</v>
      </c>
      <c r="Z27" s="712">
        <v>0.12962322848254401</v>
      </c>
      <c r="AA27" s="116">
        <v>1</v>
      </c>
      <c r="AB27" s="716">
        <v>0.12962322848254401</v>
      </c>
      <c r="AC27" s="122">
        <v>2</v>
      </c>
      <c r="AD27" s="720">
        <v>0.25924645696508802</v>
      </c>
      <c r="AE27" s="120">
        <v>0</v>
      </c>
      <c r="AF27" s="712">
        <v>0</v>
      </c>
      <c r="AG27" s="121">
        <v>0</v>
      </c>
      <c r="AH27" s="712">
        <v>0</v>
      </c>
      <c r="AI27" s="116">
        <v>2</v>
      </c>
      <c r="AJ27" s="716">
        <v>0.25924645696508802</v>
      </c>
      <c r="AK27" s="116">
        <v>186</v>
      </c>
      <c r="AL27" s="716">
        <v>20.127038403687791</v>
      </c>
      <c r="AM27" s="120">
        <v>34</v>
      </c>
      <c r="AN27" s="712">
        <v>3.6791360522870162</v>
      </c>
      <c r="AO27" s="116">
        <v>67</v>
      </c>
      <c r="AP27" s="716">
        <v>7.2500622206832377</v>
      </c>
      <c r="AQ27" s="115" t="s">
        <v>58</v>
      </c>
    </row>
    <row r="28" spans="1:43" s="114" customFormat="1" ht="30" customHeight="1">
      <c r="A28" s="115" t="s">
        <v>59</v>
      </c>
      <c r="B28" s="116">
        <v>53184</v>
      </c>
      <c r="C28" s="117">
        <v>277</v>
      </c>
      <c r="D28" s="708">
        <v>52.083333333333329</v>
      </c>
      <c r="E28" s="119">
        <v>208</v>
      </c>
      <c r="F28" s="712">
        <v>39.109506618531896</v>
      </c>
      <c r="G28" s="435">
        <v>2</v>
      </c>
      <c r="H28" s="712">
        <v>0.37605294825511432</v>
      </c>
      <c r="I28" s="435">
        <v>67</v>
      </c>
      <c r="J28" s="716">
        <v>12.597773766546329</v>
      </c>
      <c r="K28" s="431">
        <v>66</v>
      </c>
      <c r="L28" s="720">
        <v>13.433838346145226</v>
      </c>
      <c r="M28" s="119">
        <v>18</v>
      </c>
      <c r="N28" s="720">
        <v>3.6637740944032435</v>
      </c>
      <c r="O28" s="120">
        <v>11</v>
      </c>
      <c r="P28" s="712">
        <v>2.2389730576908708</v>
      </c>
      <c r="Q28" s="118">
        <v>7</v>
      </c>
      <c r="R28" s="720">
        <v>1.4248010367123725</v>
      </c>
      <c r="S28" s="121">
        <v>2</v>
      </c>
      <c r="T28" s="712">
        <v>0.40708601048924925</v>
      </c>
      <c r="U28" s="116">
        <v>86</v>
      </c>
      <c r="V28" s="716">
        <v>17.504698451037719</v>
      </c>
      <c r="W28" s="118">
        <v>1</v>
      </c>
      <c r="X28" s="720">
        <v>0.20354300524462463</v>
      </c>
      <c r="Y28" s="120">
        <v>0</v>
      </c>
      <c r="Z28" s="712">
        <v>0</v>
      </c>
      <c r="AA28" s="116">
        <v>1</v>
      </c>
      <c r="AB28" s="716">
        <v>0.20354300524462463</v>
      </c>
      <c r="AC28" s="122">
        <v>1</v>
      </c>
      <c r="AD28" s="720">
        <v>0.20354300524462463</v>
      </c>
      <c r="AE28" s="120">
        <v>2</v>
      </c>
      <c r="AF28" s="712">
        <v>0.40708601048924925</v>
      </c>
      <c r="AG28" s="121">
        <v>0</v>
      </c>
      <c r="AH28" s="712">
        <v>0</v>
      </c>
      <c r="AI28" s="116">
        <v>3</v>
      </c>
      <c r="AJ28" s="716">
        <v>0.61062901573387396</v>
      </c>
      <c r="AK28" s="116">
        <v>180</v>
      </c>
      <c r="AL28" s="716">
        <v>33.844765342960287</v>
      </c>
      <c r="AM28" s="120">
        <v>20</v>
      </c>
      <c r="AN28" s="712">
        <v>3.7605294825511435</v>
      </c>
      <c r="AO28" s="116">
        <v>17</v>
      </c>
      <c r="AP28" s="716">
        <v>3.196450060168472</v>
      </c>
      <c r="AQ28" s="115" t="s">
        <v>59</v>
      </c>
    </row>
    <row r="29" spans="1:43" s="114" customFormat="1" ht="30" customHeight="1">
      <c r="A29" s="115" t="s">
        <v>60</v>
      </c>
      <c r="B29" s="116">
        <v>70187</v>
      </c>
      <c r="C29" s="117">
        <v>266</v>
      </c>
      <c r="D29" s="708">
        <v>37.89875617991936</v>
      </c>
      <c r="E29" s="119">
        <v>208</v>
      </c>
      <c r="F29" s="712">
        <v>29.635117614373033</v>
      </c>
      <c r="G29" s="435">
        <v>4</v>
      </c>
      <c r="H29" s="712">
        <v>0.56990610796871211</v>
      </c>
      <c r="I29" s="435">
        <v>54</v>
      </c>
      <c r="J29" s="716">
        <v>7.6937324575776138</v>
      </c>
      <c r="K29" s="431">
        <v>135</v>
      </c>
      <c r="L29" s="720">
        <v>19.83252534156016</v>
      </c>
      <c r="M29" s="119">
        <v>112</v>
      </c>
      <c r="N29" s="720">
        <v>16.453650653738798</v>
      </c>
      <c r="O29" s="120">
        <v>57</v>
      </c>
      <c r="P29" s="712">
        <v>8.3737329219920671</v>
      </c>
      <c r="Q29" s="118">
        <v>55</v>
      </c>
      <c r="R29" s="720">
        <v>8.0799177317467308</v>
      </c>
      <c r="S29" s="121">
        <v>1</v>
      </c>
      <c r="T29" s="712">
        <v>0.14690759512266785</v>
      </c>
      <c r="U29" s="116">
        <v>248</v>
      </c>
      <c r="V29" s="716">
        <v>36.433083590421624</v>
      </c>
      <c r="W29" s="118">
        <v>0</v>
      </c>
      <c r="X29" s="720">
        <v>0</v>
      </c>
      <c r="Y29" s="120">
        <v>0</v>
      </c>
      <c r="Z29" s="712">
        <v>0</v>
      </c>
      <c r="AA29" s="116">
        <v>0</v>
      </c>
      <c r="AB29" s="716">
        <v>0</v>
      </c>
      <c r="AC29" s="122">
        <v>19</v>
      </c>
      <c r="AD29" s="720">
        <v>2.7912443073306892</v>
      </c>
      <c r="AE29" s="120">
        <v>0</v>
      </c>
      <c r="AF29" s="712">
        <v>0</v>
      </c>
      <c r="AG29" s="121">
        <v>0</v>
      </c>
      <c r="AH29" s="712">
        <v>0</v>
      </c>
      <c r="AI29" s="116">
        <v>19</v>
      </c>
      <c r="AJ29" s="716">
        <v>2.7912443073306892</v>
      </c>
      <c r="AK29" s="116">
        <v>174</v>
      </c>
      <c r="AL29" s="716">
        <v>24.790915696638976</v>
      </c>
      <c r="AM29" s="120">
        <v>87</v>
      </c>
      <c r="AN29" s="712">
        <v>12.395457848319488</v>
      </c>
      <c r="AO29" s="116">
        <v>28</v>
      </c>
      <c r="AP29" s="716">
        <v>3.9893427557809851</v>
      </c>
      <c r="AQ29" s="115" t="s">
        <v>60</v>
      </c>
    </row>
    <row r="30" spans="1:43" s="114" customFormat="1" ht="30" customHeight="1">
      <c r="A30" s="115" t="s">
        <v>61</v>
      </c>
      <c r="B30" s="116">
        <v>139925</v>
      </c>
      <c r="C30" s="117">
        <v>595</v>
      </c>
      <c r="D30" s="708">
        <v>42.522780060746832</v>
      </c>
      <c r="E30" s="119">
        <v>441</v>
      </c>
      <c r="F30" s="712">
        <v>31.516884045024121</v>
      </c>
      <c r="G30" s="435">
        <v>6</v>
      </c>
      <c r="H30" s="712">
        <v>0.42880114346971593</v>
      </c>
      <c r="I30" s="435">
        <v>148</v>
      </c>
      <c r="J30" s="716">
        <v>10.577094872252992</v>
      </c>
      <c r="K30" s="431">
        <v>369</v>
      </c>
      <c r="L30" s="720">
        <v>26.579588700673561</v>
      </c>
      <c r="M30" s="119">
        <v>138</v>
      </c>
      <c r="N30" s="720">
        <v>9.9403339856177553</v>
      </c>
      <c r="O30" s="120">
        <v>54</v>
      </c>
      <c r="P30" s="712">
        <v>3.8896959074156423</v>
      </c>
      <c r="Q30" s="118">
        <v>84</v>
      </c>
      <c r="R30" s="720">
        <v>6.0506380782021107</v>
      </c>
      <c r="S30" s="121">
        <v>13</v>
      </c>
      <c r="T30" s="712">
        <v>0.93640827400746962</v>
      </c>
      <c r="U30" s="116">
        <v>520</v>
      </c>
      <c r="V30" s="716">
        <v>37.456330960298779</v>
      </c>
      <c r="W30" s="118">
        <v>2</v>
      </c>
      <c r="X30" s="720">
        <v>0.14406281138576454</v>
      </c>
      <c r="Y30" s="120">
        <v>0</v>
      </c>
      <c r="Z30" s="712">
        <v>0</v>
      </c>
      <c r="AA30" s="116">
        <v>2</v>
      </c>
      <c r="AB30" s="716">
        <v>0.14406281138576454</v>
      </c>
      <c r="AC30" s="122">
        <v>18</v>
      </c>
      <c r="AD30" s="720">
        <v>1.2965653024718808</v>
      </c>
      <c r="AE30" s="120">
        <v>7</v>
      </c>
      <c r="AF30" s="712">
        <v>0.50421983985017593</v>
      </c>
      <c r="AG30" s="121">
        <v>0</v>
      </c>
      <c r="AH30" s="712">
        <v>0</v>
      </c>
      <c r="AI30" s="116">
        <v>25</v>
      </c>
      <c r="AJ30" s="716">
        <v>1.8007851423220569</v>
      </c>
      <c r="AK30" s="116">
        <v>368</v>
      </c>
      <c r="AL30" s="716">
        <v>26.299803466142578</v>
      </c>
      <c r="AM30" s="120">
        <v>48</v>
      </c>
      <c r="AN30" s="712">
        <v>3.4304091477577274</v>
      </c>
      <c r="AO30" s="116">
        <v>106</v>
      </c>
      <c r="AP30" s="716">
        <v>7.5754868679649814</v>
      </c>
      <c r="AQ30" s="115" t="s">
        <v>61</v>
      </c>
    </row>
    <row r="31" spans="1:43" s="114" customFormat="1" ht="30" customHeight="1">
      <c r="A31" s="115" t="s">
        <v>62</v>
      </c>
      <c r="B31" s="116">
        <v>178482</v>
      </c>
      <c r="C31" s="117">
        <v>803</v>
      </c>
      <c r="D31" s="708">
        <v>44.990531258054034</v>
      </c>
      <c r="E31" s="119">
        <v>535</v>
      </c>
      <c r="F31" s="712">
        <v>29.975011485752063</v>
      </c>
      <c r="G31" s="435">
        <v>8</v>
      </c>
      <c r="H31" s="712">
        <v>0.44822447081498418</v>
      </c>
      <c r="I31" s="435">
        <v>260</v>
      </c>
      <c r="J31" s="716">
        <v>14.567295301486984</v>
      </c>
      <c r="K31" s="431">
        <v>263</v>
      </c>
      <c r="L31" s="720">
        <v>15.176374866076637</v>
      </c>
      <c r="M31" s="119">
        <v>176</v>
      </c>
      <c r="N31" s="720">
        <v>10.156053142317445</v>
      </c>
      <c r="O31" s="120">
        <v>55</v>
      </c>
      <c r="P31" s="712">
        <v>3.1737666069742017</v>
      </c>
      <c r="Q31" s="118">
        <v>121</v>
      </c>
      <c r="R31" s="720">
        <v>6.9822865353432437</v>
      </c>
      <c r="S31" s="121">
        <v>8</v>
      </c>
      <c r="T31" s="712">
        <v>0.46163877919624752</v>
      </c>
      <c r="U31" s="116">
        <v>447</v>
      </c>
      <c r="V31" s="716">
        <v>25.794066787590332</v>
      </c>
      <c r="W31" s="118">
        <v>6</v>
      </c>
      <c r="X31" s="720">
        <v>0.34622908439718564</v>
      </c>
      <c r="Y31" s="120">
        <v>5</v>
      </c>
      <c r="Z31" s="712">
        <v>0.28852423699765467</v>
      </c>
      <c r="AA31" s="116">
        <v>11</v>
      </c>
      <c r="AB31" s="716">
        <v>0.63475332139484031</v>
      </c>
      <c r="AC31" s="122">
        <v>6</v>
      </c>
      <c r="AD31" s="720">
        <v>0.34622908439718564</v>
      </c>
      <c r="AE31" s="120">
        <v>3</v>
      </c>
      <c r="AF31" s="712">
        <v>0.17311454219859282</v>
      </c>
      <c r="AG31" s="121">
        <v>0</v>
      </c>
      <c r="AH31" s="712">
        <v>0</v>
      </c>
      <c r="AI31" s="116">
        <v>9</v>
      </c>
      <c r="AJ31" s="716">
        <v>0.51934362659577848</v>
      </c>
      <c r="AK31" s="116">
        <v>611</v>
      </c>
      <c r="AL31" s="716">
        <v>34.233143958494416</v>
      </c>
      <c r="AM31" s="120">
        <v>118</v>
      </c>
      <c r="AN31" s="712">
        <v>6.6113109445210165</v>
      </c>
      <c r="AO31" s="116">
        <v>125</v>
      </c>
      <c r="AP31" s="716">
        <v>7.0035073564841275</v>
      </c>
      <c r="AQ31" s="115" t="s">
        <v>62</v>
      </c>
    </row>
    <row r="32" spans="1:43" s="114" customFormat="1" ht="30" customHeight="1">
      <c r="A32" s="115" t="s">
        <v>63</v>
      </c>
      <c r="B32" s="116">
        <v>269525</v>
      </c>
      <c r="C32" s="117">
        <v>1084</v>
      </c>
      <c r="D32" s="708">
        <v>40.218903626750766</v>
      </c>
      <c r="E32" s="119">
        <v>758</v>
      </c>
      <c r="F32" s="712">
        <v>28.123550691030516</v>
      </c>
      <c r="G32" s="435">
        <v>12</v>
      </c>
      <c r="H32" s="712">
        <v>0.44522771542528522</v>
      </c>
      <c r="I32" s="435">
        <v>314</v>
      </c>
      <c r="J32" s="716">
        <v>11.650125220294962</v>
      </c>
      <c r="K32" s="431">
        <v>321</v>
      </c>
      <c r="L32" s="720">
        <v>12.101623477400864</v>
      </c>
      <c r="M32" s="119">
        <v>262</v>
      </c>
      <c r="N32" s="720">
        <v>9.8773375423022625</v>
      </c>
      <c r="O32" s="120">
        <v>66</v>
      </c>
      <c r="P32" s="712">
        <v>2.4881842663814862</v>
      </c>
      <c r="Q32" s="118">
        <v>196</v>
      </c>
      <c r="R32" s="720">
        <v>7.3891532759207763</v>
      </c>
      <c r="S32" s="121">
        <v>2</v>
      </c>
      <c r="T32" s="712">
        <v>7.5399523223681389E-2</v>
      </c>
      <c r="U32" s="116">
        <v>585</v>
      </c>
      <c r="V32" s="716">
        <v>22.054360542926808</v>
      </c>
      <c r="W32" s="118">
        <v>0</v>
      </c>
      <c r="X32" s="720">
        <v>0</v>
      </c>
      <c r="Y32" s="120">
        <v>12</v>
      </c>
      <c r="Z32" s="712">
        <v>0.45239713934208836</v>
      </c>
      <c r="AA32" s="116">
        <v>12</v>
      </c>
      <c r="AB32" s="716">
        <v>0.45239713934208836</v>
      </c>
      <c r="AC32" s="122">
        <v>9</v>
      </c>
      <c r="AD32" s="720">
        <v>0.3392978545065663</v>
      </c>
      <c r="AE32" s="120">
        <v>3</v>
      </c>
      <c r="AF32" s="712">
        <v>0.11309928483552209</v>
      </c>
      <c r="AG32" s="121">
        <v>0</v>
      </c>
      <c r="AH32" s="712">
        <v>0</v>
      </c>
      <c r="AI32" s="116">
        <v>12</v>
      </c>
      <c r="AJ32" s="716">
        <v>0.45239713934208836</v>
      </c>
      <c r="AK32" s="116">
        <v>865</v>
      </c>
      <c r="AL32" s="716">
        <v>32.093497820239314</v>
      </c>
      <c r="AM32" s="120">
        <v>243</v>
      </c>
      <c r="AN32" s="712">
        <v>9.0158612373620262</v>
      </c>
      <c r="AO32" s="116">
        <v>162</v>
      </c>
      <c r="AP32" s="716">
        <v>6.0105741582413499</v>
      </c>
      <c r="AQ32" s="115" t="s">
        <v>63</v>
      </c>
    </row>
    <row r="33" spans="1:43" s="114" customFormat="1" ht="30" customHeight="1">
      <c r="A33" s="115" t="s">
        <v>64</v>
      </c>
      <c r="B33" s="116">
        <v>690606</v>
      </c>
      <c r="C33" s="117">
        <v>2899</v>
      </c>
      <c r="D33" s="708">
        <v>41.97762544779512</v>
      </c>
      <c r="E33" s="119">
        <v>2376</v>
      </c>
      <c r="F33" s="712">
        <v>34.404566424270854</v>
      </c>
      <c r="G33" s="435">
        <v>40</v>
      </c>
      <c r="H33" s="712">
        <v>0.57920145495405484</v>
      </c>
      <c r="I33" s="435">
        <v>483</v>
      </c>
      <c r="J33" s="716">
        <v>6.9938575685702125</v>
      </c>
      <c r="K33" s="431">
        <v>1354</v>
      </c>
      <c r="L33" s="720">
        <v>20.075418732115224</v>
      </c>
      <c r="M33" s="119">
        <v>521</v>
      </c>
      <c r="N33" s="720">
        <v>7.7247364545288271</v>
      </c>
      <c r="O33" s="120">
        <v>209</v>
      </c>
      <c r="P33" s="712">
        <v>3.0987906314712572</v>
      </c>
      <c r="Q33" s="118">
        <v>312</v>
      </c>
      <c r="R33" s="720">
        <v>4.6259458230575703</v>
      </c>
      <c r="S33" s="121">
        <v>47</v>
      </c>
      <c r="T33" s="712">
        <v>0.69685722334521094</v>
      </c>
      <c r="U33" s="116">
        <v>1922</v>
      </c>
      <c r="V33" s="716">
        <v>28.49701240998926</v>
      </c>
      <c r="W33" s="118">
        <v>14</v>
      </c>
      <c r="X33" s="720">
        <v>0.20757449206027556</v>
      </c>
      <c r="Y33" s="120">
        <v>0</v>
      </c>
      <c r="Z33" s="712">
        <v>0</v>
      </c>
      <c r="AA33" s="116">
        <v>14</v>
      </c>
      <c r="AB33" s="716">
        <v>0.20757449206027556</v>
      </c>
      <c r="AC33" s="122">
        <v>14</v>
      </c>
      <c r="AD33" s="720">
        <v>0.20757449206027556</v>
      </c>
      <c r="AE33" s="120">
        <v>3</v>
      </c>
      <c r="AF33" s="712">
        <v>4.4480248298630481E-2</v>
      </c>
      <c r="AG33" s="121">
        <v>0</v>
      </c>
      <c r="AH33" s="712">
        <v>0</v>
      </c>
      <c r="AI33" s="116">
        <v>17</v>
      </c>
      <c r="AJ33" s="716">
        <v>0.25205474035890607</v>
      </c>
      <c r="AK33" s="116">
        <v>1503</v>
      </c>
      <c r="AL33" s="716">
        <v>21.763494669898609</v>
      </c>
      <c r="AM33" s="120">
        <v>174</v>
      </c>
      <c r="AN33" s="712">
        <v>2.5195263290501386</v>
      </c>
      <c r="AO33" s="116">
        <v>252</v>
      </c>
      <c r="AP33" s="716">
        <v>3.6489691662105455</v>
      </c>
      <c r="AQ33" s="115" t="s">
        <v>64</v>
      </c>
    </row>
    <row r="34" spans="1:43" s="114" customFormat="1" ht="30" customHeight="1">
      <c r="A34" s="115" t="s">
        <v>65</v>
      </c>
      <c r="B34" s="116">
        <v>147133</v>
      </c>
      <c r="C34" s="117">
        <v>518</v>
      </c>
      <c r="D34" s="708">
        <v>35.206241971549552</v>
      </c>
      <c r="E34" s="119">
        <v>359</v>
      </c>
      <c r="F34" s="712">
        <v>24.399692794954227</v>
      </c>
      <c r="G34" s="435">
        <v>2</v>
      </c>
      <c r="H34" s="712">
        <v>0.13593143618358899</v>
      </c>
      <c r="I34" s="435">
        <v>157</v>
      </c>
      <c r="J34" s="716">
        <v>10.670617740411735</v>
      </c>
      <c r="K34" s="431">
        <v>312</v>
      </c>
      <c r="L34" s="720">
        <v>21.601013586022063</v>
      </c>
      <c r="M34" s="119">
        <v>123</v>
      </c>
      <c r="N34" s="720">
        <v>8.5157842021817753</v>
      </c>
      <c r="O34" s="120">
        <v>39</v>
      </c>
      <c r="P34" s="712">
        <v>2.7001266982527579</v>
      </c>
      <c r="Q34" s="118">
        <v>84</v>
      </c>
      <c r="R34" s="720">
        <v>5.8156575039290175</v>
      </c>
      <c r="S34" s="121">
        <v>43</v>
      </c>
      <c r="T34" s="712">
        <v>2.9770627698684256</v>
      </c>
      <c r="U34" s="116">
        <v>478</v>
      </c>
      <c r="V34" s="716">
        <v>33.093860558072258</v>
      </c>
      <c r="W34" s="118">
        <v>0</v>
      </c>
      <c r="X34" s="720">
        <v>0</v>
      </c>
      <c r="Y34" s="120">
        <v>5</v>
      </c>
      <c r="Z34" s="712">
        <v>0.34617008951958433</v>
      </c>
      <c r="AA34" s="116">
        <v>5</v>
      </c>
      <c r="AB34" s="716">
        <v>0.34617008951958433</v>
      </c>
      <c r="AC34" s="122">
        <v>3</v>
      </c>
      <c r="AD34" s="720">
        <v>0.2077020537117506</v>
      </c>
      <c r="AE34" s="120">
        <v>5</v>
      </c>
      <c r="AF34" s="712">
        <v>0.34617008951958433</v>
      </c>
      <c r="AG34" s="121">
        <v>0</v>
      </c>
      <c r="AH34" s="712">
        <v>0</v>
      </c>
      <c r="AI34" s="116">
        <v>8</v>
      </c>
      <c r="AJ34" s="716">
        <v>0.55387214323133493</v>
      </c>
      <c r="AK34" s="116">
        <v>503</v>
      </c>
      <c r="AL34" s="716">
        <v>34.186756200172631</v>
      </c>
      <c r="AM34" s="120">
        <v>64</v>
      </c>
      <c r="AN34" s="712">
        <v>4.3498059578748478</v>
      </c>
      <c r="AO34" s="116">
        <v>54</v>
      </c>
      <c r="AP34" s="716">
        <v>3.670148776956903</v>
      </c>
      <c r="AQ34" s="115" t="s">
        <v>65</v>
      </c>
    </row>
    <row r="35" spans="1:43" s="114" customFormat="1" ht="30" customHeight="1">
      <c r="A35" s="115" t="s">
        <v>66</v>
      </c>
      <c r="B35" s="116">
        <v>116635</v>
      </c>
      <c r="C35" s="117">
        <v>1084</v>
      </c>
      <c r="D35" s="708">
        <v>92.93951215329875</v>
      </c>
      <c r="E35" s="119">
        <v>772</v>
      </c>
      <c r="F35" s="712">
        <v>66.189394264157414</v>
      </c>
      <c r="G35" s="435">
        <v>23</v>
      </c>
      <c r="H35" s="712">
        <v>1.9719638187508037</v>
      </c>
      <c r="I35" s="435">
        <v>289</v>
      </c>
      <c r="J35" s="716">
        <v>24.778154070390535</v>
      </c>
      <c r="K35" s="431">
        <v>200</v>
      </c>
      <c r="L35" s="720">
        <v>18.083727659061399</v>
      </c>
      <c r="M35" s="119">
        <v>89</v>
      </c>
      <c r="N35" s="720">
        <v>8.0472588082823222</v>
      </c>
      <c r="O35" s="120">
        <v>39</v>
      </c>
      <c r="P35" s="712">
        <v>3.5263268935169729</v>
      </c>
      <c r="Q35" s="118">
        <v>50</v>
      </c>
      <c r="R35" s="720">
        <v>4.5209319147653497</v>
      </c>
      <c r="S35" s="121">
        <v>0</v>
      </c>
      <c r="T35" s="712">
        <v>0</v>
      </c>
      <c r="U35" s="116">
        <v>289</v>
      </c>
      <c r="V35" s="716">
        <v>26.130986467343721</v>
      </c>
      <c r="W35" s="118">
        <v>10</v>
      </c>
      <c r="X35" s="720">
        <v>0.90418638295306986</v>
      </c>
      <c r="Y35" s="120">
        <v>1</v>
      </c>
      <c r="Z35" s="712">
        <v>9.0418638295306997E-2</v>
      </c>
      <c r="AA35" s="116">
        <v>11</v>
      </c>
      <c r="AB35" s="716">
        <v>0.99460502124837691</v>
      </c>
      <c r="AC35" s="122">
        <v>6</v>
      </c>
      <c r="AD35" s="720">
        <v>0.54251182977184198</v>
      </c>
      <c r="AE35" s="120">
        <v>0</v>
      </c>
      <c r="AF35" s="712">
        <v>0</v>
      </c>
      <c r="AG35" s="121">
        <v>0</v>
      </c>
      <c r="AH35" s="712">
        <v>0</v>
      </c>
      <c r="AI35" s="116">
        <v>6</v>
      </c>
      <c r="AJ35" s="716">
        <v>0.54251182977184198</v>
      </c>
      <c r="AK35" s="116">
        <v>369</v>
      </c>
      <c r="AL35" s="716">
        <v>31.63715865734985</v>
      </c>
      <c r="AM35" s="120">
        <v>61</v>
      </c>
      <c r="AN35" s="712">
        <v>5.22999099755648</v>
      </c>
      <c r="AO35" s="116">
        <v>79</v>
      </c>
      <c r="AP35" s="716">
        <v>6.7732670296223256</v>
      </c>
      <c r="AQ35" s="115" t="s">
        <v>66</v>
      </c>
    </row>
    <row r="36" spans="1:43" s="114" customFormat="1" ht="30" customHeight="1">
      <c r="A36" s="115" t="s">
        <v>67</v>
      </c>
      <c r="B36" s="116">
        <v>185599</v>
      </c>
      <c r="C36" s="117">
        <v>713</v>
      </c>
      <c r="D36" s="708">
        <v>38.416155259457213</v>
      </c>
      <c r="E36" s="119">
        <v>544</v>
      </c>
      <c r="F36" s="712">
        <v>29.310502750553614</v>
      </c>
      <c r="G36" s="435">
        <v>4</v>
      </c>
      <c r="H36" s="712">
        <v>0.21551840257760008</v>
      </c>
      <c r="I36" s="435">
        <v>165</v>
      </c>
      <c r="J36" s="716">
        <v>8.8901341063260038</v>
      </c>
      <c r="K36" s="431">
        <v>388</v>
      </c>
      <c r="L36" s="720">
        <v>20.576240805655281</v>
      </c>
      <c r="M36" s="119">
        <v>147</v>
      </c>
      <c r="N36" s="720">
        <v>7.7956376248230077</v>
      </c>
      <c r="O36" s="120">
        <v>68</v>
      </c>
      <c r="P36" s="712">
        <v>3.6061452958364932</v>
      </c>
      <c r="Q36" s="118">
        <v>79</v>
      </c>
      <c r="R36" s="720">
        <v>4.189492328986514</v>
      </c>
      <c r="S36" s="121">
        <v>7</v>
      </c>
      <c r="T36" s="712">
        <v>0.37122083927728605</v>
      </c>
      <c r="U36" s="116">
        <v>542</v>
      </c>
      <c r="V36" s="716">
        <v>28.743099269755579</v>
      </c>
      <c r="W36" s="118">
        <v>6</v>
      </c>
      <c r="X36" s="720">
        <v>0.31818929080910235</v>
      </c>
      <c r="Y36" s="120">
        <v>3</v>
      </c>
      <c r="Z36" s="712">
        <v>0.15909464540455118</v>
      </c>
      <c r="AA36" s="116">
        <v>9</v>
      </c>
      <c r="AB36" s="716">
        <v>0.4772839362136535</v>
      </c>
      <c r="AC36" s="122">
        <v>29</v>
      </c>
      <c r="AD36" s="720">
        <v>1.537914905577328</v>
      </c>
      <c r="AE36" s="120">
        <v>8</v>
      </c>
      <c r="AF36" s="712">
        <v>0.42425238774546975</v>
      </c>
      <c r="AG36" s="121">
        <v>0</v>
      </c>
      <c r="AH36" s="712">
        <v>0</v>
      </c>
      <c r="AI36" s="116">
        <v>37</v>
      </c>
      <c r="AJ36" s="716">
        <v>1.9621672933227976</v>
      </c>
      <c r="AK36" s="116">
        <v>571</v>
      </c>
      <c r="AL36" s="716">
        <v>30.765251967952413</v>
      </c>
      <c r="AM36" s="120">
        <v>127</v>
      </c>
      <c r="AN36" s="712">
        <v>6.8427092818388031</v>
      </c>
      <c r="AO36" s="116">
        <v>113</v>
      </c>
      <c r="AP36" s="716">
        <v>6.0883948728172035</v>
      </c>
      <c r="AQ36" s="115" t="s">
        <v>67</v>
      </c>
    </row>
    <row r="37" spans="1:43" s="114" customFormat="1" ht="30" customHeight="1">
      <c r="A37" s="115" t="s">
        <v>68</v>
      </c>
      <c r="B37" s="116">
        <v>900783</v>
      </c>
      <c r="C37" s="117">
        <v>2967</v>
      </c>
      <c r="D37" s="708">
        <v>32.938010597446883</v>
      </c>
      <c r="E37" s="119">
        <v>2036</v>
      </c>
      <c r="F37" s="712">
        <v>22.602557996765036</v>
      </c>
      <c r="G37" s="435">
        <v>0</v>
      </c>
      <c r="H37" s="712">
        <v>0</v>
      </c>
      <c r="I37" s="435">
        <v>931</v>
      </c>
      <c r="J37" s="716">
        <v>10.335452600681851</v>
      </c>
      <c r="K37" s="431">
        <v>2649</v>
      </c>
      <c r="L37" s="720">
        <v>30.224682692176039</v>
      </c>
      <c r="M37" s="119">
        <v>1167</v>
      </c>
      <c r="N37" s="720">
        <v>13.315290563144371</v>
      </c>
      <c r="O37" s="120">
        <v>472</v>
      </c>
      <c r="P37" s="712">
        <v>5.385447425710491</v>
      </c>
      <c r="Q37" s="118">
        <v>695</v>
      </c>
      <c r="R37" s="720">
        <v>7.9298431374338803</v>
      </c>
      <c r="S37" s="121">
        <v>613</v>
      </c>
      <c r="T37" s="712">
        <v>6.9942357456790907</v>
      </c>
      <c r="U37" s="116">
        <v>4429</v>
      </c>
      <c r="V37" s="716">
        <v>50.534209000999503</v>
      </c>
      <c r="W37" s="118">
        <v>10</v>
      </c>
      <c r="X37" s="720">
        <v>0.11409846240912057</v>
      </c>
      <c r="Y37" s="120">
        <v>3</v>
      </c>
      <c r="Z37" s="712">
        <v>3.4229538722736173E-2</v>
      </c>
      <c r="AA37" s="116">
        <v>13</v>
      </c>
      <c r="AB37" s="716">
        <v>0.14832800113185676</v>
      </c>
      <c r="AC37" s="122">
        <v>34</v>
      </c>
      <c r="AD37" s="720">
        <v>0.38793477219100991</v>
      </c>
      <c r="AE37" s="120">
        <v>0</v>
      </c>
      <c r="AF37" s="712">
        <v>0</v>
      </c>
      <c r="AG37" s="121">
        <v>17</v>
      </c>
      <c r="AH37" s="712">
        <v>0.19396738609550496</v>
      </c>
      <c r="AI37" s="116">
        <v>51</v>
      </c>
      <c r="AJ37" s="716">
        <v>0.58190215828651493</v>
      </c>
      <c r="AK37" s="116">
        <v>5532</v>
      </c>
      <c r="AL37" s="716">
        <v>61.413237150345871</v>
      </c>
      <c r="AM37" s="120">
        <v>509</v>
      </c>
      <c r="AN37" s="712">
        <v>5.650639499191259</v>
      </c>
      <c r="AO37" s="116">
        <v>846</v>
      </c>
      <c r="AP37" s="716">
        <v>9.3918291086754522</v>
      </c>
      <c r="AQ37" s="115" t="s">
        <v>68</v>
      </c>
    </row>
    <row r="38" spans="1:43" s="114" customFormat="1" ht="30" customHeight="1">
      <c r="A38" s="115" t="s">
        <v>69</v>
      </c>
      <c r="B38" s="116">
        <v>441906</v>
      </c>
      <c r="C38" s="117">
        <v>2637</v>
      </c>
      <c r="D38" s="708">
        <v>59.673324191117572</v>
      </c>
      <c r="E38" s="119">
        <v>1983</v>
      </c>
      <c r="F38" s="712">
        <v>44.873796689793757</v>
      </c>
      <c r="G38" s="435">
        <v>2</v>
      </c>
      <c r="H38" s="712">
        <v>4.5258493887840402E-2</v>
      </c>
      <c r="I38" s="435">
        <v>652</v>
      </c>
      <c r="J38" s="716">
        <v>14.754269007435971</v>
      </c>
      <c r="K38" s="431">
        <v>1409</v>
      </c>
      <c r="L38" s="720">
        <v>32.517885991230095</v>
      </c>
      <c r="M38" s="119">
        <v>1770</v>
      </c>
      <c r="N38" s="720">
        <v>40.849296099699977</v>
      </c>
      <c r="O38" s="120">
        <v>347</v>
      </c>
      <c r="P38" s="712">
        <v>8.0083083314101078</v>
      </c>
      <c r="Q38" s="118">
        <v>1423</v>
      </c>
      <c r="R38" s="720">
        <v>32.840987768289871</v>
      </c>
      <c r="S38" s="121">
        <v>127</v>
      </c>
      <c r="T38" s="712">
        <v>2.9309946918993766</v>
      </c>
      <c r="U38" s="116">
        <v>3306</v>
      </c>
      <c r="V38" s="716">
        <v>76.298176782829458</v>
      </c>
      <c r="W38" s="118">
        <v>0</v>
      </c>
      <c r="X38" s="720">
        <v>0</v>
      </c>
      <c r="Y38" s="120">
        <v>1</v>
      </c>
      <c r="Z38" s="712">
        <v>2.3078698361412416E-2</v>
      </c>
      <c r="AA38" s="116">
        <v>1</v>
      </c>
      <c r="AB38" s="716">
        <v>2.3078698361412416E-2</v>
      </c>
      <c r="AC38" s="122">
        <v>4</v>
      </c>
      <c r="AD38" s="720">
        <v>9.2314793445649662E-2</v>
      </c>
      <c r="AE38" s="120">
        <v>13</v>
      </c>
      <c r="AF38" s="712">
        <v>0.30002307869836142</v>
      </c>
      <c r="AG38" s="121">
        <v>4</v>
      </c>
      <c r="AH38" s="712">
        <v>9.2314793445649662E-2</v>
      </c>
      <c r="AI38" s="116">
        <v>21</v>
      </c>
      <c r="AJ38" s="716">
        <v>0.48465266558966075</v>
      </c>
      <c r="AK38" s="116">
        <v>1752</v>
      </c>
      <c r="AL38" s="716">
        <v>39.646440645748193</v>
      </c>
      <c r="AM38" s="120">
        <v>281</v>
      </c>
      <c r="AN38" s="712">
        <v>6.3588183912415763</v>
      </c>
      <c r="AO38" s="116">
        <v>303</v>
      </c>
      <c r="AP38" s="716">
        <v>6.856661824007821</v>
      </c>
      <c r="AQ38" s="115" t="s">
        <v>69</v>
      </c>
    </row>
    <row r="39" spans="1:43" s="114" customFormat="1" ht="30" customHeight="1">
      <c r="A39" s="115" t="s">
        <v>70</v>
      </c>
      <c r="B39" s="116">
        <v>104251</v>
      </c>
      <c r="C39" s="117">
        <v>1355</v>
      </c>
      <c r="D39" s="708">
        <v>129.97477242424534</v>
      </c>
      <c r="E39" s="119">
        <v>726</v>
      </c>
      <c r="F39" s="712">
        <v>69.639619763839193</v>
      </c>
      <c r="G39" s="435">
        <v>5</v>
      </c>
      <c r="H39" s="712">
        <v>0.47961170636252887</v>
      </c>
      <c r="I39" s="435">
        <v>624</v>
      </c>
      <c r="J39" s="716">
        <v>59.855540954043605</v>
      </c>
      <c r="K39" s="431">
        <v>139</v>
      </c>
      <c r="L39" s="720">
        <v>13.78234471726358</v>
      </c>
      <c r="M39" s="119">
        <v>64</v>
      </c>
      <c r="N39" s="720">
        <v>6.3458277834882661</v>
      </c>
      <c r="O39" s="120">
        <v>42</v>
      </c>
      <c r="P39" s="712">
        <v>4.1644494829141756</v>
      </c>
      <c r="Q39" s="118">
        <v>22</v>
      </c>
      <c r="R39" s="720">
        <v>2.1813783005740919</v>
      </c>
      <c r="S39" s="121">
        <v>20</v>
      </c>
      <c r="T39" s="712">
        <v>1.9830711823400833</v>
      </c>
      <c r="U39" s="116">
        <v>223</v>
      </c>
      <c r="V39" s="716">
        <v>22.111243683091931</v>
      </c>
      <c r="W39" s="118">
        <v>5</v>
      </c>
      <c r="X39" s="720">
        <v>0.49576779558502082</v>
      </c>
      <c r="Y39" s="120">
        <v>4</v>
      </c>
      <c r="Z39" s="712">
        <v>0.39661423646801663</v>
      </c>
      <c r="AA39" s="116">
        <v>9</v>
      </c>
      <c r="AB39" s="716">
        <v>0.89238203205303757</v>
      </c>
      <c r="AC39" s="122">
        <v>0</v>
      </c>
      <c r="AD39" s="720">
        <v>0</v>
      </c>
      <c r="AE39" s="120">
        <v>4</v>
      </c>
      <c r="AF39" s="712">
        <v>0.39661423646801663</v>
      </c>
      <c r="AG39" s="121">
        <v>0</v>
      </c>
      <c r="AH39" s="712">
        <v>0</v>
      </c>
      <c r="AI39" s="116">
        <v>4</v>
      </c>
      <c r="AJ39" s="716">
        <v>0.39661423646801663</v>
      </c>
      <c r="AK39" s="116">
        <v>458</v>
      </c>
      <c r="AL39" s="716">
        <v>43.932432302807648</v>
      </c>
      <c r="AM39" s="120">
        <v>119</v>
      </c>
      <c r="AN39" s="712">
        <v>11.414758611428189</v>
      </c>
      <c r="AO39" s="116">
        <v>95</v>
      </c>
      <c r="AP39" s="716">
        <v>9.112622420888048</v>
      </c>
      <c r="AQ39" s="115" t="s">
        <v>70</v>
      </c>
    </row>
    <row r="40" spans="1:43" s="114" customFormat="1" ht="30" customHeight="1">
      <c r="A40" s="115" t="s">
        <v>71</v>
      </c>
      <c r="B40" s="116">
        <v>73856</v>
      </c>
      <c r="C40" s="117">
        <v>356</v>
      </c>
      <c r="D40" s="708">
        <v>48.201906412478337</v>
      </c>
      <c r="E40" s="119">
        <v>319</v>
      </c>
      <c r="F40" s="712">
        <v>43.192157712305026</v>
      </c>
      <c r="G40" s="435">
        <v>5</v>
      </c>
      <c r="H40" s="712">
        <v>0.67699306759098787</v>
      </c>
      <c r="I40" s="435">
        <v>32</v>
      </c>
      <c r="J40" s="716">
        <v>4.3327556325823222</v>
      </c>
      <c r="K40" s="431">
        <v>170</v>
      </c>
      <c r="L40" s="720">
        <v>23.24765130346389</v>
      </c>
      <c r="M40" s="119">
        <v>62</v>
      </c>
      <c r="N40" s="720">
        <v>8.4785551812632995</v>
      </c>
      <c r="O40" s="120">
        <v>37</v>
      </c>
      <c r="P40" s="712">
        <v>5.0597829307539044</v>
      </c>
      <c r="Q40" s="118">
        <v>25</v>
      </c>
      <c r="R40" s="720">
        <v>3.4187722505093956</v>
      </c>
      <c r="S40" s="121">
        <v>1</v>
      </c>
      <c r="T40" s="712">
        <v>0.13675089002037583</v>
      </c>
      <c r="U40" s="116">
        <v>233</v>
      </c>
      <c r="V40" s="716">
        <v>31.862957374747566</v>
      </c>
      <c r="W40" s="118">
        <v>0</v>
      </c>
      <c r="X40" s="720">
        <v>0</v>
      </c>
      <c r="Y40" s="120">
        <v>3</v>
      </c>
      <c r="Z40" s="712">
        <v>0.41025267006112742</v>
      </c>
      <c r="AA40" s="116">
        <v>3</v>
      </c>
      <c r="AB40" s="716">
        <v>0.41025267006112742</v>
      </c>
      <c r="AC40" s="122">
        <v>3</v>
      </c>
      <c r="AD40" s="720">
        <v>0.41025267006112742</v>
      </c>
      <c r="AE40" s="120">
        <v>1</v>
      </c>
      <c r="AF40" s="712">
        <v>0.13675089002037583</v>
      </c>
      <c r="AG40" s="121">
        <v>0</v>
      </c>
      <c r="AH40" s="712">
        <v>0</v>
      </c>
      <c r="AI40" s="116">
        <v>4</v>
      </c>
      <c r="AJ40" s="716">
        <v>0.5470035600815033</v>
      </c>
      <c r="AK40" s="116">
        <v>311</v>
      </c>
      <c r="AL40" s="716">
        <v>42.108968804159446</v>
      </c>
      <c r="AM40" s="120">
        <v>75</v>
      </c>
      <c r="AN40" s="712">
        <v>10.154896013864819</v>
      </c>
      <c r="AO40" s="116">
        <v>43</v>
      </c>
      <c r="AP40" s="716">
        <v>5.8221403812824954</v>
      </c>
      <c r="AQ40" s="115" t="s">
        <v>71</v>
      </c>
    </row>
    <row r="41" spans="1:43" s="114" customFormat="1" ht="30" customHeight="1">
      <c r="A41" s="115" t="s">
        <v>72</v>
      </c>
      <c r="B41" s="116">
        <v>52677</v>
      </c>
      <c r="C41" s="117">
        <v>173</v>
      </c>
      <c r="D41" s="708">
        <v>32.841657649448528</v>
      </c>
      <c r="E41" s="119">
        <v>151</v>
      </c>
      <c r="F41" s="712">
        <v>28.665261878998422</v>
      </c>
      <c r="G41" s="435">
        <v>5</v>
      </c>
      <c r="H41" s="712">
        <v>0.9491808569204776</v>
      </c>
      <c r="I41" s="435">
        <v>17</v>
      </c>
      <c r="J41" s="716">
        <v>3.2272149135296235</v>
      </c>
      <c r="K41" s="431">
        <v>82</v>
      </c>
      <c r="L41" s="720">
        <v>16.530258436479457</v>
      </c>
      <c r="M41" s="119">
        <v>28</v>
      </c>
      <c r="N41" s="720">
        <v>5.6444784905051808</v>
      </c>
      <c r="O41" s="120">
        <v>16</v>
      </c>
      <c r="P41" s="712">
        <v>3.225416280288675</v>
      </c>
      <c r="Q41" s="118">
        <v>12</v>
      </c>
      <c r="R41" s="720">
        <v>2.4190622102165062</v>
      </c>
      <c r="S41" s="121">
        <v>0</v>
      </c>
      <c r="T41" s="712">
        <v>0</v>
      </c>
      <c r="U41" s="116">
        <v>110</v>
      </c>
      <c r="V41" s="716">
        <v>22.174736926984639</v>
      </c>
      <c r="W41" s="118">
        <v>0</v>
      </c>
      <c r="X41" s="720">
        <v>0</v>
      </c>
      <c r="Y41" s="120">
        <v>0</v>
      </c>
      <c r="Z41" s="712">
        <v>0</v>
      </c>
      <c r="AA41" s="116">
        <v>0</v>
      </c>
      <c r="AB41" s="716">
        <v>0</v>
      </c>
      <c r="AC41" s="122">
        <v>0</v>
      </c>
      <c r="AD41" s="720">
        <v>0</v>
      </c>
      <c r="AE41" s="120">
        <v>3</v>
      </c>
      <c r="AF41" s="712">
        <v>0.60476555255412656</v>
      </c>
      <c r="AG41" s="121">
        <v>0</v>
      </c>
      <c r="AH41" s="712">
        <v>0</v>
      </c>
      <c r="AI41" s="116">
        <v>3</v>
      </c>
      <c r="AJ41" s="716">
        <v>0.60476555255412656</v>
      </c>
      <c r="AK41" s="116">
        <v>217</v>
      </c>
      <c r="AL41" s="716">
        <v>41.194449190348735</v>
      </c>
      <c r="AM41" s="120">
        <v>27</v>
      </c>
      <c r="AN41" s="712">
        <v>5.1255766273705792</v>
      </c>
      <c r="AO41" s="116">
        <v>21</v>
      </c>
      <c r="AP41" s="716">
        <v>3.9865595990660059</v>
      </c>
      <c r="AQ41" s="115" t="s">
        <v>72</v>
      </c>
    </row>
    <row r="42" spans="1:43" s="114" customFormat="1" ht="30" customHeight="1">
      <c r="A42" s="115" t="s">
        <v>73</v>
      </c>
      <c r="B42" s="116">
        <v>47854</v>
      </c>
      <c r="C42" s="117">
        <v>359</v>
      </c>
      <c r="D42" s="708">
        <v>75.019852049985374</v>
      </c>
      <c r="E42" s="119">
        <v>308</v>
      </c>
      <c r="F42" s="712">
        <v>64.362435742048731</v>
      </c>
      <c r="G42" s="435">
        <v>8</v>
      </c>
      <c r="H42" s="712">
        <v>1.6717515777155514</v>
      </c>
      <c r="I42" s="435">
        <v>43</v>
      </c>
      <c r="J42" s="716">
        <v>8.9856647302210888</v>
      </c>
      <c r="K42" s="431">
        <v>190</v>
      </c>
      <c r="L42" s="720">
        <v>41.971017907634341</v>
      </c>
      <c r="M42" s="119">
        <v>14</v>
      </c>
      <c r="N42" s="720">
        <v>3.0926013195098987</v>
      </c>
      <c r="O42" s="120">
        <v>4</v>
      </c>
      <c r="P42" s="712">
        <v>0.88360037700282823</v>
      </c>
      <c r="Q42" s="118">
        <v>10</v>
      </c>
      <c r="R42" s="720">
        <v>2.2090009425070702</v>
      </c>
      <c r="S42" s="121">
        <v>0</v>
      </c>
      <c r="T42" s="712">
        <v>0</v>
      </c>
      <c r="U42" s="116">
        <v>204</v>
      </c>
      <c r="V42" s="716">
        <v>45.063619227144237</v>
      </c>
      <c r="W42" s="118">
        <v>4</v>
      </c>
      <c r="X42" s="720">
        <v>0.88360037700282823</v>
      </c>
      <c r="Y42" s="120">
        <v>2</v>
      </c>
      <c r="Z42" s="712">
        <v>0.44180018850141412</v>
      </c>
      <c r="AA42" s="116">
        <v>6</v>
      </c>
      <c r="AB42" s="716">
        <v>1.3254005655042422</v>
      </c>
      <c r="AC42" s="122">
        <v>0</v>
      </c>
      <c r="AD42" s="720">
        <v>0</v>
      </c>
      <c r="AE42" s="120">
        <v>0</v>
      </c>
      <c r="AF42" s="712">
        <v>0</v>
      </c>
      <c r="AG42" s="121">
        <v>0</v>
      </c>
      <c r="AH42" s="712">
        <v>0</v>
      </c>
      <c r="AI42" s="116">
        <v>0</v>
      </c>
      <c r="AJ42" s="716">
        <v>0</v>
      </c>
      <c r="AK42" s="116">
        <v>134</v>
      </c>
      <c r="AL42" s="716">
        <v>28.001838926735488</v>
      </c>
      <c r="AM42" s="120">
        <v>26</v>
      </c>
      <c r="AN42" s="712">
        <v>5.4331926275755418</v>
      </c>
      <c r="AO42" s="116">
        <v>39</v>
      </c>
      <c r="AP42" s="716">
        <v>8.1497889413633136</v>
      </c>
      <c r="AQ42" s="115" t="s">
        <v>73</v>
      </c>
    </row>
    <row r="43" spans="1:43" s="114" customFormat="1" ht="30" customHeight="1">
      <c r="A43" s="115" t="s">
        <v>74</v>
      </c>
      <c r="B43" s="116">
        <v>197933</v>
      </c>
      <c r="C43" s="117">
        <v>928</v>
      </c>
      <c r="D43" s="708">
        <v>46.884551843300514</v>
      </c>
      <c r="E43" s="119">
        <v>690</v>
      </c>
      <c r="F43" s="712">
        <v>34.860281004178184</v>
      </c>
      <c r="G43" s="435">
        <v>0</v>
      </c>
      <c r="H43" s="712">
        <v>0</v>
      </c>
      <c r="I43" s="435">
        <v>238</v>
      </c>
      <c r="J43" s="716">
        <v>12.024270839122329</v>
      </c>
      <c r="K43" s="431">
        <v>257</v>
      </c>
      <c r="L43" s="720">
        <v>13.627493955119439</v>
      </c>
      <c r="M43" s="119">
        <v>257</v>
      </c>
      <c r="N43" s="720">
        <v>13.627493955119439</v>
      </c>
      <c r="O43" s="120">
        <v>21</v>
      </c>
      <c r="P43" s="712">
        <v>1.1135306344650124</v>
      </c>
      <c r="Q43" s="118">
        <v>236</v>
      </c>
      <c r="R43" s="720">
        <v>12.513963320654426</v>
      </c>
      <c r="S43" s="121">
        <v>23</v>
      </c>
      <c r="T43" s="712">
        <v>1.2195811710807278</v>
      </c>
      <c r="U43" s="116">
        <v>537</v>
      </c>
      <c r="V43" s="716">
        <v>28.474569081319601</v>
      </c>
      <c r="W43" s="118">
        <v>1</v>
      </c>
      <c r="X43" s="720">
        <v>5.3025268307857733E-2</v>
      </c>
      <c r="Y43" s="120">
        <v>1</v>
      </c>
      <c r="Z43" s="712">
        <v>5.3025268307857733E-2</v>
      </c>
      <c r="AA43" s="116">
        <v>2</v>
      </c>
      <c r="AB43" s="716">
        <v>0.10605053661571547</v>
      </c>
      <c r="AC43" s="122">
        <v>9</v>
      </c>
      <c r="AD43" s="720">
        <v>0.47722741477071962</v>
      </c>
      <c r="AE43" s="120">
        <v>3</v>
      </c>
      <c r="AF43" s="712">
        <v>0.15907580492357321</v>
      </c>
      <c r="AG43" s="121">
        <v>0</v>
      </c>
      <c r="AH43" s="712">
        <v>0</v>
      </c>
      <c r="AI43" s="116">
        <v>12</v>
      </c>
      <c r="AJ43" s="716">
        <v>0.63630321969429282</v>
      </c>
      <c r="AK43" s="116">
        <v>708</v>
      </c>
      <c r="AL43" s="716">
        <v>35.769679639069786</v>
      </c>
      <c r="AM43" s="120">
        <v>176</v>
      </c>
      <c r="AN43" s="712">
        <v>8.8918977633845806</v>
      </c>
      <c r="AO43" s="116">
        <v>73</v>
      </c>
      <c r="AP43" s="716">
        <v>3.6881166859492858</v>
      </c>
      <c r="AQ43" s="115" t="s">
        <v>74</v>
      </c>
    </row>
    <row r="44" spans="1:43" s="114" customFormat="1" ht="30" customHeight="1">
      <c r="A44" s="115" t="s">
        <v>75</v>
      </c>
      <c r="B44" s="116">
        <v>250499</v>
      </c>
      <c r="C44" s="117">
        <v>1181</v>
      </c>
      <c r="D44" s="708">
        <v>47.14589679000715</v>
      </c>
      <c r="E44" s="119">
        <v>839</v>
      </c>
      <c r="F44" s="712">
        <v>33.493147677236237</v>
      </c>
      <c r="G44" s="435">
        <v>0</v>
      </c>
      <c r="H44" s="712">
        <v>0</v>
      </c>
      <c r="I44" s="435">
        <v>342</v>
      </c>
      <c r="J44" s="716">
        <v>13.652749112770909</v>
      </c>
      <c r="K44" s="431">
        <v>120</v>
      </c>
      <c r="L44" s="720">
        <v>4.9313109479212471</v>
      </c>
      <c r="M44" s="119">
        <v>399</v>
      </c>
      <c r="N44" s="720">
        <v>16.396608901838146</v>
      </c>
      <c r="O44" s="120">
        <v>66</v>
      </c>
      <c r="P44" s="712">
        <v>2.7122210213566857</v>
      </c>
      <c r="Q44" s="118">
        <v>333</v>
      </c>
      <c r="R44" s="720">
        <v>13.684387880481461</v>
      </c>
      <c r="S44" s="121">
        <v>45</v>
      </c>
      <c r="T44" s="712">
        <v>1.8492416054704677</v>
      </c>
      <c r="U44" s="116">
        <v>564</v>
      </c>
      <c r="V44" s="716">
        <v>23.177161455229861</v>
      </c>
      <c r="W44" s="118">
        <v>0</v>
      </c>
      <c r="X44" s="720">
        <v>0</v>
      </c>
      <c r="Y44" s="120">
        <v>0</v>
      </c>
      <c r="Z44" s="712">
        <v>0</v>
      </c>
      <c r="AA44" s="116">
        <v>0</v>
      </c>
      <c r="AB44" s="716">
        <v>0</v>
      </c>
      <c r="AC44" s="122">
        <v>4</v>
      </c>
      <c r="AD44" s="720">
        <v>0.16437703159737491</v>
      </c>
      <c r="AE44" s="120">
        <v>2</v>
      </c>
      <c r="AF44" s="712">
        <v>8.2188515798687453E-2</v>
      </c>
      <c r="AG44" s="121">
        <v>0</v>
      </c>
      <c r="AH44" s="712">
        <v>0</v>
      </c>
      <c r="AI44" s="116">
        <v>6</v>
      </c>
      <c r="AJ44" s="716">
        <v>0.24656554739606237</v>
      </c>
      <c r="AK44" s="116">
        <v>994</v>
      </c>
      <c r="AL44" s="716">
        <v>39.680797128930649</v>
      </c>
      <c r="AM44" s="120">
        <v>106</v>
      </c>
      <c r="AN44" s="712">
        <v>4.2315538185781181</v>
      </c>
      <c r="AO44" s="116">
        <v>85</v>
      </c>
      <c r="AP44" s="716">
        <v>3.3932271186711325</v>
      </c>
      <c r="AQ44" s="115" t="s">
        <v>75</v>
      </c>
    </row>
    <row r="45" spans="1:43" s="114" customFormat="1" ht="30" customHeight="1">
      <c r="A45" s="115" t="s">
        <v>76</v>
      </c>
      <c r="B45" s="116">
        <v>100467</v>
      </c>
      <c r="C45" s="117">
        <v>244</v>
      </c>
      <c r="D45" s="708">
        <v>24.286581663630844</v>
      </c>
      <c r="E45" s="119">
        <v>192</v>
      </c>
      <c r="F45" s="712">
        <v>19.110752784496402</v>
      </c>
      <c r="G45" s="435">
        <v>0</v>
      </c>
      <c r="H45" s="712">
        <v>0</v>
      </c>
      <c r="I45" s="435">
        <v>52</v>
      </c>
      <c r="J45" s="716">
        <v>5.1758288791344418</v>
      </c>
      <c r="K45" s="431">
        <v>236</v>
      </c>
      <c r="L45" s="720">
        <v>24.206783369803073</v>
      </c>
      <c r="M45" s="119">
        <v>98</v>
      </c>
      <c r="N45" s="720">
        <v>10.051969365426698</v>
      </c>
      <c r="O45" s="120">
        <v>14</v>
      </c>
      <c r="P45" s="712">
        <v>1.4359956236323856</v>
      </c>
      <c r="Q45" s="118">
        <v>84</v>
      </c>
      <c r="R45" s="720">
        <v>8.6159737417943134</v>
      </c>
      <c r="S45" s="121">
        <v>0</v>
      </c>
      <c r="T45" s="712">
        <v>0</v>
      </c>
      <c r="U45" s="116">
        <v>334</v>
      </c>
      <c r="V45" s="716">
        <v>34.25875273522977</v>
      </c>
      <c r="W45" s="118">
        <v>2</v>
      </c>
      <c r="X45" s="720">
        <v>0.20514223194748366</v>
      </c>
      <c r="Y45" s="120">
        <v>0</v>
      </c>
      <c r="Z45" s="712">
        <v>0</v>
      </c>
      <c r="AA45" s="116">
        <v>2</v>
      </c>
      <c r="AB45" s="716">
        <v>0.20514223194748366</v>
      </c>
      <c r="AC45" s="122">
        <v>2</v>
      </c>
      <c r="AD45" s="720">
        <v>0.20514223194748366</v>
      </c>
      <c r="AE45" s="120">
        <v>29</v>
      </c>
      <c r="AF45" s="712">
        <v>2.9745623632385132</v>
      </c>
      <c r="AG45" s="121">
        <v>0</v>
      </c>
      <c r="AH45" s="712">
        <v>0</v>
      </c>
      <c r="AI45" s="116">
        <v>31</v>
      </c>
      <c r="AJ45" s="716">
        <v>3.1797045951859966</v>
      </c>
      <c r="AK45" s="116">
        <v>401</v>
      </c>
      <c r="AL45" s="716">
        <v>39.913603471786757</v>
      </c>
      <c r="AM45" s="120">
        <v>53</v>
      </c>
      <c r="AN45" s="712">
        <v>5.2753640498870276</v>
      </c>
      <c r="AO45" s="116">
        <v>149</v>
      </c>
      <c r="AP45" s="716">
        <v>14.830740442135228</v>
      </c>
      <c r="AQ45" s="115" t="s">
        <v>76</v>
      </c>
    </row>
    <row r="46" spans="1:43" s="114" customFormat="1" ht="30" customHeight="1">
      <c r="A46" s="115" t="s">
        <v>77</v>
      </c>
      <c r="B46" s="116">
        <v>75320</v>
      </c>
      <c r="C46" s="117">
        <v>628</v>
      </c>
      <c r="D46" s="708">
        <v>83.377588953797144</v>
      </c>
      <c r="E46" s="119">
        <v>402</v>
      </c>
      <c r="F46" s="712">
        <v>53.372278279341472</v>
      </c>
      <c r="G46" s="435">
        <v>2</v>
      </c>
      <c r="H46" s="712">
        <v>0.26553372278279341</v>
      </c>
      <c r="I46" s="435">
        <v>224</v>
      </c>
      <c r="J46" s="716">
        <v>29.739776951672862</v>
      </c>
      <c r="K46" s="431">
        <v>88</v>
      </c>
      <c r="L46" s="720">
        <v>12.130290345851114</v>
      </c>
      <c r="M46" s="119">
        <v>40</v>
      </c>
      <c r="N46" s="720">
        <v>5.5137683390232333</v>
      </c>
      <c r="O46" s="120">
        <v>8</v>
      </c>
      <c r="P46" s="712">
        <v>1.1027536678046466</v>
      </c>
      <c r="Q46" s="118">
        <v>32</v>
      </c>
      <c r="R46" s="720">
        <v>4.4110146712185863</v>
      </c>
      <c r="S46" s="121">
        <v>0</v>
      </c>
      <c r="T46" s="712">
        <v>0</v>
      </c>
      <c r="U46" s="116">
        <v>128</v>
      </c>
      <c r="V46" s="716">
        <v>17.644058684874345</v>
      </c>
      <c r="W46" s="118">
        <v>12</v>
      </c>
      <c r="X46" s="720">
        <v>1.6541305017069698</v>
      </c>
      <c r="Y46" s="120">
        <v>5</v>
      </c>
      <c r="Z46" s="712">
        <v>0.68922104237790416</v>
      </c>
      <c r="AA46" s="116">
        <v>17</v>
      </c>
      <c r="AB46" s="716">
        <v>2.3433515440848742</v>
      </c>
      <c r="AC46" s="122">
        <v>0</v>
      </c>
      <c r="AD46" s="720">
        <v>0</v>
      </c>
      <c r="AE46" s="120">
        <v>0</v>
      </c>
      <c r="AF46" s="712">
        <v>0</v>
      </c>
      <c r="AG46" s="121">
        <v>0</v>
      </c>
      <c r="AH46" s="712">
        <v>0</v>
      </c>
      <c r="AI46" s="116">
        <v>0</v>
      </c>
      <c r="AJ46" s="716">
        <v>0</v>
      </c>
      <c r="AK46" s="116">
        <v>256</v>
      </c>
      <c r="AL46" s="716">
        <v>33.988316516197557</v>
      </c>
      <c r="AM46" s="120">
        <v>37</v>
      </c>
      <c r="AN46" s="712">
        <v>4.9123738714816785</v>
      </c>
      <c r="AO46" s="116">
        <v>50</v>
      </c>
      <c r="AP46" s="716">
        <v>6.638343069569836</v>
      </c>
      <c r="AQ46" s="115" t="s">
        <v>77</v>
      </c>
    </row>
    <row r="47" spans="1:43" s="114" customFormat="1" ht="30" customHeight="1">
      <c r="A47" s="115" t="s">
        <v>78</v>
      </c>
      <c r="B47" s="116">
        <v>96370</v>
      </c>
      <c r="C47" s="117">
        <v>590</v>
      </c>
      <c r="D47" s="708">
        <v>61.222372107502331</v>
      </c>
      <c r="E47" s="119">
        <v>478</v>
      </c>
      <c r="F47" s="712">
        <v>49.600498080315447</v>
      </c>
      <c r="G47" s="435">
        <v>1</v>
      </c>
      <c r="H47" s="712">
        <v>0.10376673238559718</v>
      </c>
      <c r="I47" s="435">
        <v>111</v>
      </c>
      <c r="J47" s="716">
        <v>11.518107294801288</v>
      </c>
      <c r="K47" s="431">
        <v>192</v>
      </c>
      <c r="L47" s="720">
        <v>22.413236261192015</v>
      </c>
      <c r="M47" s="119">
        <v>179</v>
      </c>
      <c r="N47" s="720">
        <v>20.895673389340477</v>
      </c>
      <c r="O47" s="120">
        <v>92</v>
      </c>
      <c r="P47" s="712">
        <v>10.739675708487841</v>
      </c>
      <c r="Q47" s="118">
        <v>87</v>
      </c>
      <c r="R47" s="720">
        <v>10.155997680852632</v>
      </c>
      <c r="S47" s="121">
        <v>4</v>
      </c>
      <c r="T47" s="712">
        <v>0.466942422108167</v>
      </c>
      <c r="U47" s="116">
        <v>375</v>
      </c>
      <c r="V47" s="716">
        <v>43.77585207264066</v>
      </c>
      <c r="W47" s="118">
        <v>1</v>
      </c>
      <c r="X47" s="720">
        <v>0.11673560552704175</v>
      </c>
      <c r="Y47" s="120">
        <v>2</v>
      </c>
      <c r="Z47" s="712">
        <v>0.2334712110540835</v>
      </c>
      <c r="AA47" s="116">
        <v>3</v>
      </c>
      <c r="AB47" s="716">
        <v>0.35020681658112524</v>
      </c>
      <c r="AC47" s="122">
        <v>9</v>
      </c>
      <c r="AD47" s="720">
        <v>1.0506204497433758</v>
      </c>
      <c r="AE47" s="120">
        <v>1</v>
      </c>
      <c r="AF47" s="712">
        <v>0.11673560552704175</v>
      </c>
      <c r="AG47" s="121">
        <v>0</v>
      </c>
      <c r="AH47" s="712">
        <v>0</v>
      </c>
      <c r="AI47" s="116">
        <v>10</v>
      </c>
      <c r="AJ47" s="716">
        <v>1.1673560552704176</v>
      </c>
      <c r="AK47" s="116">
        <v>326</v>
      </c>
      <c r="AL47" s="716">
        <v>33.827954757704681</v>
      </c>
      <c r="AM47" s="120">
        <v>58</v>
      </c>
      <c r="AN47" s="712">
        <v>6.0184704783646357</v>
      </c>
      <c r="AO47" s="116">
        <v>57</v>
      </c>
      <c r="AP47" s="716">
        <v>5.9147037459790388</v>
      </c>
      <c r="AQ47" s="115" t="s">
        <v>78</v>
      </c>
    </row>
    <row r="48" spans="1:43" s="114" customFormat="1" ht="30" customHeight="1">
      <c r="A48" s="115" t="s">
        <v>79</v>
      </c>
      <c r="B48" s="116">
        <v>103331</v>
      </c>
      <c r="C48" s="117">
        <v>469</v>
      </c>
      <c r="D48" s="708">
        <v>45.388121667263448</v>
      </c>
      <c r="E48" s="119">
        <v>391</v>
      </c>
      <c r="F48" s="712">
        <v>37.839564119189788</v>
      </c>
      <c r="G48" s="435">
        <v>4</v>
      </c>
      <c r="H48" s="712">
        <v>0.38710551528582904</v>
      </c>
      <c r="I48" s="435">
        <v>74</v>
      </c>
      <c r="J48" s="716">
        <v>7.161452032787837</v>
      </c>
      <c r="K48" s="431">
        <v>382</v>
      </c>
      <c r="L48" s="720">
        <v>38.576636561630039</v>
      </c>
      <c r="M48" s="119">
        <v>233</v>
      </c>
      <c r="N48" s="720">
        <v>23.529728583402612</v>
      </c>
      <c r="O48" s="120">
        <v>20</v>
      </c>
      <c r="P48" s="712">
        <v>2.0197191917083788</v>
      </c>
      <c r="Q48" s="118">
        <v>213</v>
      </c>
      <c r="R48" s="720">
        <v>21.510009391694233</v>
      </c>
      <c r="S48" s="121">
        <v>5</v>
      </c>
      <c r="T48" s="712">
        <v>0.50492979792709469</v>
      </c>
      <c r="U48" s="116">
        <v>620</v>
      </c>
      <c r="V48" s="716">
        <v>62.611294942959745</v>
      </c>
      <c r="W48" s="118">
        <v>4</v>
      </c>
      <c r="X48" s="720">
        <v>0.40394383834167574</v>
      </c>
      <c r="Y48" s="120">
        <v>1</v>
      </c>
      <c r="Z48" s="712">
        <v>0.10098595958541894</v>
      </c>
      <c r="AA48" s="116">
        <v>5</v>
      </c>
      <c r="AB48" s="716">
        <v>0.50492979792709469</v>
      </c>
      <c r="AC48" s="122">
        <v>1</v>
      </c>
      <c r="AD48" s="720">
        <v>0.10098595958541894</v>
      </c>
      <c r="AE48" s="120">
        <v>0</v>
      </c>
      <c r="AF48" s="712">
        <v>0</v>
      </c>
      <c r="AG48" s="121">
        <v>0</v>
      </c>
      <c r="AH48" s="712">
        <v>0</v>
      </c>
      <c r="AI48" s="116">
        <v>1</v>
      </c>
      <c r="AJ48" s="716">
        <v>0.10098595958541894</v>
      </c>
      <c r="AK48" s="116">
        <v>257</v>
      </c>
      <c r="AL48" s="716">
        <v>24.871529357114518</v>
      </c>
      <c r="AM48" s="120">
        <v>94</v>
      </c>
      <c r="AN48" s="712">
        <v>9.0969796092169819</v>
      </c>
      <c r="AO48" s="116">
        <v>58</v>
      </c>
      <c r="AP48" s="716">
        <v>5.6130299716445213</v>
      </c>
      <c r="AQ48" s="115" t="s">
        <v>79</v>
      </c>
    </row>
    <row r="49" spans="1:43" s="114" customFormat="1" ht="30" customHeight="1">
      <c r="A49" s="115" t="s">
        <v>80</v>
      </c>
      <c r="B49" s="116">
        <v>49811</v>
      </c>
      <c r="C49" s="117">
        <v>105</v>
      </c>
      <c r="D49" s="708">
        <v>21.079681194916787</v>
      </c>
      <c r="E49" s="119">
        <v>80</v>
      </c>
      <c r="F49" s="712">
        <v>16.060709481841361</v>
      </c>
      <c r="G49" s="435">
        <v>1</v>
      </c>
      <c r="H49" s="712">
        <v>0.200758868523017</v>
      </c>
      <c r="I49" s="435">
        <v>24</v>
      </c>
      <c r="J49" s="716">
        <v>4.8182128445524084</v>
      </c>
      <c r="K49" s="431">
        <v>194</v>
      </c>
      <c r="L49" s="720">
        <v>41.623457893795845</v>
      </c>
      <c r="M49" s="119">
        <v>103</v>
      </c>
      <c r="N49" s="720">
        <v>22.099052386912231</v>
      </c>
      <c r="O49" s="120">
        <v>48</v>
      </c>
      <c r="P49" s="712">
        <v>10.298587520114436</v>
      </c>
      <c r="Q49" s="118">
        <v>55</v>
      </c>
      <c r="R49" s="720">
        <v>11.800464866797791</v>
      </c>
      <c r="S49" s="121">
        <v>0</v>
      </c>
      <c r="T49" s="712">
        <v>0</v>
      </c>
      <c r="U49" s="116">
        <v>297</v>
      </c>
      <c r="V49" s="716">
        <v>63.722510280708079</v>
      </c>
      <c r="W49" s="118">
        <v>1</v>
      </c>
      <c r="X49" s="720">
        <v>0.21455390666905075</v>
      </c>
      <c r="Y49" s="120">
        <v>1</v>
      </c>
      <c r="Z49" s="712">
        <v>0.21455390666905075</v>
      </c>
      <c r="AA49" s="116">
        <v>2</v>
      </c>
      <c r="AB49" s="716">
        <v>0.4291078133381015</v>
      </c>
      <c r="AC49" s="122">
        <v>4</v>
      </c>
      <c r="AD49" s="720">
        <v>0.85821562667620299</v>
      </c>
      <c r="AE49" s="120">
        <v>14</v>
      </c>
      <c r="AF49" s="712">
        <v>3.0037546933667105</v>
      </c>
      <c r="AG49" s="121">
        <v>0</v>
      </c>
      <c r="AH49" s="712">
        <v>0</v>
      </c>
      <c r="AI49" s="116">
        <v>18</v>
      </c>
      <c r="AJ49" s="716">
        <v>3.8619703200429139</v>
      </c>
      <c r="AK49" s="116">
        <v>102</v>
      </c>
      <c r="AL49" s="716">
        <v>20.477404589347735</v>
      </c>
      <c r="AM49" s="120">
        <v>28</v>
      </c>
      <c r="AN49" s="712">
        <v>5.6212483186444766</v>
      </c>
      <c r="AO49" s="116">
        <v>49</v>
      </c>
      <c r="AP49" s="716">
        <v>9.8371845576278343</v>
      </c>
      <c r="AQ49" s="115" t="s">
        <v>80</v>
      </c>
    </row>
    <row r="50" spans="1:43" s="114" customFormat="1" ht="30" customHeight="1">
      <c r="A50" s="115" t="s">
        <v>81</v>
      </c>
      <c r="B50" s="116">
        <v>440666</v>
      </c>
      <c r="C50" s="117">
        <v>1447</v>
      </c>
      <c r="D50" s="708">
        <v>32.836660872406767</v>
      </c>
      <c r="E50" s="119">
        <v>1169</v>
      </c>
      <c r="F50" s="712">
        <v>26.528028030299591</v>
      </c>
      <c r="G50" s="435">
        <v>9</v>
      </c>
      <c r="H50" s="712">
        <v>0.20423631503224662</v>
      </c>
      <c r="I50" s="435">
        <v>269</v>
      </c>
      <c r="J50" s="716">
        <v>6.1043965270749272</v>
      </c>
      <c r="K50" s="431">
        <v>803</v>
      </c>
      <c r="L50" s="720">
        <v>18.910506752911335</v>
      </c>
      <c r="M50" s="119">
        <v>234</v>
      </c>
      <c r="N50" s="720">
        <v>5.5106582567637004</v>
      </c>
      <c r="O50" s="120">
        <v>93</v>
      </c>
      <c r="P50" s="712">
        <v>2.1901334097394196</v>
      </c>
      <c r="Q50" s="118">
        <v>141</v>
      </c>
      <c r="R50" s="720">
        <v>3.3205248470242816</v>
      </c>
      <c r="S50" s="121">
        <v>2</v>
      </c>
      <c r="T50" s="712">
        <v>4.7099643220202575E-2</v>
      </c>
      <c r="U50" s="116">
        <v>1039</v>
      </c>
      <c r="V50" s="716">
        <v>24.468264652895236</v>
      </c>
      <c r="W50" s="118">
        <v>2</v>
      </c>
      <c r="X50" s="720">
        <v>4.7099643220202575E-2</v>
      </c>
      <c r="Y50" s="120">
        <v>3</v>
      </c>
      <c r="Z50" s="712">
        <v>7.0649464830303862E-2</v>
      </c>
      <c r="AA50" s="116">
        <v>5</v>
      </c>
      <c r="AB50" s="716">
        <v>0.11774910805050644</v>
      </c>
      <c r="AC50" s="122">
        <v>19</v>
      </c>
      <c r="AD50" s="720">
        <v>0.44744661059192442</v>
      </c>
      <c r="AE50" s="120">
        <v>8</v>
      </c>
      <c r="AF50" s="712">
        <v>0.1883985728808103</v>
      </c>
      <c r="AG50" s="121">
        <v>0</v>
      </c>
      <c r="AH50" s="712">
        <v>0</v>
      </c>
      <c r="AI50" s="116">
        <v>27</v>
      </c>
      <c r="AJ50" s="716">
        <v>0.63584518347273478</v>
      </c>
      <c r="AK50" s="116">
        <v>1308</v>
      </c>
      <c r="AL50" s="716">
        <v>29.682344451353181</v>
      </c>
      <c r="AM50" s="120">
        <v>258</v>
      </c>
      <c r="AN50" s="712">
        <v>5.8547743642577368</v>
      </c>
      <c r="AO50" s="116">
        <v>612</v>
      </c>
      <c r="AP50" s="716">
        <v>13.888069422192773</v>
      </c>
      <c r="AQ50" s="115" t="s">
        <v>81</v>
      </c>
    </row>
    <row r="51" spans="1:43" s="114" customFormat="1" ht="30" customHeight="1">
      <c r="A51" s="115" t="s">
        <v>82</v>
      </c>
      <c r="B51" s="116">
        <v>67965</v>
      </c>
      <c r="C51" s="117">
        <v>453</v>
      </c>
      <c r="D51" s="708">
        <v>66.651953211211648</v>
      </c>
      <c r="E51" s="119">
        <v>342</v>
      </c>
      <c r="F51" s="712">
        <v>50.320017656146547</v>
      </c>
      <c r="G51" s="435">
        <v>30</v>
      </c>
      <c r="H51" s="712">
        <v>4.4140366365040835</v>
      </c>
      <c r="I51" s="435">
        <v>81</v>
      </c>
      <c r="J51" s="716">
        <v>11.917898918561024</v>
      </c>
      <c r="K51" s="431">
        <v>93</v>
      </c>
      <c r="L51" s="720">
        <v>14.156543976618869</v>
      </c>
      <c r="M51" s="119">
        <v>109</v>
      </c>
      <c r="N51" s="720">
        <v>16.592078424209213</v>
      </c>
      <c r="O51" s="120">
        <v>15</v>
      </c>
      <c r="P51" s="712">
        <v>2.2833135446159467</v>
      </c>
      <c r="Q51" s="118">
        <v>94</v>
      </c>
      <c r="R51" s="720">
        <v>14.308764879593266</v>
      </c>
      <c r="S51" s="121">
        <v>0</v>
      </c>
      <c r="T51" s="712">
        <v>0</v>
      </c>
      <c r="U51" s="116">
        <v>202</v>
      </c>
      <c r="V51" s="716">
        <v>30.748622400828079</v>
      </c>
      <c r="W51" s="118">
        <v>3</v>
      </c>
      <c r="X51" s="720">
        <v>0.45666270892318933</v>
      </c>
      <c r="Y51" s="120">
        <v>0</v>
      </c>
      <c r="Z51" s="712">
        <v>0</v>
      </c>
      <c r="AA51" s="116">
        <v>3</v>
      </c>
      <c r="AB51" s="716">
        <v>0.45666270892318933</v>
      </c>
      <c r="AC51" s="122">
        <v>1</v>
      </c>
      <c r="AD51" s="720">
        <v>0.15222090297439644</v>
      </c>
      <c r="AE51" s="120">
        <v>0</v>
      </c>
      <c r="AF51" s="712">
        <v>0</v>
      </c>
      <c r="AG51" s="121">
        <v>0</v>
      </c>
      <c r="AH51" s="712">
        <v>0</v>
      </c>
      <c r="AI51" s="116">
        <v>1</v>
      </c>
      <c r="AJ51" s="716">
        <v>0.15222090297439644</v>
      </c>
      <c r="AK51" s="116">
        <v>324</v>
      </c>
      <c r="AL51" s="716">
        <v>47.671595674244095</v>
      </c>
      <c r="AM51" s="120">
        <v>42</v>
      </c>
      <c r="AN51" s="712">
        <v>6.1796512911057153</v>
      </c>
      <c r="AO51" s="116">
        <v>81</v>
      </c>
      <c r="AP51" s="716">
        <v>11.917898918561024</v>
      </c>
      <c r="AQ51" s="115" t="s">
        <v>82</v>
      </c>
    </row>
    <row r="52" spans="1:43" s="114" customFormat="1" ht="30" customHeight="1">
      <c r="A52" s="115" t="s">
        <v>83</v>
      </c>
      <c r="B52" s="116">
        <v>111430</v>
      </c>
      <c r="C52" s="117">
        <v>756</v>
      </c>
      <c r="D52" s="708">
        <v>67.845284034820068</v>
      </c>
      <c r="E52" s="119">
        <v>540</v>
      </c>
      <c r="F52" s="712">
        <v>48.460917167728617</v>
      </c>
      <c r="G52" s="435">
        <v>28</v>
      </c>
      <c r="H52" s="712">
        <v>2.5127882975859284</v>
      </c>
      <c r="I52" s="435">
        <v>188</v>
      </c>
      <c r="J52" s="716">
        <v>16.87157856950552</v>
      </c>
      <c r="K52" s="431">
        <v>144</v>
      </c>
      <c r="L52" s="720">
        <v>13.634512992239102</v>
      </c>
      <c r="M52" s="119">
        <v>124</v>
      </c>
      <c r="N52" s="720">
        <v>11.740830632205894</v>
      </c>
      <c r="O52" s="120">
        <v>37</v>
      </c>
      <c r="P52" s="712">
        <v>3.503312366061436</v>
      </c>
      <c r="Q52" s="118">
        <v>87</v>
      </c>
      <c r="R52" s="720">
        <v>8.2375182661444573</v>
      </c>
      <c r="S52" s="121">
        <v>7</v>
      </c>
      <c r="T52" s="712">
        <v>0.66278882601162303</v>
      </c>
      <c r="U52" s="116">
        <v>275</v>
      </c>
      <c r="V52" s="716">
        <v>26.038132450456622</v>
      </c>
      <c r="W52" s="118">
        <v>7</v>
      </c>
      <c r="X52" s="720">
        <v>0.66278882601162303</v>
      </c>
      <c r="Y52" s="120">
        <v>4</v>
      </c>
      <c r="Z52" s="712">
        <v>0.37873647200664168</v>
      </c>
      <c r="AA52" s="116">
        <v>11</v>
      </c>
      <c r="AB52" s="716">
        <v>1.0415252980182648</v>
      </c>
      <c r="AC52" s="122">
        <v>7</v>
      </c>
      <c r="AD52" s="720">
        <v>0.66278882601162303</v>
      </c>
      <c r="AE52" s="120">
        <v>1</v>
      </c>
      <c r="AF52" s="712">
        <v>9.4684118001660419E-2</v>
      </c>
      <c r="AG52" s="121">
        <v>0</v>
      </c>
      <c r="AH52" s="712">
        <v>0</v>
      </c>
      <c r="AI52" s="116">
        <v>8</v>
      </c>
      <c r="AJ52" s="716">
        <v>0.75747294401328336</v>
      </c>
      <c r="AK52" s="116">
        <v>418</v>
      </c>
      <c r="AL52" s="716">
        <v>37.512339585389931</v>
      </c>
      <c r="AM52" s="120">
        <v>86</v>
      </c>
      <c r="AN52" s="712">
        <v>7.7178497711567804</v>
      </c>
      <c r="AO52" s="116">
        <v>99</v>
      </c>
      <c r="AP52" s="716">
        <v>8.8845014807502469</v>
      </c>
      <c r="AQ52" s="115" t="s">
        <v>83</v>
      </c>
    </row>
    <row r="53" spans="1:43" s="114" customFormat="1" ht="30" customHeight="1">
      <c r="A53" s="115" t="s">
        <v>84</v>
      </c>
      <c r="B53" s="116">
        <v>130867</v>
      </c>
      <c r="C53" s="117">
        <v>634</v>
      </c>
      <c r="D53" s="708">
        <v>48.446132332826458</v>
      </c>
      <c r="E53" s="119">
        <v>506</v>
      </c>
      <c r="F53" s="712">
        <v>38.665209716735312</v>
      </c>
      <c r="G53" s="435">
        <v>2</v>
      </c>
      <c r="H53" s="712">
        <v>0.15282691587642416</v>
      </c>
      <c r="I53" s="435">
        <v>126</v>
      </c>
      <c r="J53" s="716">
        <v>9.6280957002147218</v>
      </c>
      <c r="K53" s="431">
        <v>279</v>
      </c>
      <c r="L53" s="720">
        <v>23.289333095895355</v>
      </c>
      <c r="M53" s="119">
        <v>286</v>
      </c>
      <c r="N53" s="720">
        <v>23.873653281097031</v>
      </c>
      <c r="O53" s="120">
        <v>76</v>
      </c>
      <c r="P53" s="712">
        <v>6.3440477250467628</v>
      </c>
      <c r="Q53" s="118">
        <v>210</v>
      </c>
      <c r="R53" s="720">
        <v>17.529605556050267</v>
      </c>
      <c r="S53" s="121">
        <v>2</v>
      </c>
      <c r="T53" s="712">
        <v>0.16694862434333588</v>
      </c>
      <c r="U53" s="116">
        <v>567</v>
      </c>
      <c r="V53" s="716">
        <v>47.32993500133572</v>
      </c>
      <c r="W53" s="118">
        <v>1</v>
      </c>
      <c r="X53" s="720">
        <v>8.3474312171667939E-2</v>
      </c>
      <c r="Y53" s="120">
        <v>2</v>
      </c>
      <c r="Z53" s="712">
        <v>0.16694862434333588</v>
      </c>
      <c r="AA53" s="116">
        <v>3</v>
      </c>
      <c r="AB53" s="716">
        <v>0.2504229365150038</v>
      </c>
      <c r="AC53" s="122">
        <v>5</v>
      </c>
      <c r="AD53" s="720">
        <v>0.41737156085833971</v>
      </c>
      <c r="AE53" s="120">
        <v>2</v>
      </c>
      <c r="AF53" s="712">
        <v>0.16694862434333588</v>
      </c>
      <c r="AG53" s="121">
        <v>0</v>
      </c>
      <c r="AH53" s="712">
        <v>0</v>
      </c>
      <c r="AI53" s="116">
        <v>7</v>
      </c>
      <c r="AJ53" s="716">
        <v>0.58432018520167561</v>
      </c>
      <c r="AK53" s="116">
        <v>372</v>
      </c>
      <c r="AL53" s="716">
        <v>28.425806353014892</v>
      </c>
      <c r="AM53" s="120">
        <v>53</v>
      </c>
      <c r="AN53" s="712">
        <v>4.0499132707252405</v>
      </c>
      <c r="AO53" s="116">
        <v>224</v>
      </c>
      <c r="AP53" s="716">
        <v>17.116614578159506</v>
      </c>
      <c r="AQ53" s="115" t="s">
        <v>84</v>
      </c>
    </row>
    <row r="54" spans="1:43" s="114" customFormat="1" ht="30" customHeight="1">
      <c r="A54" s="115" t="s">
        <v>85</v>
      </c>
      <c r="B54" s="116">
        <v>77730</v>
      </c>
      <c r="C54" s="117">
        <v>633</v>
      </c>
      <c r="D54" s="708">
        <v>81.435739096873789</v>
      </c>
      <c r="E54" s="119">
        <v>531</v>
      </c>
      <c r="F54" s="712">
        <v>68.313392512543416</v>
      </c>
      <c r="G54" s="435">
        <v>11</v>
      </c>
      <c r="H54" s="712">
        <v>1.4151550238003345</v>
      </c>
      <c r="I54" s="435">
        <v>91</v>
      </c>
      <c r="J54" s="716">
        <v>11.70719156053004</v>
      </c>
      <c r="K54" s="431">
        <v>195</v>
      </c>
      <c r="L54" s="720">
        <v>26.901128007982955</v>
      </c>
      <c r="M54" s="119">
        <v>103</v>
      </c>
      <c r="N54" s="720">
        <v>14.209313768319202</v>
      </c>
      <c r="O54" s="120">
        <v>71</v>
      </c>
      <c r="P54" s="712">
        <v>9.7947696849578954</v>
      </c>
      <c r="Q54" s="118">
        <v>32</v>
      </c>
      <c r="R54" s="720">
        <v>4.4145440833613048</v>
      </c>
      <c r="S54" s="121">
        <v>1</v>
      </c>
      <c r="T54" s="712">
        <v>0.13795450260504077</v>
      </c>
      <c r="U54" s="116">
        <v>299</v>
      </c>
      <c r="V54" s="716">
        <v>41.248396278907194</v>
      </c>
      <c r="W54" s="118">
        <v>0</v>
      </c>
      <c r="X54" s="720">
        <v>0</v>
      </c>
      <c r="Y54" s="120">
        <v>0</v>
      </c>
      <c r="Z54" s="712">
        <v>0</v>
      </c>
      <c r="AA54" s="116">
        <v>0</v>
      </c>
      <c r="AB54" s="716">
        <v>0</v>
      </c>
      <c r="AC54" s="122">
        <v>17</v>
      </c>
      <c r="AD54" s="720">
        <v>2.3452265442856932</v>
      </c>
      <c r="AE54" s="120">
        <v>5</v>
      </c>
      <c r="AF54" s="712">
        <v>0.68977251302520393</v>
      </c>
      <c r="AG54" s="121">
        <v>7</v>
      </c>
      <c r="AH54" s="712">
        <v>0.96568151823528547</v>
      </c>
      <c r="AI54" s="116">
        <v>29</v>
      </c>
      <c r="AJ54" s="716">
        <v>4.0006805755461832</v>
      </c>
      <c r="AK54" s="116">
        <v>249</v>
      </c>
      <c r="AL54" s="716">
        <v>32.033963720571208</v>
      </c>
      <c r="AM54" s="120">
        <v>29</v>
      </c>
      <c r="AN54" s="712">
        <v>3.7308632445645182</v>
      </c>
      <c r="AO54" s="116">
        <v>84</v>
      </c>
      <c r="AP54" s="716">
        <v>10.806638363566192</v>
      </c>
      <c r="AQ54" s="115" t="s">
        <v>85</v>
      </c>
    </row>
    <row r="55" spans="1:43" s="114" customFormat="1" ht="30" customHeight="1">
      <c r="A55" s="115" t="s">
        <v>86</v>
      </c>
      <c r="B55" s="116">
        <v>76656</v>
      </c>
      <c r="C55" s="117">
        <v>760</v>
      </c>
      <c r="D55" s="708">
        <v>99.144228762262571</v>
      </c>
      <c r="E55" s="119">
        <v>612</v>
      </c>
      <c r="F55" s="712">
        <v>79.837194740137761</v>
      </c>
      <c r="G55" s="435">
        <v>6</v>
      </c>
      <c r="H55" s="712">
        <v>0.78271759549154662</v>
      </c>
      <c r="I55" s="435">
        <v>142</v>
      </c>
      <c r="J55" s="716">
        <v>18.52431642663327</v>
      </c>
      <c r="K55" s="431">
        <v>191</v>
      </c>
      <c r="L55" s="720">
        <v>26.748827112947271</v>
      </c>
      <c r="M55" s="119">
        <v>39</v>
      </c>
      <c r="N55" s="720">
        <v>5.4618023947902801</v>
      </c>
      <c r="O55" s="120">
        <v>26</v>
      </c>
      <c r="P55" s="712">
        <v>3.6412015965268538</v>
      </c>
      <c r="Q55" s="118">
        <v>13</v>
      </c>
      <c r="R55" s="720">
        <v>1.8206007982634269</v>
      </c>
      <c r="S55" s="121">
        <v>0</v>
      </c>
      <c r="T55" s="712">
        <v>0</v>
      </c>
      <c r="U55" s="116">
        <v>230</v>
      </c>
      <c r="V55" s="716">
        <v>32.210629507737558</v>
      </c>
      <c r="W55" s="118">
        <v>0</v>
      </c>
      <c r="X55" s="720">
        <v>0</v>
      </c>
      <c r="Y55" s="120">
        <v>3</v>
      </c>
      <c r="Z55" s="712">
        <v>0.42013864575309851</v>
      </c>
      <c r="AA55" s="116">
        <v>3</v>
      </c>
      <c r="AB55" s="716">
        <v>0.42013864575309851</v>
      </c>
      <c r="AC55" s="122">
        <v>6</v>
      </c>
      <c r="AD55" s="720">
        <v>0.84027729150619701</v>
      </c>
      <c r="AE55" s="120">
        <v>0</v>
      </c>
      <c r="AF55" s="712">
        <v>0</v>
      </c>
      <c r="AG55" s="121">
        <v>0</v>
      </c>
      <c r="AH55" s="712">
        <v>0</v>
      </c>
      <c r="AI55" s="116">
        <v>6</v>
      </c>
      <c r="AJ55" s="716">
        <v>0.84027729150619701</v>
      </c>
      <c r="AK55" s="116">
        <v>242</v>
      </c>
      <c r="AL55" s="716">
        <v>31.569609684825714</v>
      </c>
      <c r="AM55" s="120">
        <v>42</v>
      </c>
      <c r="AN55" s="712">
        <v>5.4790231684408264</v>
      </c>
      <c r="AO55" s="116">
        <v>23</v>
      </c>
      <c r="AP55" s="716">
        <v>3.0004174493842624</v>
      </c>
      <c r="AQ55" s="115" t="s">
        <v>86</v>
      </c>
    </row>
    <row r="56" spans="1:43" s="114" customFormat="1" ht="30" customHeight="1">
      <c r="A56" s="115" t="s">
        <v>87</v>
      </c>
      <c r="B56" s="116">
        <v>119254</v>
      </c>
      <c r="C56" s="117">
        <v>983</v>
      </c>
      <c r="D56" s="708">
        <v>82.429100910661276</v>
      </c>
      <c r="E56" s="119">
        <v>759</v>
      </c>
      <c r="F56" s="712">
        <v>63.645663877102649</v>
      </c>
      <c r="G56" s="435">
        <v>3</v>
      </c>
      <c r="H56" s="712">
        <v>0.25156388884230302</v>
      </c>
      <c r="I56" s="435">
        <v>221</v>
      </c>
      <c r="J56" s="716">
        <v>18.531873144716318</v>
      </c>
      <c r="K56" s="431">
        <v>312</v>
      </c>
      <c r="L56" s="720">
        <v>27.919213250888138</v>
      </c>
      <c r="M56" s="119">
        <v>296</v>
      </c>
      <c r="N56" s="720">
        <v>26.487458725201567</v>
      </c>
      <c r="O56" s="120">
        <v>118</v>
      </c>
      <c r="P56" s="712">
        <v>10.559189626938462</v>
      </c>
      <c r="Q56" s="118">
        <v>178</v>
      </c>
      <c r="R56" s="720">
        <v>15.928269098263103</v>
      </c>
      <c r="S56" s="121">
        <v>2</v>
      </c>
      <c r="T56" s="712">
        <v>0.17896931571082139</v>
      </c>
      <c r="U56" s="116">
        <v>610</v>
      </c>
      <c r="V56" s="716">
        <v>54.58564129180052</v>
      </c>
      <c r="W56" s="118">
        <v>0</v>
      </c>
      <c r="X56" s="720">
        <v>0</v>
      </c>
      <c r="Y56" s="120">
        <v>4</v>
      </c>
      <c r="Z56" s="712">
        <v>0.35793863142164278</v>
      </c>
      <c r="AA56" s="116">
        <v>4</v>
      </c>
      <c r="AB56" s="716">
        <v>0.35793863142164278</v>
      </c>
      <c r="AC56" s="122">
        <v>9</v>
      </c>
      <c r="AD56" s="720">
        <v>0.80536192069869617</v>
      </c>
      <c r="AE56" s="120">
        <v>14</v>
      </c>
      <c r="AF56" s="712">
        <v>1.2527852099757495</v>
      </c>
      <c r="AG56" s="121">
        <v>0</v>
      </c>
      <c r="AH56" s="712">
        <v>0</v>
      </c>
      <c r="AI56" s="116">
        <v>23</v>
      </c>
      <c r="AJ56" s="716">
        <v>2.0581471306744459</v>
      </c>
      <c r="AK56" s="116">
        <v>358</v>
      </c>
      <c r="AL56" s="716">
        <v>30.019957401848156</v>
      </c>
      <c r="AM56" s="120">
        <v>40</v>
      </c>
      <c r="AN56" s="712">
        <v>3.3541851845640398</v>
      </c>
      <c r="AO56" s="116">
        <v>66</v>
      </c>
      <c r="AP56" s="716">
        <v>5.5344055545306654</v>
      </c>
      <c r="AQ56" s="115" t="s">
        <v>87</v>
      </c>
    </row>
    <row r="57" spans="1:43" s="114" customFormat="1" ht="30" customHeight="1" thickBot="1">
      <c r="A57" s="123" t="s">
        <v>88</v>
      </c>
      <c r="B57" s="124">
        <v>92889</v>
      </c>
      <c r="C57" s="125">
        <v>787</v>
      </c>
      <c r="D57" s="709">
        <v>84.724779037345655</v>
      </c>
      <c r="E57" s="127">
        <v>646</v>
      </c>
      <c r="F57" s="713">
        <v>69.545371357211295</v>
      </c>
      <c r="G57" s="436">
        <v>8</v>
      </c>
      <c r="H57" s="713">
        <v>0.86124298894379314</v>
      </c>
      <c r="I57" s="436">
        <v>133</v>
      </c>
      <c r="J57" s="717">
        <v>14.318164691190562</v>
      </c>
      <c r="K57" s="432">
        <v>128</v>
      </c>
      <c r="L57" s="721">
        <v>14.842530032931858</v>
      </c>
      <c r="M57" s="127">
        <v>184</v>
      </c>
      <c r="N57" s="721">
        <v>21.336136922339545</v>
      </c>
      <c r="O57" s="128">
        <v>101</v>
      </c>
      <c r="P57" s="713">
        <v>11.711683854110294</v>
      </c>
      <c r="Q57" s="126">
        <v>83</v>
      </c>
      <c r="R57" s="721">
        <v>9.6244530682292524</v>
      </c>
      <c r="S57" s="129">
        <v>1</v>
      </c>
      <c r="T57" s="713">
        <v>0.11595726588228014</v>
      </c>
      <c r="U57" s="124">
        <v>313</v>
      </c>
      <c r="V57" s="717">
        <v>36.294624221153683</v>
      </c>
      <c r="W57" s="126">
        <v>3</v>
      </c>
      <c r="X57" s="721">
        <v>0.3478717976468404</v>
      </c>
      <c r="Y57" s="128">
        <v>3</v>
      </c>
      <c r="Z57" s="713">
        <v>0.3478717976468404</v>
      </c>
      <c r="AA57" s="124">
        <v>6</v>
      </c>
      <c r="AB57" s="717">
        <v>0.69574359529368079</v>
      </c>
      <c r="AC57" s="130">
        <v>1</v>
      </c>
      <c r="AD57" s="721">
        <v>0.11595726588228014</v>
      </c>
      <c r="AE57" s="128">
        <v>1</v>
      </c>
      <c r="AF57" s="713">
        <v>0.11595726588228014</v>
      </c>
      <c r="AG57" s="129">
        <v>0</v>
      </c>
      <c r="AH57" s="713">
        <v>0</v>
      </c>
      <c r="AI57" s="124">
        <v>2</v>
      </c>
      <c r="AJ57" s="717">
        <v>0.23191453176456028</v>
      </c>
      <c r="AK57" s="124">
        <v>655</v>
      </c>
      <c r="AL57" s="717">
        <v>70.514269719773068</v>
      </c>
      <c r="AM57" s="128">
        <v>87</v>
      </c>
      <c r="AN57" s="713">
        <v>9.3660175047637502</v>
      </c>
      <c r="AO57" s="124">
        <v>46</v>
      </c>
      <c r="AP57" s="717">
        <v>4.952147186426811</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2" t="s">
        <v>89</v>
      </c>
      <c r="B4" s="416" t="s">
        <v>90</v>
      </c>
      <c r="C4" s="417"/>
      <c r="D4" s="437"/>
      <c r="E4" s="437"/>
      <c r="F4" s="458"/>
      <c r="G4" s="68" t="s">
        <v>91</v>
      </c>
      <c r="H4" s="70"/>
      <c r="I4" s="68"/>
      <c r="J4" s="72"/>
      <c r="K4" s="72"/>
      <c r="L4" s="72"/>
      <c r="M4" s="72"/>
      <c r="N4" s="68"/>
      <c r="O4" s="72"/>
      <c r="P4" s="70"/>
      <c r="Q4" s="68"/>
      <c r="R4" s="72"/>
      <c r="S4" s="72"/>
      <c r="T4" s="70"/>
      <c r="U4" s="70"/>
      <c r="V4" s="70"/>
      <c r="W4" s="902" t="s">
        <v>89</v>
      </c>
    </row>
    <row r="5" spans="1:23" s="74" customFormat="1" ht="25.5" customHeight="1" thickBot="1">
      <c r="A5" s="903"/>
      <c r="B5" s="920" t="s">
        <v>92</v>
      </c>
      <c r="C5" s="923" t="s">
        <v>93</v>
      </c>
      <c r="D5" s="479"/>
      <c r="E5" s="479"/>
      <c r="F5" s="480"/>
      <c r="G5" s="438" t="s">
        <v>94</v>
      </c>
      <c r="H5" s="70"/>
      <c r="I5" s="68"/>
      <c r="J5" s="72"/>
      <c r="K5" s="72"/>
      <c r="L5" s="72"/>
      <c r="M5" s="68"/>
      <c r="N5" s="68"/>
      <c r="O5" s="72"/>
      <c r="P5" s="471" t="s">
        <v>174</v>
      </c>
      <c r="Q5" s="68"/>
      <c r="R5" s="72"/>
      <c r="S5" s="72"/>
      <c r="T5" s="70" t="s">
        <v>95</v>
      </c>
      <c r="U5" s="70"/>
      <c r="V5" s="70"/>
      <c r="W5" s="903"/>
    </row>
    <row r="6" spans="1:23" s="74" customFormat="1" ht="25.5" customHeight="1" thickBot="1">
      <c r="A6" s="903"/>
      <c r="B6" s="921"/>
      <c r="C6" s="924"/>
      <c r="D6" s="481"/>
      <c r="E6" s="481"/>
      <c r="F6" s="482"/>
      <c r="G6" s="438" t="s">
        <v>96</v>
      </c>
      <c r="H6" s="70"/>
      <c r="I6" s="68"/>
      <c r="J6" s="72"/>
      <c r="K6" s="72"/>
      <c r="L6" s="72"/>
      <c r="M6" s="70" t="s">
        <v>97</v>
      </c>
      <c r="N6" s="68"/>
      <c r="O6" s="72"/>
      <c r="P6" s="832"/>
      <c r="Q6" s="78"/>
      <c r="R6" s="830"/>
      <c r="S6" s="78"/>
      <c r="T6" s="80"/>
      <c r="U6" s="80"/>
      <c r="V6" s="902" t="s">
        <v>103</v>
      </c>
      <c r="W6" s="903"/>
    </row>
    <row r="7" spans="1:23" s="74" customFormat="1" ht="25.5" customHeight="1">
      <c r="A7" s="903"/>
      <c r="B7" s="921"/>
      <c r="C7" s="924"/>
      <c r="D7" s="926" t="s">
        <v>104</v>
      </c>
      <c r="E7" s="926" t="s">
        <v>159</v>
      </c>
      <c r="F7" s="928" t="s">
        <v>105</v>
      </c>
      <c r="G7" s="930" t="s">
        <v>98</v>
      </c>
      <c r="H7" s="898" t="s">
        <v>93</v>
      </c>
      <c r="I7" s="477"/>
      <c r="J7" s="82"/>
      <c r="K7" s="918" t="s">
        <v>99</v>
      </c>
      <c r="L7" s="899" t="s">
        <v>100</v>
      </c>
      <c r="M7" s="892" t="s">
        <v>98</v>
      </c>
      <c r="N7" s="918" t="s">
        <v>93</v>
      </c>
      <c r="O7" s="899" t="s">
        <v>100</v>
      </c>
      <c r="P7" s="418" t="s">
        <v>98</v>
      </c>
      <c r="Q7" s="82" t="s">
        <v>93</v>
      </c>
      <c r="R7" s="419" t="s">
        <v>99</v>
      </c>
      <c r="S7" s="82" t="s">
        <v>100</v>
      </c>
      <c r="T7" s="86" t="s">
        <v>101</v>
      </c>
      <c r="U7" s="86" t="s">
        <v>102</v>
      </c>
      <c r="V7" s="903"/>
      <c r="W7" s="903"/>
    </row>
    <row r="8" spans="1:23" s="74" customFormat="1" ht="25.5" customHeight="1" thickBot="1">
      <c r="A8" s="904"/>
      <c r="B8" s="922"/>
      <c r="C8" s="925"/>
      <c r="D8" s="927"/>
      <c r="E8" s="927"/>
      <c r="F8" s="929"/>
      <c r="G8" s="931"/>
      <c r="H8" s="900"/>
      <c r="I8" s="89" t="s">
        <v>104</v>
      </c>
      <c r="J8" s="89" t="s">
        <v>105</v>
      </c>
      <c r="K8" s="919"/>
      <c r="L8" s="901"/>
      <c r="M8" s="894"/>
      <c r="N8" s="919"/>
      <c r="O8" s="901"/>
      <c r="P8" s="833"/>
      <c r="Q8" s="78"/>
      <c r="R8" s="831"/>
      <c r="S8" s="78"/>
      <c r="T8" s="828"/>
      <c r="U8" s="828"/>
      <c r="V8" s="904"/>
      <c r="W8" s="904"/>
    </row>
    <row r="9" spans="1:23" s="74" customFormat="1" ht="12" customHeight="1">
      <c r="A9" s="824"/>
      <c r="B9" s="92" t="s">
        <v>285</v>
      </c>
      <c r="C9" s="92" t="s">
        <v>285</v>
      </c>
      <c r="D9" s="95" t="s">
        <v>175</v>
      </c>
      <c r="E9" s="95" t="s">
        <v>175</v>
      </c>
      <c r="F9" s="97" t="s">
        <v>175</v>
      </c>
      <c r="G9" s="165" t="s">
        <v>286</v>
      </c>
      <c r="H9" s="96" t="s">
        <v>285</v>
      </c>
      <c r="I9" s="95" t="s">
        <v>286</v>
      </c>
      <c r="J9" s="96" t="s">
        <v>285</v>
      </c>
      <c r="K9" s="97" t="s">
        <v>285</v>
      </c>
      <c r="L9" s="92" t="s">
        <v>285</v>
      </c>
      <c r="M9" s="165" t="s">
        <v>285</v>
      </c>
      <c r="N9" s="97" t="s">
        <v>285</v>
      </c>
      <c r="O9" s="92" t="s">
        <v>285</v>
      </c>
      <c r="P9" s="165" t="s">
        <v>285</v>
      </c>
      <c r="Q9" s="95" t="s">
        <v>285</v>
      </c>
      <c r="R9" s="97" t="s">
        <v>286</v>
      </c>
      <c r="S9" s="92" t="s">
        <v>286</v>
      </c>
      <c r="T9" s="92" t="s">
        <v>287</v>
      </c>
      <c r="U9" s="92" t="s">
        <v>286</v>
      </c>
      <c r="V9" s="92" t="s">
        <v>286</v>
      </c>
      <c r="W9" s="824"/>
    </row>
    <row r="10" spans="1:23" s="78" customFormat="1" ht="28.5" customHeight="1" thickBot="1">
      <c r="A10" s="76" t="s">
        <v>106</v>
      </c>
      <c r="B10" s="722">
        <v>3.458479088848577</v>
      </c>
      <c r="C10" s="724">
        <v>7.0829859130205932</v>
      </c>
      <c r="D10" s="725">
        <v>-0.14461907880375691</v>
      </c>
      <c r="E10" s="725">
        <v>33.448873483535522</v>
      </c>
      <c r="F10" s="726">
        <v>36.986465444963471</v>
      </c>
      <c r="G10" s="727">
        <v>-8.49459663231967</v>
      </c>
      <c r="H10" s="725">
        <v>-25.848176420695495</v>
      </c>
      <c r="I10" s="725">
        <v>-9.366925064599485</v>
      </c>
      <c r="J10" s="725">
        <v>-31.230661040787624</v>
      </c>
      <c r="K10" s="728">
        <v>-10.320284697508896</v>
      </c>
      <c r="L10" s="722">
        <v>-15.968556736062339</v>
      </c>
      <c r="M10" s="727">
        <v>-3.3898305084745743</v>
      </c>
      <c r="N10" s="728">
        <v>-30.927835051546396</v>
      </c>
      <c r="O10" s="722">
        <v>-17.789757412398927</v>
      </c>
      <c r="P10" s="727">
        <v>3.8288288288288186</v>
      </c>
      <c r="Q10" s="725">
        <v>-27.12842712842712</v>
      </c>
      <c r="R10" s="728">
        <v>-11.428571428571431</v>
      </c>
      <c r="S10" s="722">
        <v>-14.931740614334473</v>
      </c>
      <c r="T10" s="722">
        <v>-12.018618437811185</v>
      </c>
      <c r="U10" s="722">
        <v>12.914171656686619</v>
      </c>
      <c r="V10" s="722">
        <v>-12.423124231242312</v>
      </c>
      <c r="W10" s="826" t="s">
        <v>106</v>
      </c>
    </row>
    <row r="11" spans="1:23" s="420" customFormat="1" ht="28.5" customHeight="1">
      <c r="A11" s="106" t="s">
        <v>107</v>
      </c>
      <c r="B11" s="729">
        <v>3.194386845851227</v>
      </c>
      <c r="C11" s="730">
        <v>31.895910780669141</v>
      </c>
      <c r="D11" s="731">
        <v>22.061328790459967</v>
      </c>
      <c r="E11" s="731">
        <v>200</v>
      </c>
      <c r="F11" s="732">
        <v>95.121951219512198</v>
      </c>
      <c r="G11" s="733">
        <v>2.5862068965517295</v>
      </c>
      <c r="H11" s="731">
        <v>-7.0238095238095184</v>
      </c>
      <c r="I11" s="731">
        <v>-2.9850746268656678</v>
      </c>
      <c r="J11" s="731">
        <v>-7.7903682719546765</v>
      </c>
      <c r="K11" s="734">
        <v>59.615384615384613</v>
      </c>
      <c r="L11" s="729">
        <v>-0.88315217391304657</v>
      </c>
      <c r="M11" s="733">
        <v>-83.333333333333343</v>
      </c>
      <c r="N11" s="734" t="s">
        <v>22</v>
      </c>
      <c r="O11" s="729">
        <v>-90</v>
      </c>
      <c r="P11" s="733">
        <v>-60</v>
      </c>
      <c r="Q11" s="731">
        <v>25</v>
      </c>
      <c r="R11" s="734" t="s">
        <v>22</v>
      </c>
      <c r="S11" s="729">
        <v>0</v>
      </c>
      <c r="T11" s="729">
        <v>-10.456553755522819</v>
      </c>
      <c r="U11" s="729">
        <v>129.03225806451616</v>
      </c>
      <c r="V11" s="729">
        <v>-32.773109243697476</v>
      </c>
      <c r="W11" s="106" t="s">
        <v>107</v>
      </c>
    </row>
    <row r="12" spans="1:23" s="420" customFormat="1" ht="28.5" customHeight="1">
      <c r="A12" s="115" t="s">
        <v>43</v>
      </c>
      <c r="B12" s="735">
        <v>7.946647087616256</v>
      </c>
      <c r="C12" s="736">
        <v>-10.738255033557039</v>
      </c>
      <c r="D12" s="723">
        <v>-5.367231638418076</v>
      </c>
      <c r="E12" s="723">
        <v>-33.333333333333343</v>
      </c>
      <c r="F12" s="737">
        <v>-30.434782608695656</v>
      </c>
      <c r="G12" s="738">
        <v>-45.744680851063833</v>
      </c>
      <c r="H12" s="723">
        <v>-8.7804878048780495</v>
      </c>
      <c r="I12" s="723">
        <v>-23.728813559322035</v>
      </c>
      <c r="J12" s="723">
        <v>-2.7397260273972535</v>
      </c>
      <c r="K12" s="739" t="s">
        <v>22</v>
      </c>
      <c r="L12" s="735">
        <v>-32.817869415807564</v>
      </c>
      <c r="M12" s="738">
        <v>400</v>
      </c>
      <c r="N12" s="739" t="s">
        <v>22</v>
      </c>
      <c r="O12" s="735">
        <v>400</v>
      </c>
      <c r="P12" s="738">
        <v>233.33333333333337</v>
      </c>
      <c r="Q12" s="723">
        <v>-66.666666666666671</v>
      </c>
      <c r="R12" s="739" t="s">
        <v>22</v>
      </c>
      <c r="S12" s="735">
        <v>33.333333333333314</v>
      </c>
      <c r="T12" s="735">
        <v>-16.438356164383563</v>
      </c>
      <c r="U12" s="735">
        <v>-46.428571428571431</v>
      </c>
      <c r="V12" s="735">
        <v>31.428571428571416</v>
      </c>
      <c r="W12" s="115" t="s">
        <v>43</v>
      </c>
    </row>
    <row r="13" spans="1:23" s="420" customFormat="1" ht="28.5" customHeight="1">
      <c r="A13" s="115" t="s">
        <v>44</v>
      </c>
      <c r="B13" s="735">
        <v>4.4293351929335074</v>
      </c>
      <c r="C13" s="736">
        <v>11.255411255411246</v>
      </c>
      <c r="D13" s="723">
        <v>5.5837563451776759</v>
      </c>
      <c r="E13" s="723" t="s">
        <v>22</v>
      </c>
      <c r="F13" s="737">
        <v>44.117647058823536</v>
      </c>
      <c r="G13" s="738">
        <v>15.13513513513513</v>
      </c>
      <c r="H13" s="723">
        <v>71.05263157894737</v>
      </c>
      <c r="I13" s="723">
        <v>83.333333333333314</v>
      </c>
      <c r="J13" s="723">
        <v>65.384615384615387</v>
      </c>
      <c r="K13" s="739" t="s">
        <v>22</v>
      </c>
      <c r="L13" s="735">
        <v>20.343137254901961</v>
      </c>
      <c r="M13" s="738" t="s">
        <v>22</v>
      </c>
      <c r="N13" s="739" t="s">
        <v>22</v>
      </c>
      <c r="O13" s="735" t="s">
        <v>22</v>
      </c>
      <c r="P13" s="738" t="s">
        <v>22</v>
      </c>
      <c r="Q13" s="723" t="s">
        <v>22</v>
      </c>
      <c r="R13" s="739" t="s">
        <v>22</v>
      </c>
      <c r="S13" s="735" t="s">
        <v>276</v>
      </c>
      <c r="T13" s="735">
        <v>-7.8488372093023315</v>
      </c>
      <c r="U13" s="735">
        <v>70.967741935483872</v>
      </c>
      <c r="V13" s="735">
        <v>106.66666666666669</v>
      </c>
      <c r="W13" s="115" t="s">
        <v>44</v>
      </c>
    </row>
    <row r="14" spans="1:23" s="420" customFormat="1" ht="28.5" customHeight="1">
      <c r="A14" s="115" t="s">
        <v>45</v>
      </c>
      <c r="B14" s="735">
        <v>3.1893072189505602</v>
      </c>
      <c r="C14" s="736">
        <v>9.7995545657015555</v>
      </c>
      <c r="D14" s="723">
        <v>7.4626865671641838</v>
      </c>
      <c r="E14" s="723">
        <v>-42.857142857142861</v>
      </c>
      <c r="F14" s="737">
        <v>32.444444444444457</v>
      </c>
      <c r="G14" s="738">
        <v>24.435318275153989</v>
      </c>
      <c r="H14" s="723">
        <v>-55.300859598853869</v>
      </c>
      <c r="I14" s="723">
        <v>-45.108695652173914</v>
      </c>
      <c r="J14" s="723">
        <v>-58.949416342412455</v>
      </c>
      <c r="K14" s="739">
        <v>11.111111111111114</v>
      </c>
      <c r="L14" s="735">
        <v>-22.278056951423792</v>
      </c>
      <c r="M14" s="738">
        <v>25</v>
      </c>
      <c r="N14" s="739">
        <v>-27.272727272727266</v>
      </c>
      <c r="O14" s="735">
        <v>-5.2631578947368496</v>
      </c>
      <c r="P14" s="738">
        <v>-22.222222222222214</v>
      </c>
      <c r="Q14" s="723">
        <v>-54.385964912280706</v>
      </c>
      <c r="R14" s="739" t="s">
        <v>22</v>
      </c>
      <c r="S14" s="735">
        <v>-52.032520325203251</v>
      </c>
      <c r="T14" s="735">
        <v>-20.967741935483872</v>
      </c>
      <c r="U14" s="735">
        <v>8.235294117647058</v>
      </c>
      <c r="V14" s="735">
        <v>102.10526315789474</v>
      </c>
      <c r="W14" s="115" t="s">
        <v>45</v>
      </c>
    </row>
    <row r="15" spans="1:23" s="420" customFormat="1" ht="28.5" customHeight="1">
      <c r="A15" s="115" t="s">
        <v>46</v>
      </c>
      <c r="B15" s="735">
        <v>2.2294968132331405</v>
      </c>
      <c r="C15" s="736">
        <v>37.818181818181813</v>
      </c>
      <c r="D15" s="723">
        <v>56.043956043956058</v>
      </c>
      <c r="E15" s="723">
        <v>-62.5</v>
      </c>
      <c r="F15" s="737">
        <v>8.235294117647058</v>
      </c>
      <c r="G15" s="738">
        <v>-19.148936170212778</v>
      </c>
      <c r="H15" s="723">
        <v>86.666666666666657</v>
      </c>
      <c r="I15" s="723">
        <v>85.29411764705884</v>
      </c>
      <c r="J15" s="723">
        <v>87.804878048780466</v>
      </c>
      <c r="K15" s="739" t="s">
        <v>22</v>
      </c>
      <c r="L15" s="735">
        <v>0</v>
      </c>
      <c r="M15" s="738" t="s">
        <v>22</v>
      </c>
      <c r="N15" s="739">
        <v>-92.857142857142861</v>
      </c>
      <c r="O15" s="735">
        <v>-93.333333333333329</v>
      </c>
      <c r="P15" s="738" t="s">
        <v>276</v>
      </c>
      <c r="Q15" s="723" t="s">
        <v>22</v>
      </c>
      <c r="R15" s="739" t="s">
        <v>22</v>
      </c>
      <c r="S15" s="735" t="s">
        <v>276</v>
      </c>
      <c r="T15" s="735">
        <v>-13.709677419354833</v>
      </c>
      <c r="U15" s="735">
        <v>170</v>
      </c>
      <c r="V15" s="735">
        <v>-12.5</v>
      </c>
      <c r="W15" s="115" t="s">
        <v>46</v>
      </c>
    </row>
    <row r="16" spans="1:23" s="420" customFormat="1" ht="28.5" customHeight="1">
      <c r="A16" s="115" t="s">
        <v>47</v>
      </c>
      <c r="B16" s="735">
        <v>3.4317949424970351</v>
      </c>
      <c r="C16" s="736">
        <v>14.018691588785032</v>
      </c>
      <c r="D16" s="723">
        <v>4.4088176352705517</v>
      </c>
      <c r="E16" s="723">
        <v>60</v>
      </c>
      <c r="F16" s="737">
        <v>47.101449275362341</v>
      </c>
      <c r="G16" s="738">
        <v>16.101694915254242</v>
      </c>
      <c r="H16" s="723">
        <v>-65.592972181551971</v>
      </c>
      <c r="I16" s="723">
        <v>60.377358490566053</v>
      </c>
      <c r="J16" s="723">
        <v>-70.677837014470683</v>
      </c>
      <c r="K16" s="739">
        <v>0</v>
      </c>
      <c r="L16" s="735">
        <v>-58.859060402684563</v>
      </c>
      <c r="M16" s="738" t="s">
        <v>22</v>
      </c>
      <c r="N16" s="739" t="s">
        <v>22</v>
      </c>
      <c r="O16" s="735" t="s">
        <v>22</v>
      </c>
      <c r="P16" s="738">
        <v>0</v>
      </c>
      <c r="Q16" s="723" t="s">
        <v>22</v>
      </c>
      <c r="R16" s="739" t="s">
        <v>22</v>
      </c>
      <c r="S16" s="735">
        <v>0</v>
      </c>
      <c r="T16" s="735">
        <v>17.349397590361448</v>
      </c>
      <c r="U16" s="735">
        <v>-33.962264150943398</v>
      </c>
      <c r="V16" s="735">
        <v>-5.8823529411764781</v>
      </c>
      <c r="W16" s="115" t="s">
        <v>47</v>
      </c>
    </row>
    <row r="17" spans="1:23" s="420" customFormat="1" ht="28.5" customHeight="1">
      <c r="A17" s="115" t="s">
        <v>48</v>
      </c>
      <c r="B17" s="735">
        <v>3.000839735448622</v>
      </c>
      <c r="C17" s="736">
        <v>34.418604651162809</v>
      </c>
      <c r="D17" s="723">
        <v>9.3896713615023515</v>
      </c>
      <c r="E17" s="723">
        <v>-40</v>
      </c>
      <c r="F17" s="737">
        <v>121.39303482587061</v>
      </c>
      <c r="G17" s="738">
        <v>-7.8189300411522566</v>
      </c>
      <c r="H17" s="723">
        <v>67.961165048543677</v>
      </c>
      <c r="I17" s="723">
        <v>130.76923076923075</v>
      </c>
      <c r="J17" s="723">
        <v>51.229508196721326</v>
      </c>
      <c r="K17" s="739">
        <v>-86.666666666666671</v>
      </c>
      <c r="L17" s="735">
        <v>31.393298059964735</v>
      </c>
      <c r="M17" s="738">
        <v>150</v>
      </c>
      <c r="N17" s="739" t="s">
        <v>22</v>
      </c>
      <c r="O17" s="735">
        <v>300</v>
      </c>
      <c r="P17" s="738">
        <v>-33.333333333333343</v>
      </c>
      <c r="Q17" s="723">
        <v>-75</v>
      </c>
      <c r="R17" s="739" t="s">
        <v>22</v>
      </c>
      <c r="S17" s="735">
        <v>-57.142857142857146</v>
      </c>
      <c r="T17" s="735">
        <v>-4.296875</v>
      </c>
      <c r="U17" s="735">
        <v>-1.818181818181813</v>
      </c>
      <c r="V17" s="735">
        <v>158.06451612903226</v>
      </c>
      <c r="W17" s="115" t="s">
        <v>48</v>
      </c>
    </row>
    <row r="18" spans="1:23" s="420" customFormat="1" ht="28.5" customHeight="1">
      <c r="A18" s="115" t="s">
        <v>49</v>
      </c>
      <c r="B18" s="735">
        <v>4.8390282441240373</v>
      </c>
      <c r="C18" s="736">
        <v>46.728971962616839</v>
      </c>
      <c r="D18" s="723">
        <v>35.029354207436398</v>
      </c>
      <c r="E18" s="723" t="s">
        <v>276</v>
      </c>
      <c r="F18" s="737">
        <v>89.230769230769226</v>
      </c>
      <c r="G18" s="738">
        <v>-3.7234042553191529</v>
      </c>
      <c r="H18" s="723">
        <v>-5.3254437869822482</v>
      </c>
      <c r="I18" s="723">
        <v>-23.40425531914893</v>
      </c>
      <c r="J18" s="723">
        <v>1.6393442622950829</v>
      </c>
      <c r="K18" s="739">
        <v>92.857142857142861</v>
      </c>
      <c r="L18" s="735">
        <v>-1.7889087656529483</v>
      </c>
      <c r="M18" s="738">
        <v>200</v>
      </c>
      <c r="N18" s="739" t="s">
        <v>22</v>
      </c>
      <c r="O18" s="735" t="s">
        <v>276</v>
      </c>
      <c r="P18" s="738" t="s">
        <v>22</v>
      </c>
      <c r="Q18" s="723" t="s">
        <v>22</v>
      </c>
      <c r="R18" s="739" t="s">
        <v>22</v>
      </c>
      <c r="S18" s="735" t="s">
        <v>22</v>
      </c>
      <c r="T18" s="735">
        <v>1.2387387387387463</v>
      </c>
      <c r="U18" s="735">
        <v>5.3191489361702082</v>
      </c>
      <c r="V18" s="735">
        <v>-81.159420289855063</v>
      </c>
      <c r="W18" s="115" t="s">
        <v>49</v>
      </c>
    </row>
    <row r="19" spans="1:23" s="420" customFormat="1" ht="28.5" customHeight="1">
      <c r="A19" s="115" t="s">
        <v>50</v>
      </c>
      <c r="B19" s="735">
        <v>5.6700907214515439</v>
      </c>
      <c r="C19" s="736">
        <v>4.7146401985111481</v>
      </c>
      <c r="D19" s="723">
        <v>-7.7777777777777715</v>
      </c>
      <c r="E19" s="723" t="s">
        <v>22</v>
      </c>
      <c r="F19" s="737">
        <v>48.83720930232559</v>
      </c>
      <c r="G19" s="738">
        <v>-64.822134387351781</v>
      </c>
      <c r="H19" s="723">
        <v>-70.748299319727892</v>
      </c>
      <c r="I19" s="723">
        <v>-79.300291545189509</v>
      </c>
      <c r="J19" s="723">
        <v>-58.775510204081634</v>
      </c>
      <c r="K19" s="739" t="s">
        <v>22</v>
      </c>
      <c r="L19" s="735">
        <v>-67.915904936014627</v>
      </c>
      <c r="M19" s="738">
        <v>100</v>
      </c>
      <c r="N19" s="739" t="s">
        <v>22</v>
      </c>
      <c r="O19" s="735" t="s">
        <v>276</v>
      </c>
      <c r="P19" s="738" t="s">
        <v>22</v>
      </c>
      <c r="Q19" s="723" t="s">
        <v>22</v>
      </c>
      <c r="R19" s="739" t="s">
        <v>22</v>
      </c>
      <c r="S19" s="735">
        <v>100</v>
      </c>
      <c r="T19" s="735">
        <v>-36.091298145506421</v>
      </c>
      <c r="U19" s="735">
        <v>82.857142857142861</v>
      </c>
      <c r="V19" s="735">
        <v>-51.851851851851855</v>
      </c>
      <c r="W19" s="115" t="s">
        <v>50</v>
      </c>
    </row>
    <row r="20" spans="1:23" s="420" customFormat="1" ht="28.5" customHeight="1">
      <c r="A20" s="115" t="s">
        <v>51</v>
      </c>
      <c r="B20" s="735">
        <v>3.0279219481262487</v>
      </c>
      <c r="C20" s="736">
        <v>28.268551236749119</v>
      </c>
      <c r="D20" s="723">
        <v>35.555555555555571</v>
      </c>
      <c r="E20" s="723">
        <v>300</v>
      </c>
      <c r="F20" s="737">
        <v>-10.714285714285708</v>
      </c>
      <c r="G20" s="738">
        <v>-20.512820512820511</v>
      </c>
      <c r="H20" s="723">
        <v>-12.5</v>
      </c>
      <c r="I20" s="723">
        <v>-46.478873239436624</v>
      </c>
      <c r="J20" s="723">
        <v>46.341463414634148</v>
      </c>
      <c r="K20" s="739">
        <v>-86.666666666666671</v>
      </c>
      <c r="L20" s="735">
        <v>-20.711297071129707</v>
      </c>
      <c r="M20" s="738" t="s">
        <v>22</v>
      </c>
      <c r="N20" s="739" t="s">
        <v>22</v>
      </c>
      <c r="O20" s="735" t="s">
        <v>22</v>
      </c>
      <c r="P20" s="738">
        <v>0</v>
      </c>
      <c r="Q20" s="723">
        <v>50</v>
      </c>
      <c r="R20" s="739" t="s">
        <v>22</v>
      </c>
      <c r="S20" s="735">
        <v>25</v>
      </c>
      <c r="T20" s="735">
        <v>-16.474464579901152</v>
      </c>
      <c r="U20" s="735">
        <v>48.780487804878049</v>
      </c>
      <c r="V20" s="735">
        <v>-1.7857142857142918</v>
      </c>
      <c r="W20" s="115" t="s">
        <v>51</v>
      </c>
    </row>
    <row r="21" spans="1:23" s="420" customFormat="1" ht="28.5" customHeight="1">
      <c r="A21" s="115" t="s">
        <v>52</v>
      </c>
      <c r="B21" s="735">
        <v>3.5172252257420098</v>
      </c>
      <c r="C21" s="736">
        <v>13.00185299567633</v>
      </c>
      <c r="D21" s="723">
        <v>5.9432515337423268</v>
      </c>
      <c r="E21" s="723">
        <v>154.54545454545453</v>
      </c>
      <c r="F21" s="737">
        <v>40.22617124394182</v>
      </c>
      <c r="G21" s="738">
        <v>-24.324324324324323</v>
      </c>
      <c r="H21" s="723">
        <v>-18.914334181509744</v>
      </c>
      <c r="I21" s="723">
        <v>-25.663716814159287</v>
      </c>
      <c r="J21" s="723">
        <v>-16.19047619047619</v>
      </c>
      <c r="K21" s="739">
        <v>-13.63636363636364</v>
      </c>
      <c r="L21" s="735">
        <v>-21.158449018669216</v>
      </c>
      <c r="M21" s="738">
        <v>33.333333333333314</v>
      </c>
      <c r="N21" s="739">
        <v>50</v>
      </c>
      <c r="O21" s="735">
        <v>40</v>
      </c>
      <c r="P21" s="738">
        <v>-30.769230769230774</v>
      </c>
      <c r="Q21" s="723">
        <v>-33.333333333333343</v>
      </c>
      <c r="R21" s="739" t="s">
        <v>22</v>
      </c>
      <c r="S21" s="735">
        <v>-28.571428571428569</v>
      </c>
      <c r="T21" s="735">
        <v>-14.972776769509977</v>
      </c>
      <c r="U21" s="735">
        <v>-7.0336391437308805</v>
      </c>
      <c r="V21" s="735">
        <v>-23.112128146453088</v>
      </c>
      <c r="W21" s="115" t="s">
        <v>52</v>
      </c>
    </row>
    <row r="22" spans="1:23" s="420" customFormat="1" ht="28.5" customHeight="1">
      <c r="A22" s="115" t="s">
        <v>53</v>
      </c>
      <c r="B22" s="735">
        <v>2.9669465228235055</v>
      </c>
      <c r="C22" s="736">
        <v>-19.206880076445302</v>
      </c>
      <c r="D22" s="723">
        <v>-22.215777262180964</v>
      </c>
      <c r="E22" s="723">
        <v>-29.411764705882348</v>
      </c>
      <c r="F22" s="737">
        <v>-3.9772727272727337</v>
      </c>
      <c r="G22" s="738">
        <v>-5.6891025641025692</v>
      </c>
      <c r="H22" s="723">
        <v>-15.659955257270695</v>
      </c>
      <c r="I22" s="723">
        <v>-12.5</v>
      </c>
      <c r="J22" s="723">
        <v>-17.712177121771219</v>
      </c>
      <c r="K22" s="739">
        <v>37.5</v>
      </c>
      <c r="L22" s="735">
        <v>-8.1033470346447416</v>
      </c>
      <c r="M22" s="738">
        <v>-77.777777777777771</v>
      </c>
      <c r="N22" s="739">
        <v>-80</v>
      </c>
      <c r="O22" s="735">
        <v>-79.591836734693885</v>
      </c>
      <c r="P22" s="738" t="s">
        <v>276</v>
      </c>
      <c r="Q22" s="723">
        <v>-62.5</v>
      </c>
      <c r="R22" s="739" t="s">
        <v>22</v>
      </c>
      <c r="S22" s="735">
        <v>-11.764705882352942</v>
      </c>
      <c r="T22" s="735">
        <v>-16.872427983539097</v>
      </c>
      <c r="U22" s="735">
        <v>-30.584192439862548</v>
      </c>
      <c r="V22" s="735">
        <v>-4.276315789473685</v>
      </c>
      <c r="W22" s="115" t="s">
        <v>53</v>
      </c>
    </row>
    <row r="23" spans="1:23" s="420" customFormat="1" ht="28.5" customHeight="1">
      <c r="A23" s="115" t="s">
        <v>54</v>
      </c>
      <c r="B23" s="735">
        <v>4.0043140901317145</v>
      </c>
      <c r="C23" s="736">
        <v>8.7627745161991726</v>
      </c>
      <c r="D23" s="723">
        <v>0.17730496453900457</v>
      </c>
      <c r="E23" s="723">
        <v>47.272727272727252</v>
      </c>
      <c r="F23" s="737">
        <v>62.080536912751683</v>
      </c>
      <c r="G23" s="738">
        <v>-9.6664397549353254</v>
      </c>
      <c r="H23" s="723">
        <v>7.512953367875653</v>
      </c>
      <c r="I23" s="723">
        <v>45.26627218934911</v>
      </c>
      <c r="J23" s="723">
        <v>-8.0487804878048763</v>
      </c>
      <c r="K23" s="739" t="s">
        <v>22</v>
      </c>
      <c r="L23" s="735">
        <v>-4.6875</v>
      </c>
      <c r="M23" s="738">
        <v>300</v>
      </c>
      <c r="N23" s="739">
        <v>183.33333333333337</v>
      </c>
      <c r="O23" s="735">
        <v>236.36363636363637</v>
      </c>
      <c r="P23" s="738">
        <v>-11.594202898550719</v>
      </c>
      <c r="Q23" s="723">
        <v>79.629629629629619</v>
      </c>
      <c r="R23" s="739" t="s">
        <v>22</v>
      </c>
      <c r="S23" s="735">
        <v>28.455284552845541</v>
      </c>
      <c r="T23" s="735">
        <v>-21.422406352494392</v>
      </c>
      <c r="U23" s="735">
        <v>12.92307692307692</v>
      </c>
      <c r="V23" s="735">
        <v>-20.510304219823354</v>
      </c>
      <c r="W23" s="115" t="s">
        <v>54</v>
      </c>
    </row>
    <row r="24" spans="1:23" s="420" customFormat="1" ht="28.5" customHeight="1">
      <c r="A24" s="115" t="s">
        <v>55</v>
      </c>
      <c r="B24" s="735">
        <v>2.0705958957647965</v>
      </c>
      <c r="C24" s="736">
        <v>-9.0161828923709209</v>
      </c>
      <c r="D24" s="723">
        <v>-20.866625691456662</v>
      </c>
      <c r="E24" s="723">
        <v>89.65517241379311</v>
      </c>
      <c r="F24" s="737">
        <v>40.080971659919015</v>
      </c>
      <c r="G24" s="738">
        <v>4.4158747903857005</v>
      </c>
      <c r="H24" s="723">
        <v>-30.592592592592595</v>
      </c>
      <c r="I24" s="723">
        <v>-2.9850746268656678</v>
      </c>
      <c r="J24" s="723">
        <v>-35.422106179286345</v>
      </c>
      <c r="K24" s="739">
        <v>100</v>
      </c>
      <c r="L24" s="735">
        <v>-10.534691279439841</v>
      </c>
      <c r="M24" s="738">
        <v>-5.8823529411764781</v>
      </c>
      <c r="N24" s="739">
        <v>33.333333333333314</v>
      </c>
      <c r="O24" s="735">
        <v>4.3478260869565162</v>
      </c>
      <c r="P24" s="738">
        <v>13.924050632911403</v>
      </c>
      <c r="Q24" s="723">
        <v>-3.7234042553191529</v>
      </c>
      <c r="R24" s="739" t="s">
        <v>22</v>
      </c>
      <c r="S24" s="735">
        <v>1.4981273408239701</v>
      </c>
      <c r="T24" s="735">
        <v>-8.8013411567476965</v>
      </c>
      <c r="U24" s="735">
        <v>-8.7976539589442808</v>
      </c>
      <c r="V24" s="735">
        <v>51.082251082251076</v>
      </c>
      <c r="W24" s="115" t="s">
        <v>55</v>
      </c>
    </row>
    <row r="25" spans="1:23" s="420" customFormat="1" ht="28.5" customHeight="1">
      <c r="A25" s="115" t="s">
        <v>56</v>
      </c>
      <c r="B25" s="735">
        <v>1.4858454475898952</v>
      </c>
      <c r="C25" s="736">
        <v>-24.411764705882348</v>
      </c>
      <c r="D25" s="723">
        <v>-29.435483870967744</v>
      </c>
      <c r="E25" s="723" t="s">
        <v>22</v>
      </c>
      <c r="F25" s="737">
        <v>-9.8901098901098834</v>
      </c>
      <c r="G25" s="738">
        <v>25.16339869281046</v>
      </c>
      <c r="H25" s="723">
        <v>-48.214285714285708</v>
      </c>
      <c r="I25" s="723">
        <v>-69.911504424778755</v>
      </c>
      <c r="J25" s="723">
        <v>-26.126126126126124</v>
      </c>
      <c r="K25" s="739">
        <v>-11.811023622047244</v>
      </c>
      <c r="L25" s="735">
        <v>-7.001522070015227</v>
      </c>
      <c r="M25" s="738" t="s">
        <v>22</v>
      </c>
      <c r="N25" s="739">
        <v>-50</v>
      </c>
      <c r="O25" s="735">
        <v>-66.666666666666671</v>
      </c>
      <c r="P25" s="738" t="s">
        <v>22</v>
      </c>
      <c r="Q25" s="723" t="s">
        <v>22</v>
      </c>
      <c r="R25" s="739" t="s">
        <v>22</v>
      </c>
      <c r="S25" s="735" t="s">
        <v>22</v>
      </c>
      <c r="T25" s="735">
        <v>-14.529914529914535</v>
      </c>
      <c r="U25" s="735">
        <v>90.32258064516131</v>
      </c>
      <c r="V25" s="735">
        <v>-34.353741496598644</v>
      </c>
      <c r="W25" s="115" t="s">
        <v>56</v>
      </c>
    </row>
    <row r="26" spans="1:23" s="420" customFormat="1" ht="28.5" customHeight="1">
      <c r="A26" s="115" t="s">
        <v>57</v>
      </c>
      <c r="B26" s="735">
        <v>4.0461038221637438</v>
      </c>
      <c r="C26" s="736">
        <v>-14.319809069212411</v>
      </c>
      <c r="D26" s="723">
        <v>-14.375</v>
      </c>
      <c r="E26" s="723" t="s">
        <v>22</v>
      </c>
      <c r="F26" s="737">
        <v>-12.371134020618555</v>
      </c>
      <c r="G26" s="738">
        <v>55.102040816326536</v>
      </c>
      <c r="H26" s="723">
        <v>-56</v>
      </c>
      <c r="I26" s="723">
        <v>-23.529411764705884</v>
      </c>
      <c r="J26" s="723">
        <v>-60.150375939849624</v>
      </c>
      <c r="K26" s="739" t="s">
        <v>22</v>
      </c>
      <c r="L26" s="735">
        <v>-29.702970297029708</v>
      </c>
      <c r="M26" s="738">
        <v>-71.428571428571431</v>
      </c>
      <c r="N26" s="739">
        <v>-91.428571428571431</v>
      </c>
      <c r="O26" s="735">
        <v>-88.095238095238102</v>
      </c>
      <c r="P26" s="738" t="s">
        <v>22</v>
      </c>
      <c r="Q26" s="723" t="s">
        <v>22</v>
      </c>
      <c r="R26" s="739" t="s">
        <v>22</v>
      </c>
      <c r="S26" s="735">
        <v>0</v>
      </c>
      <c r="T26" s="735">
        <v>-12.643678160919535</v>
      </c>
      <c r="U26" s="735">
        <v>100</v>
      </c>
      <c r="V26" s="735">
        <v>35.13513513513513</v>
      </c>
      <c r="W26" s="115" t="s">
        <v>57</v>
      </c>
    </row>
    <row r="27" spans="1:23" s="420" customFormat="1" ht="28.5" customHeight="1">
      <c r="A27" s="115" t="s">
        <v>58</v>
      </c>
      <c r="B27" s="735">
        <v>15.561029899085895</v>
      </c>
      <c r="C27" s="736">
        <v>-10.810810810810807</v>
      </c>
      <c r="D27" s="723">
        <v>-0.63694267515923286</v>
      </c>
      <c r="E27" s="723">
        <v>200</v>
      </c>
      <c r="F27" s="737">
        <v>-39.0625</v>
      </c>
      <c r="G27" s="738">
        <v>-35</v>
      </c>
      <c r="H27" s="723">
        <v>-75</v>
      </c>
      <c r="I27" s="723">
        <v>-69.565217391304344</v>
      </c>
      <c r="J27" s="723">
        <v>-80</v>
      </c>
      <c r="K27" s="739" t="s">
        <v>22</v>
      </c>
      <c r="L27" s="735">
        <v>-47.976878612716767</v>
      </c>
      <c r="M27" s="738" t="s">
        <v>22</v>
      </c>
      <c r="N27" s="739" t="s">
        <v>22</v>
      </c>
      <c r="O27" s="735" t="s">
        <v>22</v>
      </c>
      <c r="P27" s="738" t="s">
        <v>22</v>
      </c>
      <c r="Q27" s="723" t="s">
        <v>22</v>
      </c>
      <c r="R27" s="739" t="s">
        <v>22</v>
      </c>
      <c r="S27" s="735">
        <v>100</v>
      </c>
      <c r="T27" s="735">
        <v>-27.058823529411768</v>
      </c>
      <c r="U27" s="735">
        <v>54.545454545454533</v>
      </c>
      <c r="V27" s="735">
        <v>67.5</v>
      </c>
      <c r="W27" s="115" t="s">
        <v>58</v>
      </c>
    </row>
    <row r="28" spans="1:23" s="420" customFormat="1" ht="28.5" customHeight="1">
      <c r="A28" s="115" t="s">
        <v>59</v>
      </c>
      <c r="B28" s="735">
        <v>2.6896565040257912</v>
      </c>
      <c r="C28" s="736">
        <v>4.1353383458646533</v>
      </c>
      <c r="D28" s="723">
        <v>-3.7037037037037095</v>
      </c>
      <c r="E28" s="723">
        <v>0</v>
      </c>
      <c r="F28" s="737">
        <v>39.583333333333314</v>
      </c>
      <c r="G28" s="738">
        <v>29.411764705882348</v>
      </c>
      <c r="H28" s="723">
        <v>-30.769230769230774</v>
      </c>
      <c r="I28" s="723">
        <v>-26.666666666666671</v>
      </c>
      <c r="J28" s="723">
        <v>-36.363636363636367</v>
      </c>
      <c r="K28" s="739" t="s">
        <v>22</v>
      </c>
      <c r="L28" s="735">
        <v>11.688311688311686</v>
      </c>
      <c r="M28" s="738" t="s">
        <v>22</v>
      </c>
      <c r="N28" s="739" t="s">
        <v>22</v>
      </c>
      <c r="O28" s="735">
        <v>0</v>
      </c>
      <c r="P28" s="738" t="s">
        <v>22</v>
      </c>
      <c r="Q28" s="723" t="s">
        <v>22</v>
      </c>
      <c r="R28" s="739" t="s">
        <v>22</v>
      </c>
      <c r="S28" s="735" t="s">
        <v>22</v>
      </c>
      <c r="T28" s="735">
        <v>41.732283464566933</v>
      </c>
      <c r="U28" s="735">
        <v>53.846153846153868</v>
      </c>
      <c r="V28" s="735">
        <v>-5.5555555555555571</v>
      </c>
      <c r="W28" s="115" t="s">
        <v>59</v>
      </c>
    </row>
    <row r="29" spans="1:23" s="420" customFormat="1" ht="28.5" customHeight="1">
      <c r="A29" s="115" t="s">
        <v>60</v>
      </c>
      <c r="B29" s="735">
        <v>0.27430530752197058</v>
      </c>
      <c r="C29" s="736">
        <v>-63.561643835616437</v>
      </c>
      <c r="D29" s="723">
        <v>-69.679300291545189</v>
      </c>
      <c r="E29" s="723" t="s">
        <v>22</v>
      </c>
      <c r="F29" s="737">
        <v>22.727272727272734</v>
      </c>
      <c r="G29" s="738">
        <v>-20.118343195266277</v>
      </c>
      <c r="H29" s="723">
        <v>-32.12121212121211</v>
      </c>
      <c r="I29" s="723">
        <v>-32.142857142857139</v>
      </c>
      <c r="J29" s="723">
        <v>-32.098765432098759</v>
      </c>
      <c r="K29" s="739" t="s">
        <v>22</v>
      </c>
      <c r="L29" s="735">
        <v>-25.748502994011986</v>
      </c>
      <c r="M29" s="738" t="s">
        <v>22</v>
      </c>
      <c r="N29" s="739" t="s">
        <v>22</v>
      </c>
      <c r="O29" s="735" t="s">
        <v>22</v>
      </c>
      <c r="P29" s="738">
        <v>90</v>
      </c>
      <c r="Q29" s="723" t="s">
        <v>22</v>
      </c>
      <c r="R29" s="739" t="s">
        <v>22</v>
      </c>
      <c r="S29" s="735">
        <v>11.764705882352942</v>
      </c>
      <c r="T29" s="735">
        <v>-3.3333333333333286</v>
      </c>
      <c r="U29" s="735">
        <v>200</v>
      </c>
      <c r="V29" s="735">
        <v>55.555555555555571</v>
      </c>
      <c r="W29" s="115" t="s">
        <v>60</v>
      </c>
    </row>
    <row r="30" spans="1:23" s="420" customFormat="1" ht="28.5" customHeight="1">
      <c r="A30" s="115" t="s">
        <v>61</v>
      </c>
      <c r="B30" s="735">
        <v>3.2885509706946294</v>
      </c>
      <c r="C30" s="736">
        <v>0.16835016835017313</v>
      </c>
      <c r="D30" s="723">
        <v>-8.5062240663900468</v>
      </c>
      <c r="E30" s="723">
        <v>50</v>
      </c>
      <c r="F30" s="737">
        <v>37.037037037037038</v>
      </c>
      <c r="G30" s="738">
        <v>-45.414201183431956</v>
      </c>
      <c r="H30" s="723">
        <v>-66.666666666666671</v>
      </c>
      <c r="I30" s="723">
        <v>-50</v>
      </c>
      <c r="J30" s="723">
        <v>-72.549019607843135</v>
      </c>
      <c r="K30" s="739">
        <v>-60.606060606060609</v>
      </c>
      <c r="L30" s="735">
        <v>-53.695458593054319</v>
      </c>
      <c r="M30" s="738">
        <v>0</v>
      </c>
      <c r="N30" s="739" t="s">
        <v>22</v>
      </c>
      <c r="O30" s="735">
        <v>0</v>
      </c>
      <c r="P30" s="738">
        <v>260</v>
      </c>
      <c r="Q30" s="723">
        <v>-65</v>
      </c>
      <c r="R30" s="739" t="s">
        <v>22</v>
      </c>
      <c r="S30" s="735">
        <v>0</v>
      </c>
      <c r="T30" s="735">
        <v>2.5069637883008369</v>
      </c>
      <c r="U30" s="735">
        <v>-12.727272727272734</v>
      </c>
      <c r="V30" s="735">
        <v>-1.8518518518518476</v>
      </c>
      <c r="W30" s="115" t="s">
        <v>61</v>
      </c>
    </row>
    <row r="31" spans="1:23" s="420" customFormat="1" ht="28.5" customHeight="1">
      <c r="A31" s="115" t="s">
        <v>62</v>
      </c>
      <c r="B31" s="735">
        <v>3.1008468408101066</v>
      </c>
      <c r="C31" s="736">
        <v>1.3888888888888857</v>
      </c>
      <c r="D31" s="723">
        <v>-15.079365079365076</v>
      </c>
      <c r="E31" s="723">
        <v>-33.333333333333343</v>
      </c>
      <c r="F31" s="737">
        <v>73.333333333333343</v>
      </c>
      <c r="G31" s="738">
        <v>-40.091116173120732</v>
      </c>
      <c r="H31" s="723">
        <v>-26.05042016806722</v>
      </c>
      <c r="I31" s="723">
        <v>-47.619047619047613</v>
      </c>
      <c r="J31" s="723">
        <v>-9.0225563909774422</v>
      </c>
      <c r="K31" s="739">
        <v>-46.666666666666664</v>
      </c>
      <c r="L31" s="735">
        <v>-35.404624277456648</v>
      </c>
      <c r="M31" s="738">
        <v>-14.285714285714292</v>
      </c>
      <c r="N31" s="739">
        <v>66.666666666666686</v>
      </c>
      <c r="O31" s="735">
        <v>10.000000000000014</v>
      </c>
      <c r="P31" s="738">
        <v>-40</v>
      </c>
      <c r="Q31" s="723">
        <v>-57.142857142857146</v>
      </c>
      <c r="R31" s="739" t="s">
        <v>22</v>
      </c>
      <c r="S31" s="735">
        <v>-47.058823529411761</v>
      </c>
      <c r="T31" s="735">
        <v>18.640776699029132</v>
      </c>
      <c r="U31" s="735">
        <v>76.119402985074629</v>
      </c>
      <c r="V31" s="735">
        <v>-56.747404844290656</v>
      </c>
      <c r="W31" s="115" t="s">
        <v>62</v>
      </c>
    </row>
    <row r="32" spans="1:23" s="420" customFormat="1" ht="28.5" customHeight="1">
      <c r="A32" s="115" t="s">
        <v>63</v>
      </c>
      <c r="B32" s="735">
        <v>1.6975692950880159</v>
      </c>
      <c r="C32" s="736">
        <v>8.8353413654618436</v>
      </c>
      <c r="D32" s="723">
        <v>-1.4304291287386235</v>
      </c>
      <c r="E32" s="723">
        <v>100</v>
      </c>
      <c r="F32" s="737">
        <v>42.081447963800912</v>
      </c>
      <c r="G32" s="738">
        <v>-35.412474849094565</v>
      </c>
      <c r="H32" s="723">
        <v>-44.491525423728817</v>
      </c>
      <c r="I32" s="723">
        <v>-41.071428571428569</v>
      </c>
      <c r="J32" s="723">
        <v>-45.555555555555557</v>
      </c>
      <c r="K32" s="739">
        <v>-75</v>
      </c>
      <c r="L32" s="735">
        <v>-40.122824974411465</v>
      </c>
      <c r="M32" s="738" t="s">
        <v>22</v>
      </c>
      <c r="N32" s="739" t="s">
        <v>276</v>
      </c>
      <c r="O32" s="735">
        <v>300</v>
      </c>
      <c r="P32" s="738">
        <v>-18.181818181818173</v>
      </c>
      <c r="Q32" s="723">
        <v>200</v>
      </c>
      <c r="R32" s="739" t="s">
        <v>22</v>
      </c>
      <c r="S32" s="735">
        <v>0</v>
      </c>
      <c r="T32" s="735">
        <v>-7.4866310160427787</v>
      </c>
      <c r="U32" s="735">
        <v>99.180327868852459</v>
      </c>
      <c r="V32" s="735">
        <v>37.288135593220318</v>
      </c>
      <c r="W32" s="115" t="s">
        <v>63</v>
      </c>
    </row>
    <row r="33" spans="1:23" s="420" customFormat="1" ht="28.5" customHeight="1">
      <c r="A33" s="115" t="s">
        <v>64</v>
      </c>
      <c r="B33" s="735">
        <v>3.5316798791091344</v>
      </c>
      <c r="C33" s="736">
        <v>15.959999999999994</v>
      </c>
      <c r="D33" s="723">
        <v>10.000000000000014</v>
      </c>
      <c r="E33" s="723">
        <v>17.64705882352942</v>
      </c>
      <c r="F33" s="737">
        <v>57.843137254901961</v>
      </c>
      <c r="G33" s="738">
        <v>-24.694104560622904</v>
      </c>
      <c r="H33" s="723">
        <v>-38.777908343125731</v>
      </c>
      <c r="I33" s="723">
        <v>-3.6866359447004555</v>
      </c>
      <c r="J33" s="723">
        <v>-50.788643533123029</v>
      </c>
      <c r="K33" s="739">
        <v>-35.61643835616438</v>
      </c>
      <c r="L33" s="735">
        <v>-29.390154298310065</v>
      </c>
      <c r="M33" s="738">
        <v>55.555555555555571</v>
      </c>
      <c r="N33" s="739" t="s">
        <v>22</v>
      </c>
      <c r="O33" s="735">
        <v>16.666666666666671</v>
      </c>
      <c r="P33" s="738">
        <v>180</v>
      </c>
      <c r="Q33" s="723">
        <v>200</v>
      </c>
      <c r="R33" s="739" t="s">
        <v>22</v>
      </c>
      <c r="S33" s="735">
        <v>183.33333333333337</v>
      </c>
      <c r="T33" s="735">
        <v>-19.754404698344899</v>
      </c>
      <c r="U33" s="735">
        <v>-39.792387543252595</v>
      </c>
      <c r="V33" s="735">
        <v>-78.424657534246577</v>
      </c>
      <c r="W33" s="115" t="s">
        <v>64</v>
      </c>
    </row>
    <row r="34" spans="1:23" s="420" customFormat="1" ht="28.5" customHeight="1">
      <c r="A34" s="115" t="s">
        <v>65</v>
      </c>
      <c r="B34" s="735">
        <v>2.5024209110985822</v>
      </c>
      <c r="C34" s="736">
        <v>1.3698630136986338</v>
      </c>
      <c r="D34" s="723">
        <v>-7.7120822622107994</v>
      </c>
      <c r="E34" s="723">
        <v>-75</v>
      </c>
      <c r="F34" s="737">
        <v>37.719298245614027</v>
      </c>
      <c r="G34" s="738">
        <v>-14.986376021798364</v>
      </c>
      <c r="H34" s="723">
        <v>-24.074074074074076</v>
      </c>
      <c r="I34" s="723">
        <v>-23.529411764705884</v>
      </c>
      <c r="J34" s="723">
        <v>-24.324324324324323</v>
      </c>
      <c r="K34" s="739">
        <v>-57.425742574257427</v>
      </c>
      <c r="L34" s="735">
        <v>-24.126984126984127</v>
      </c>
      <c r="M34" s="738" t="s">
        <v>22</v>
      </c>
      <c r="N34" s="739">
        <v>400</v>
      </c>
      <c r="O34" s="735">
        <v>66.666666666666686</v>
      </c>
      <c r="P34" s="738">
        <v>200</v>
      </c>
      <c r="Q34" s="723">
        <v>150</v>
      </c>
      <c r="R34" s="739" t="s">
        <v>22</v>
      </c>
      <c r="S34" s="735">
        <v>60</v>
      </c>
      <c r="T34" s="735">
        <v>5.8947368421052602</v>
      </c>
      <c r="U34" s="735">
        <v>20.754716981132077</v>
      </c>
      <c r="V34" s="735">
        <v>3.8461538461538538</v>
      </c>
      <c r="W34" s="115" t="s">
        <v>65</v>
      </c>
    </row>
    <row r="35" spans="1:23" s="420" customFormat="1" ht="28.5" customHeight="1">
      <c r="A35" s="115" t="s">
        <v>66</v>
      </c>
      <c r="B35" s="735">
        <v>2.7132465611074963</v>
      </c>
      <c r="C35" s="736">
        <v>7.7534791252485036</v>
      </c>
      <c r="D35" s="723">
        <v>-9.1764705882353041</v>
      </c>
      <c r="E35" s="723">
        <v>-17.857142857142861</v>
      </c>
      <c r="F35" s="737">
        <v>125.78125</v>
      </c>
      <c r="G35" s="738">
        <v>38.888888888888886</v>
      </c>
      <c r="H35" s="723">
        <v>8.5365853658536679</v>
      </c>
      <c r="I35" s="723">
        <v>5.4054054054053893</v>
      </c>
      <c r="J35" s="723">
        <v>11.111111111111114</v>
      </c>
      <c r="K35" s="739" t="s">
        <v>22</v>
      </c>
      <c r="L35" s="735">
        <v>27.87610619469028</v>
      </c>
      <c r="M35" s="738">
        <v>400</v>
      </c>
      <c r="N35" s="739">
        <v>0</v>
      </c>
      <c r="O35" s="735">
        <v>266.66666666666663</v>
      </c>
      <c r="P35" s="738">
        <v>100</v>
      </c>
      <c r="Q35" s="723" t="s">
        <v>22</v>
      </c>
      <c r="R35" s="739" t="s">
        <v>22</v>
      </c>
      <c r="S35" s="735">
        <v>-53.846153846153847</v>
      </c>
      <c r="T35" s="735">
        <v>0</v>
      </c>
      <c r="U35" s="735">
        <v>-1.6129032258064484</v>
      </c>
      <c r="V35" s="735">
        <v>-24.761904761904759</v>
      </c>
      <c r="W35" s="115" t="s">
        <v>66</v>
      </c>
    </row>
    <row r="36" spans="1:23" s="420" customFormat="1" ht="28.5" customHeight="1">
      <c r="A36" s="115" t="s">
        <v>67</v>
      </c>
      <c r="B36" s="735">
        <v>1.405811196223496</v>
      </c>
      <c r="C36" s="736">
        <v>-1.5193370165745819</v>
      </c>
      <c r="D36" s="723">
        <v>-10.526315789473685</v>
      </c>
      <c r="E36" s="723">
        <v>100</v>
      </c>
      <c r="F36" s="737">
        <v>44.73684210526315</v>
      </c>
      <c r="G36" s="738">
        <v>-31.929824561403507</v>
      </c>
      <c r="H36" s="723">
        <v>-46.545454545454547</v>
      </c>
      <c r="I36" s="723">
        <v>-25.27472527472527</v>
      </c>
      <c r="J36" s="723">
        <v>-57.065217391304344</v>
      </c>
      <c r="K36" s="739">
        <v>0</v>
      </c>
      <c r="L36" s="735">
        <v>-36.3849765258216</v>
      </c>
      <c r="M36" s="738">
        <v>0</v>
      </c>
      <c r="N36" s="739">
        <v>0</v>
      </c>
      <c r="O36" s="735">
        <v>0</v>
      </c>
      <c r="P36" s="738" t="s">
        <v>276</v>
      </c>
      <c r="Q36" s="723">
        <v>33.333333333333314</v>
      </c>
      <c r="R36" s="739" t="s">
        <v>22</v>
      </c>
      <c r="S36" s="735">
        <v>428.57142857142856</v>
      </c>
      <c r="T36" s="735">
        <v>-16.763848396501459</v>
      </c>
      <c r="U36" s="735">
        <v>-6.6176470588235219</v>
      </c>
      <c r="V36" s="735">
        <v>24.175824175824175</v>
      </c>
      <c r="W36" s="115" t="s">
        <v>67</v>
      </c>
    </row>
    <row r="37" spans="1:23" s="420" customFormat="1" ht="28.5" customHeight="1">
      <c r="A37" s="115" t="s">
        <v>68</v>
      </c>
      <c r="B37" s="735">
        <v>6.1574360515476627</v>
      </c>
      <c r="C37" s="736">
        <v>20.511779041429733</v>
      </c>
      <c r="D37" s="723">
        <v>5.711318795430941</v>
      </c>
      <c r="E37" s="723" t="s">
        <v>22</v>
      </c>
      <c r="F37" s="737">
        <v>73.694029850746261</v>
      </c>
      <c r="G37" s="738">
        <v>13.984509466437174</v>
      </c>
      <c r="H37" s="723">
        <v>-12.584269662921344</v>
      </c>
      <c r="I37" s="723">
        <v>46.130030959752332</v>
      </c>
      <c r="J37" s="723">
        <v>-31.324110671936751</v>
      </c>
      <c r="K37" s="739">
        <v>-3.4645669291338663</v>
      </c>
      <c r="L37" s="735">
        <v>3.143921751280871</v>
      </c>
      <c r="M37" s="738">
        <v>66.666666666666686</v>
      </c>
      <c r="N37" s="739">
        <v>-25</v>
      </c>
      <c r="O37" s="735">
        <v>30</v>
      </c>
      <c r="P37" s="738">
        <v>41.666666666666686</v>
      </c>
      <c r="Q37" s="723" t="s">
        <v>22</v>
      </c>
      <c r="R37" s="739">
        <v>0</v>
      </c>
      <c r="S37" s="735">
        <v>21.428571428571416</v>
      </c>
      <c r="T37" s="735">
        <v>-2.4682651622002822</v>
      </c>
      <c r="U37" s="735">
        <v>-3.2319391634980974</v>
      </c>
      <c r="V37" s="735">
        <v>28.181818181818187</v>
      </c>
      <c r="W37" s="115" t="s">
        <v>68</v>
      </c>
    </row>
    <row r="38" spans="1:23" s="420" customFormat="1" ht="28.5" customHeight="1">
      <c r="A38" s="115" t="s">
        <v>69</v>
      </c>
      <c r="B38" s="735">
        <v>2.9071635826762474</v>
      </c>
      <c r="C38" s="736">
        <v>24.857954545454547</v>
      </c>
      <c r="D38" s="723">
        <v>20.547112462006083</v>
      </c>
      <c r="E38" s="723">
        <v>-90</v>
      </c>
      <c r="F38" s="737">
        <v>45.861297539149888</v>
      </c>
      <c r="G38" s="738">
        <v>26.822682268226814</v>
      </c>
      <c r="H38" s="723">
        <v>-10.606060606060609</v>
      </c>
      <c r="I38" s="723">
        <v>-17.966903073286062</v>
      </c>
      <c r="J38" s="723">
        <v>-8.6062941554271077</v>
      </c>
      <c r="K38" s="739">
        <v>-9.9290780141843982</v>
      </c>
      <c r="L38" s="735">
        <v>2.2896039603960361</v>
      </c>
      <c r="M38" s="738" t="s">
        <v>22</v>
      </c>
      <c r="N38" s="739">
        <v>-94.117647058823536</v>
      </c>
      <c r="O38" s="735">
        <v>-96.428571428571431</v>
      </c>
      <c r="P38" s="738">
        <v>-91.111111111111114</v>
      </c>
      <c r="Q38" s="723">
        <v>-75</v>
      </c>
      <c r="R38" s="739">
        <v>-75</v>
      </c>
      <c r="S38" s="735">
        <v>-81.415929203539818</v>
      </c>
      <c r="T38" s="735">
        <v>-16.848599905078316</v>
      </c>
      <c r="U38" s="735">
        <v>-3.1034482758620641</v>
      </c>
      <c r="V38" s="735">
        <v>81.437125748502979</v>
      </c>
      <c r="W38" s="115" t="s">
        <v>69</v>
      </c>
    </row>
    <row r="39" spans="1:23" s="420" customFormat="1" ht="28.5" customHeight="1">
      <c r="A39" s="115" t="s">
        <v>70</v>
      </c>
      <c r="B39" s="735">
        <v>2.583000413280061</v>
      </c>
      <c r="C39" s="736">
        <v>3.8314176245210803</v>
      </c>
      <c r="D39" s="723">
        <v>5.2173913043478137</v>
      </c>
      <c r="E39" s="723">
        <v>-50</v>
      </c>
      <c r="F39" s="737">
        <v>3.1404958677685926</v>
      </c>
      <c r="G39" s="738">
        <v>59.770114942528721</v>
      </c>
      <c r="H39" s="723">
        <v>28</v>
      </c>
      <c r="I39" s="723">
        <v>61.538461538461547</v>
      </c>
      <c r="J39" s="723">
        <v>-8.3333333333333428</v>
      </c>
      <c r="K39" s="739">
        <v>100</v>
      </c>
      <c r="L39" s="735">
        <v>51.700680272108826</v>
      </c>
      <c r="M39" s="738">
        <v>0</v>
      </c>
      <c r="N39" s="739">
        <v>300</v>
      </c>
      <c r="O39" s="735">
        <v>50</v>
      </c>
      <c r="P39" s="738" t="s">
        <v>22</v>
      </c>
      <c r="Q39" s="723">
        <v>100</v>
      </c>
      <c r="R39" s="739" t="s">
        <v>22</v>
      </c>
      <c r="S39" s="735">
        <v>33.333333333333314</v>
      </c>
      <c r="T39" s="735">
        <v>-20.347826086956516</v>
      </c>
      <c r="U39" s="735">
        <v>22.680412371134025</v>
      </c>
      <c r="V39" s="735">
        <v>-34.93150684931507</v>
      </c>
      <c r="W39" s="115" t="s">
        <v>70</v>
      </c>
    </row>
    <row r="40" spans="1:23" s="420" customFormat="1" ht="28.5" customHeight="1">
      <c r="A40" s="115" t="s">
        <v>71</v>
      </c>
      <c r="B40" s="735">
        <v>2.5364783628816241</v>
      </c>
      <c r="C40" s="736">
        <v>20.27027027027026</v>
      </c>
      <c r="D40" s="723">
        <v>24.124513618677042</v>
      </c>
      <c r="E40" s="723">
        <v>400</v>
      </c>
      <c r="F40" s="737">
        <v>-15.789473684210535</v>
      </c>
      <c r="G40" s="738">
        <v>71.717171717171709</v>
      </c>
      <c r="H40" s="723">
        <v>82.35294117647058</v>
      </c>
      <c r="I40" s="723">
        <v>131.25</v>
      </c>
      <c r="J40" s="723">
        <v>38.888888888888886</v>
      </c>
      <c r="K40" s="739">
        <v>0</v>
      </c>
      <c r="L40" s="735">
        <v>73.880597014925371</v>
      </c>
      <c r="M40" s="738" t="s">
        <v>22</v>
      </c>
      <c r="N40" s="739">
        <v>0</v>
      </c>
      <c r="O40" s="735">
        <v>0</v>
      </c>
      <c r="P40" s="738">
        <v>-40</v>
      </c>
      <c r="Q40" s="723">
        <v>-83.333333333333343</v>
      </c>
      <c r="R40" s="739" t="s">
        <v>22</v>
      </c>
      <c r="S40" s="735">
        <v>-63.636363636363633</v>
      </c>
      <c r="T40" s="735">
        <v>-21.464646464646464</v>
      </c>
      <c r="U40" s="735">
        <v>70.454545454545467</v>
      </c>
      <c r="V40" s="735">
        <v>4.8780487804878021</v>
      </c>
      <c r="W40" s="115" t="s">
        <v>71</v>
      </c>
    </row>
    <row r="41" spans="1:23" s="420" customFormat="1" ht="28.5" customHeight="1">
      <c r="A41" s="115" t="s">
        <v>72</v>
      </c>
      <c r="B41" s="735">
        <v>1.3019230769230745</v>
      </c>
      <c r="C41" s="736">
        <v>-2.2598870056497162</v>
      </c>
      <c r="D41" s="723">
        <v>-4.4303797468354418</v>
      </c>
      <c r="E41" s="723" t="s">
        <v>22</v>
      </c>
      <c r="F41" s="737">
        <v>-10.526315789473685</v>
      </c>
      <c r="G41" s="738">
        <v>-23.36448598130842</v>
      </c>
      <c r="H41" s="723">
        <v>7.6923076923076934</v>
      </c>
      <c r="I41" s="723">
        <v>0</v>
      </c>
      <c r="J41" s="723">
        <v>20</v>
      </c>
      <c r="K41" s="739" t="s">
        <v>22</v>
      </c>
      <c r="L41" s="735">
        <v>-17.293233082706777</v>
      </c>
      <c r="M41" s="738" t="s">
        <v>22</v>
      </c>
      <c r="N41" s="739" t="s">
        <v>22</v>
      </c>
      <c r="O41" s="735" t="s">
        <v>22</v>
      </c>
      <c r="P41" s="738" t="s">
        <v>22</v>
      </c>
      <c r="Q41" s="723">
        <v>-66.666666666666671</v>
      </c>
      <c r="R41" s="739" t="s">
        <v>22</v>
      </c>
      <c r="S41" s="735">
        <v>-66.666666666666671</v>
      </c>
      <c r="T41" s="735">
        <v>-2.6905829596412474</v>
      </c>
      <c r="U41" s="735">
        <v>28.571428571428584</v>
      </c>
      <c r="V41" s="735">
        <v>23.529411764705884</v>
      </c>
      <c r="W41" s="115" t="s">
        <v>72</v>
      </c>
    </row>
    <row r="42" spans="1:23" s="420" customFormat="1" ht="28.5" customHeight="1">
      <c r="A42" s="115" t="s">
        <v>73</v>
      </c>
      <c r="B42" s="735">
        <v>1.9775817244171776</v>
      </c>
      <c r="C42" s="736">
        <v>4.970760233918142</v>
      </c>
      <c r="D42" s="723">
        <v>8.8339222614840907</v>
      </c>
      <c r="E42" s="723">
        <v>60</v>
      </c>
      <c r="F42" s="737">
        <v>-20.370370370370367</v>
      </c>
      <c r="G42" s="738">
        <v>17.283950617283963</v>
      </c>
      <c r="H42" s="723">
        <v>-79.104477611940297</v>
      </c>
      <c r="I42" s="723">
        <v>0</v>
      </c>
      <c r="J42" s="723">
        <v>-84.126984126984127</v>
      </c>
      <c r="K42" s="739" t="s">
        <v>22</v>
      </c>
      <c r="L42" s="735">
        <v>-10.917030567685586</v>
      </c>
      <c r="M42" s="738">
        <v>100</v>
      </c>
      <c r="N42" s="739" t="s">
        <v>22</v>
      </c>
      <c r="O42" s="735">
        <v>200</v>
      </c>
      <c r="P42" s="738" t="s">
        <v>22</v>
      </c>
      <c r="Q42" s="723" t="s">
        <v>22</v>
      </c>
      <c r="R42" s="739" t="s">
        <v>22</v>
      </c>
      <c r="S42" s="735" t="s">
        <v>22</v>
      </c>
      <c r="T42" s="735">
        <v>14.529914529914521</v>
      </c>
      <c r="U42" s="735">
        <v>116.66666666666666</v>
      </c>
      <c r="V42" s="735">
        <v>129.41176470588235</v>
      </c>
      <c r="W42" s="115" t="s">
        <v>73</v>
      </c>
    </row>
    <row r="43" spans="1:23" s="420" customFormat="1" ht="28.5" customHeight="1">
      <c r="A43" s="115" t="s">
        <v>74</v>
      </c>
      <c r="B43" s="735">
        <v>2.5490511001849541</v>
      </c>
      <c r="C43" s="736">
        <v>31.818181818181813</v>
      </c>
      <c r="D43" s="723">
        <v>18.353344768439101</v>
      </c>
      <c r="E43" s="723" t="s">
        <v>22</v>
      </c>
      <c r="F43" s="737">
        <v>101.69491525423729</v>
      </c>
      <c r="G43" s="738">
        <v>-8.2142857142857224</v>
      </c>
      <c r="H43" s="723">
        <v>-34.271099744245532</v>
      </c>
      <c r="I43" s="723">
        <v>-32.258064516129039</v>
      </c>
      <c r="J43" s="723">
        <v>-34.444444444444443</v>
      </c>
      <c r="K43" s="739">
        <v>-41.025641025641022</v>
      </c>
      <c r="L43" s="735">
        <v>-24.366197183098592</v>
      </c>
      <c r="M43" s="738" t="s">
        <v>22</v>
      </c>
      <c r="N43" s="739">
        <v>-83.333333333333343</v>
      </c>
      <c r="O43" s="735">
        <v>-66.666666666666671</v>
      </c>
      <c r="P43" s="738">
        <v>-25</v>
      </c>
      <c r="Q43" s="723">
        <v>-87.5</v>
      </c>
      <c r="R43" s="739" t="s">
        <v>22</v>
      </c>
      <c r="S43" s="735">
        <v>-66.666666666666671</v>
      </c>
      <c r="T43" s="735">
        <v>2.9069767441860535</v>
      </c>
      <c r="U43" s="735">
        <v>291.11111111111109</v>
      </c>
      <c r="V43" s="735">
        <v>-51.655629139072843</v>
      </c>
      <c r="W43" s="115" t="s">
        <v>74</v>
      </c>
    </row>
    <row r="44" spans="1:23" s="420" customFormat="1" ht="28.5" customHeight="1">
      <c r="A44" s="115" t="s">
        <v>75</v>
      </c>
      <c r="B44" s="735">
        <v>4.2885452834744626</v>
      </c>
      <c r="C44" s="736">
        <v>1.286449399656945</v>
      </c>
      <c r="D44" s="723">
        <v>-16.100000000000009</v>
      </c>
      <c r="E44" s="723" t="s">
        <v>22</v>
      </c>
      <c r="F44" s="737">
        <v>111.11111111111111</v>
      </c>
      <c r="G44" s="738">
        <v>-71.496437054631826</v>
      </c>
      <c r="H44" s="723">
        <v>-20.359281437125759</v>
      </c>
      <c r="I44" s="723">
        <v>4.7619047619047734</v>
      </c>
      <c r="J44" s="723">
        <v>-23.972602739726028</v>
      </c>
      <c r="K44" s="739" t="s">
        <v>276</v>
      </c>
      <c r="L44" s="735">
        <v>-38.894907908992415</v>
      </c>
      <c r="M44" s="738" t="s">
        <v>22</v>
      </c>
      <c r="N44" s="739" t="s">
        <v>22</v>
      </c>
      <c r="O44" s="735" t="s">
        <v>22</v>
      </c>
      <c r="P44" s="738">
        <v>-71.428571428571431</v>
      </c>
      <c r="Q44" s="723">
        <v>-66.666666666666671</v>
      </c>
      <c r="R44" s="739" t="s">
        <v>22</v>
      </c>
      <c r="S44" s="735">
        <v>-70</v>
      </c>
      <c r="T44" s="735">
        <v>-2.0689655172413808</v>
      </c>
      <c r="U44" s="735">
        <v>-32.911392405063282</v>
      </c>
      <c r="V44" s="735">
        <v>-45.512820512820518</v>
      </c>
      <c r="W44" s="115" t="s">
        <v>75</v>
      </c>
    </row>
    <row r="45" spans="1:23" s="420" customFormat="1" ht="28.5" customHeight="1">
      <c r="A45" s="115" t="s">
        <v>76</v>
      </c>
      <c r="B45" s="735">
        <v>0.69860679562994221</v>
      </c>
      <c r="C45" s="736">
        <v>25.773195876288653</v>
      </c>
      <c r="D45" s="723">
        <v>33.333333333333314</v>
      </c>
      <c r="E45" s="723" t="s">
        <v>22</v>
      </c>
      <c r="F45" s="737">
        <v>6.1224489795918373</v>
      </c>
      <c r="G45" s="738">
        <v>65.03496503496504</v>
      </c>
      <c r="H45" s="723">
        <v>10.112359550561806</v>
      </c>
      <c r="I45" s="723">
        <v>40</v>
      </c>
      <c r="J45" s="723">
        <v>6.3291139240506169</v>
      </c>
      <c r="K45" s="739" t="s">
        <v>22</v>
      </c>
      <c r="L45" s="735">
        <v>42.735042735042725</v>
      </c>
      <c r="M45" s="738">
        <v>100</v>
      </c>
      <c r="N45" s="739" t="s">
        <v>22</v>
      </c>
      <c r="O45" s="735">
        <v>100</v>
      </c>
      <c r="P45" s="738">
        <v>-93.333333333333329</v>
      </c>
      <c r="Q45" s="723">
        <v>45</v>
      </c>
      <c r="R45" s="739" t="s">
        <v>22</v>
      </c>
      <c r="S45" s="735">
        <v>-38</v>
      </c>
      <c r="T45" s="735">
        <v>-3.6057692307692264</v>
      </c>
      <c r="U45" s="735">
        <v>65.625</v>
      </c>
      <c r="V45" s="735">
        <v>52.040816326530603</v>
      </c>
      <c r="W45" s="115" t="s">
        <v>76</v>
      </c>
    </row>
    <row r="46" spans="1:23" s="420" customFormat="1" ht="28.5" customHeight="1">
      <c r="A46" s="115" t="s">
        <v>77</v>
      </c>
      <c r="B46" s="735">
        <v>2.4915293445277484</v>
      </c>
      <c r="C46" s="736">
        <v>-3.9755351681957194</v>
      </c>
      <c r="D46" s="723">
        <v>6.0686015831134625</v>
      </c>
      <c r="E46" s="723" t="s">
        <v>22</v>
      </c>
      <c r="F46" s="737">
        <v>-18.545454545454547</v>
      </c>
      <c r="G46" s="738">
        <v>18.918918918918919</v>
      </c>
      <c r="H46" s="723">
        <v>-72.027972027972027</v>
      </c>
      <c r="I46" s="723">
        <v>33.333333333333314</v>
      </c>
      <c r="J46" s="723">
        <v>-76.642335766423358</v>
      </c>
      <c r="K46" s="739" t="s">
        <v>22</v>
      </c>
      <c r="L46" s="735">
        <v>-44.827586206896555</v>
      </c>
      <c r="M46" s="738" t="s">
        <v>276</v>
      </c>
      <c r="N46" s="739" t="s">
        <v>22</v>
      </c>
      <c r="O46" s="735" t="s">
        <v>276</v>
      </c>
      <c r="P46" s="738" t="s">
        <v>22</v>
      </c>
      <c r="Q46" s="723" t="s">
        <v>22</v>
      </c>
      <c r="R46" s="739" t="s">
        <v>22</v>
      </c>
      <c r="S46" s="735" t="s">
        <v>22</v>
      </c>
      <c r="T46" s="735">
        <v>-23.353293413173645</v>
      </c>
      <c r="U46" s="735">
        <v>2.7777777777777715</v>
      </c>
      <c r="V46" s="735">
        <v>-9.0909090909090935</v>
      </c>
      <c r="W46" s="115" t="s">
        <v>77</v>
      </c>
    </row>
    <row r="47" spans="1:23" s="420" customFormat="1" ht="28.5" customHeight="1">
      <c r="A47" s="115" t="s">
        <v>78</v>
      </c>
      <c r="B47" s="735">
        <v>10.74338378092645</v>
      </c>
      <c r="C47" s="736">
        <v>21.900826446281002</v>
      </c>
      <c r="D47" s="723">
        <v>26.121372031662276</v>
      </c>
      <c r="E47" s="723">
        <v>-50</v>
      </c>
      <c r="F47" s="737">
        <v>7.7669902912621325</v>
      </c>
      <c r="G47" s="738">
        <v>-3.0303030303030312</v>
      </c>
      <c r="H47" s="723">
        <v>1.7045454545454533</v>
      </c>
      <c r="I47" s="723">
        <v>113.95348837209301</v>
      </c>
      <c r="J47" s="723">
        <v>-34.586466165413526</v>
      </c>
      <c r="K47" s="739">
        <v>-55.555555555555557</v>
      </c>
      <c r="L47" s="735">
        <v>-2.0887728459530024</v>
      </c>
      <c r="M47" s="738">
        <v>-66.666666666666671</v>
      </c>
      <c r="N47" s="739" t="s">
        <v>22</v>
      </c>
      <c r="O47" s="735">
        <v>0</v>
      </c>
      <c r="P47" s="738">
        <v>200</v>
      </c>
      <c r="Q47" s="723">
        <v>-83.333333333333343</v>
      </c>
      <c r="R47" s="739" t="s">
        <v>22</v>
      </c>
      <c r="S47" s="735">
        <v>11.111111111111114</v>
      </c>
      <c r="T47" s="735">
        <v>-14.21052631578948</v>
      </c>
      <c r="U47" s="735">
        <v>1.7543859649122879</v>
      </c>
      <c r="V47" s="735">
        <v>-18.571428571428569</v>
      </c>
      <c r="W47" s="115" t="s">
        <v>78</v>
      </c>
    </row>
    <row r="48" spans="1:23" s="420" customFormat="1" ht="28.5" customHeight="1">
      <c r="A48" s="115" t="s">
        <v>79</v>
      </c>
      <c r="B48" s="735">
        <v>2.882432593890627</v>
      </c>
      <c r="C48" s="736">
        <v>-22.60726072607261</v>
      </c>
      <c r="D48" s="723">
        <v>-24.077669902912618</v>
      </c>
      <c r="E48" s="723">
        <v>300</v>
      </c>
      <c r="F48" s="737">
        <v>-17.777777777777786</v>
      </c>
      <c r="G48" s="738">
        <v>5.5248618784530521</v>
      </c>
      <c r="H48" s="723">
        <v>-35.277777777777771</v>
      </c>
      <c r="I48" s="723">
        <v>-69.696969696969688</v>
      </c>
      <c r="J48" s="723">
        <v>-27.551020408163268</v>
      </c>
      <c r="K48" s="739">
        <v>66.666666666666686</v>
      </c>
      <c r="L48" s="735">
        <v>-14.482758620689651</v>
      </c>
      <c r="M48" s="738">
        <v>33.333333333333314</v>
      </c>
      <c r="N48" s="739">
        <v>-50</v>
      </c>
      <c r="O48" s="735">
        <v>0</v>
      </c>
      <c r="P48" s="738">
        <v>-88.888888888888886</v>
      </c>
      <c r="Q48" s="723" t="s">
        <v>22</v>
      </c>
      <c r="R48" s="739" t="s">
        <v>22</v>
      </c>
      <c r="S48" s="735">
        <v>-95.652173913043484</v>
      </c>
      <c r="T48" s="735">
        <v>9.8290598290598439</v>
      </c>
      <c r="U48" s="735">
        <v>-16.071428571428569</v>
      </c>
      <c r="V48" s="735">
        <v>-28.395061728395063</v>
      </c>
      <c r="W48" s="115" t="s">
        <v>79</v>
      </c>
    </row>
    <row r="49" spans="1:23" s="420" customFormat="1" ht="28.5" customHeight="1">
      <c r="A49" s="115" t="s">
        <v>80</v>
      </c>
      <c r="B49" s="735">
        <v>4.0460375151439223</v>
      </c>
      <c r="C49" s="736">
        <v>-4.5454545454545467</v>
      </c>
      <c r="D49" s="723">
        <v>1.2658227848101262</v>
      </c>
      <c r="E49" s="723" t="s">
        <v>22</v>
      </c>
      <c r="F49" s="737">
        <v>-22.58064516129032</v>
      </c>
      <c r="G49" s="738">
        <v>-22.709163346613551</v>
      </c>
      <c r="H49" s="723">
        <v>-64.111498257839713</v>
      </c>
      <c r="I49" s="723">
        <v>-54.716981132075468</v>
      </c>
      <c r="J49" s="723">
        <v>-69.613259668508292</v>
      </c>
      <c r="K49" s="739" t="s">
        <v>22</v>
      </c>
      <c r="L49" s="735">
        <v>-45.504587155963307</v>
      </c>
      <c r="M49" s="738">
        <v>0</v>
      </c>
      <c r="N49" s="739" t="s">
        <v>22</v>
      </c>
      <c r="O49" s="735">
        <v>100</v>
      </c>
      <c r="P49" s="738">
        <v>-66.666666666666671</v>
      </c>
      <c r="Q49" s="723">
        <v>55.555555555555571</v>
      </c>
      <c r="R49" s="739" t="s">
        <v>22</v>
      </c>
      <c r="S49" s="735">
        <v>-14.285714285714292</v>
      </c>
      <c r="T49" s="735">
        <v>-28.671328671328666</v>
      </c>
      <c r="U49" s="735">
        <v>40</v>
      </c>
      <c r="V49" s="735">
        <v>81.481481481481495</v>
      </c>
      <c r="W49" s="115" t="s">
        <v>80</v>
      </c>
    </row>
    <row r="50" spans="1:23" s="420" customFormat="1" ht="28.5" customHeight="1">
      <c r="A50" s="115" t="s">
        <v>81</v>
      </c>
      <c r="B50" s="735">
        <v>2.5477173402091609</v>
      </c>
      <c r="C50" s="736">
        <v>7.2646404744255051</v>
      </c>
      <c r="D50" s="723">
        <v>9.1503267973856168</v>
      </c>
      <c r="E50" s="723">
        <v>-18.181818181818173</v>
      </c>
      <c r="F50" s="737">
        <v>0.74906367041198507</v>
      </c>
      <c r="G50" s="738">
        <v>-31.949152542372886</v>
      </c>
      <c r="H50" s="723">
        <v>-48.115299334811532</v>
      </c>
      <c r="I50" s="723">
        <v>-42.944785276073617</v>
      </c>
      <c r="J50" s="723">
        <v>-51.041666666666671</v>
      </c>
      <c r="K50" s="739" t="s">
        <v>22</v>
      </c>
      <c r="L50" s="735">
        <v>-36.296750459840588</v>
      </c>
      <c r="M50" s="738">
        <v>-89.473684210526315</v>
      </c>
      <c r="N50" s="739">
        <v>0</v>
      </c>
      <c r="O50" s="735">
        <v>-77.27272727272728</v>
      </c>
      <c r="P50" s="738">
        <v>111.11111111111111</v>
      </c>
      <c r="Q50" s="723">
        <v>-60</v>
      </c>
      <c r="R50" s="739" t="s">
        <v>22</v>
      </c>
      <c r="S50" s="735">
        <v>-6.8965517241379359</v>
      </c>
      <c r="T50" s="735">
        <v>-17.580340264650289</v>
      </c>
      <c r="U50" s="735">
        <v>38.709677419354847</v>
      </c>
      <c r="V50" s="735">
        <v>136.29343629343632</v>
      </c>
      <c r="W50" s="115" t="s">
        <v>81</v>
      </c>
    </row>
    <row r="51" spans="1:23" s="420" customFormat="1" ht="28.5" customHeight="1">
      <c r="A51" s="115" t="s">
        <v>82</v>
      </c>
      <c r="B51" s="735">
        <v>2.6584094856883809</v>
      </c>
      <c r="C51" s="736">
        <v>7.6009501187648425</v>
      </c>
      <c r="D51" s="723">
        <v>15.932203389830505</v>
      </c>
      <c r="E51" s="723">
        <v>100</v>
      </c>
      <c r="F51" s="737">
        <v>-27.027027027027032</v>
      </c>
      <c r="G51" s="738">
        <v>-41.874999999999993</v>
      </c>
      <c r="H51" s="723">
        <v>-46.039603960396036</v>
      </c>
      <c r="I51" s="723">
        <v>-65.909090909090907</v>
      </c>
      <c r="J51" s="723">
        <v>-40.506329113924053</v>
      </c>
      <c r="K51" s="739" t="s">
        <v>22</v>
      </c>
      <c r="L51" s="735">
        <v>-44.19889502762431</v>
      </c>
      <c r="M51" s="738" t="s">
        <v>22</v>
      </c>
      <c r="N51" s="739" t="s">
        <v>22</v>
      </c>
      <c r="O51" s="735" t="s">
        <v>22</v>
      </c>
      <c r="P51" s="738">
        <v>0</v>
      </c>
      <c r="Q51" s="723" t="s">
        <v>22</v>
      </c>
      <c r="R51" s="739" t="s">
        <v>22</v>
      </c>
      <c r="S51" s="735">
        <v>-83.333333333333343</v>
      </c>
      <c r="T51" s="735">
        <v>-13.368983957219243</v>
      </c>
      <c r="U51" s="735">
        <v>82.608695652173907</v>
      </c>
      <c r="V51" s="735">
        <v>153.125</v>
      </c>
      <c r="W51" s="115" t="s">
        <v>82</v>
      </c>
    </row>
    <row r="52" spans="1:23" s="420" customFormat="1" ht="28.5" customHeight="1">
      <c r="A52" s="115" t="s">
        <v>83</v>
      </c>
      <c r="B52" s="735">
        <v>1.5224264069461242</v>
      </c>
      <c r="C52" s="736">
        <v>-7.125307125307117</v>
      </c>
      <c r="D52" s="723">
        <v>-10.596026490066222</v>
      </c>
      <c r="E52" s="723">
        <v>154.54545454545453</v>
      </c>
      <c r="F52" s="737">
        <v>-5.5276381909547752</v>
      </c>
      <c r="G52" s="738">
        <v>-8.2802547770700556</v>
      </c>
      <c r="H52" s="723">
        <v>-39.512195121951223</v>
      </c>
      <c r="I52" s="723">
        <v>5.7142857142857224</v>
      </c>
      <c r="J52" s="723">
        <v>-48.82352941176471</v>
      </c>
      <c r="K52" s="739">
        <v>75</v>
      </c>
      <c r="L52" s="735">
        <v>-24.863387978142086</v>
      </c>
      <c r="M52" s="738">
        <v>250</v>
      </c>
      <c r="N52" s="739" t="s">
        <v>22</v>
      </c>
      <c r="O52" s="735">
        <v>450</v>
      </c>
      <c r="P52" s="738">
        <v>133.33333333333334</v>
      </c>
      <c r="Q52" s="723">
        <v>-93.75</v>
      </c>
      <c r="R52" s="739" t="s">
        <v>22</v>
      </c>
      <c r="S52" s="735">
        <v>-57.894736842105267</v>
      </c>
      <c r="T52" s="735">
        <v>-5.4298642533936743</v>
      </c>
      <c r="U52" s="735">
        <v>145.71428571428572</v>
      </c>
      <c r="V52" s="735">
        <v>141.46341463414635</v>
      </c>
      <c r="W52" s="115" t="s">
        <v>83</v>
      </c>
    </row>
    <row r="53" spans="1:23" s="420" customFormat="1" ht="28.5" customHeight="1">
      <c r="A53" s="115" t="s">
        <v>84</v>
      </c>
      <c r="B53" s="735">
        <v>1.0158161650624038</v>
      </c>
      <c r="C53" s="736">
        <v>-13.975576662143823</v>
      </c>
      <c r="D53" s="723">
        <v>-16.225165562913915</v>
      </c>
      <c r="E53" s="723">
        <v>-75</v>
      </c>
      <c r="F53" s="737">
        <v>0.79999999999999716</v>
      </c>
      <c r="G53" s="738">
        <v>16.73640167364016</v>
      </c>
      <c r="H53" s="723">
        <v>14.399999999999991</v>
      </c>
      <c r="I53" s="723">
        <v>261.90476190476193</v>
      </c>
      <c r="J53" s="723">
        <v>-8.2969432314410483</v>
      </c>
      <c r="K53" s="739" t="s">
        <v>22</v>
      </c>
      <c r="L53" s="735">
        <v>15.950920245398777</v>
      </c>
      <c r="M53" s="738">
        <v>-75</v>
      </c>
      <c r="N53" s="739">
        <v>-50</v>
      </c>
      <c r="O53" s="735">
        <v>-62.5</v>
      </c>
      <c r="P53" s="738" t="s">
        <v>22</v>
      </c>
      <c r="Q53" s="723">
        <v>-33.333333333333343</v>
      </c>
      <c r="R53" s="739" t="s">
        <v>22</v>
      </c>
      <c r="S53" s="735">
        <v>133.33333333333334</v>
      </c>
      <c r="T53" s="735">
        <v>-36.192109777015432</v>
      </c>
      <c r="U53" s="735">
        <v>0</v>
      </c>
      <c r="V53" s="735">
        <v>-17.343173431734314</v>
      </c>
      <c r="W53" s="115" t="s">
        <v>84</v>
      </c>
    </row>
    <row r="54" spans="1:23" s="420" customFormat="1" ht="28.5" customHeight="1">
      <c r="A54" s="115" t="s">
        <v>85</v>
      </c>
      <c r="B54" s="735">
        <v>2.0882584712371965</v>
      </c>
      <c r="C54" s="736">
        <v>5.3244592346089803</v>
      </c>
      <c r="D54" s="723">
        <v>7.0564516129032313</v>
      </c>
      <c r="E54" s="723">
        <v>83.333333333333314</v>
      </c>
      <c r="F54" s="737">
        <v>-8.0808080808080831</v>
      </c>
      <c r="G54" s="738">
        <v>12.068965517241367</v>
      </c>
      <c r="H54" s="723">
        <v>-44.021739130434781</v>
      </c>
      <c r="I54" s="723">
        <v>-7.7922077922077904</v>
      </c>
      <c r="J54" s="723">
        <v>-70.093457943925245</v>
      </c>
      <c r="K54" s="739" t="s">
        <v>22</v>
      </c>
      <c r="L54" s="735">
        <v>-16.480446927374302</v>
      </c>
      <c r="M54" s="738" t="s">
        <v>22</v>
      </c>
      <c r="N54" s="739" t="s">
        <v>22</v>
      </c>
      <c r="O54" s="735" t="s">
        <v>22</v>
      </c>
      <c r="P54" s="738">
        <v>13.333333333333329</v>
      </c>
      <c r="Q54" s="723">
        <v>-77.27272727272728</v>
      </c>
      <c r="R54" s="739" t="s">
        <v>22</v>
      </c>
      <c r="S54" s="735">
        <v>-21.621621621621628</v>
      </c>
      <c r="T54" s="735">
        <v>-24.08536585365853</v>
      </c>
      <c r="U54" s="735">
        <v>3.5714285714285836</v>
      </c>
      <c r="V54" s="735">
        <v>147.05882352941177</v>
      </c>
      <c r="W54" s="115" t="s">
        <v>85</v>
      </c>
    </row>
    <row r="55" spans="1:23" s="420" customFormat="1" ht="28.5" customHeight="1">
      <c r="A55" s="115" t="s">
        <v>86</v>
      </c>
      <c r="B55" s="735">
        <v>2.1521568209378756</v>
      </c>
      <c r="C55" s="736">
        <v>13.943028485757125</v>
      </c>
      <c r="D55" s="723">
        <v>5.6994818652849659</v>
      </c>
      <c r="E55" s="723">
        <v>50</v>
      </c>
      <c r="F55" s="737">
        <v>69.047619047619037</v>
      </c>
      <c r="G55" s="738">
        <v>38.405797101449281</v>
      </c>
      <c r="H55" s="723">
        <v>50</v>
      </c>
      <c r="I55" s="723">
        <v>44.444444444444429</v>
      </c>
      <c r="J55" s="723">
        <v>62.5</v>
      </c>
      <c r="K55" s="739" t="s">
        <v>22</v>
      </c>
      <c r="L55" s="735">
        <v>40.243902439024396</v>
      </c>
      <c r="M55" s="738" t="s">
        <v>22</v>
      </c>
      <c r="N55" s="739" t="s">
        <v>22</v>
      </c>
      <c r="O55" s="735">
        <v>50</v>
      </c>
      <c r="P55" s="738" t="s">
        <v>276</v>
      </c>
      <c r="Q55" s="723" t="s">
        <v>22</v>
      </c>
      <c r="R55" s="739" t="s">
        <v>22</v>
      </c>
      <c r="S55" s="735" t="s">
        <v>276</v>
      </c>
      <c r="T55" s="735">
        <v>-28.82352941176471</v>
      </c>
      <c r="U55" s="735">
        <v>-30</v>
      </c>
      <c r="V55" s="735">
        <v>43.75</v>
      </c>
      <c r="W55" s="115" t="s">
        <v>86</v>
      </c>
    </row>
    <row r="56" spans="1:23" s="420" customFormat="1" ht="28.5" customHeight="1">
      <c r="A56" s="115" t="s">
        <v>87</v>
      </c>
      <c r="B56" s="735">
        <v>1.5368372655365334</v>
      </c>
      <c r="C56" s="736">
        <v>15.375586854460096</v>
      </c>
      <c r="D56" s="723">
        <v>9.8408104196816168</v>
      </c>
      <c r="E56" s="723">
        <v>-70</v>
      </c>
      <c r="F56" s="737">
        <v>46.357615894039725</v>
      </c>
      <c r="G56" s="738">
        <v>24.799999999999997</v>
      </c>
      <c r="H56" s="723">
        <v>-4.823151125401921</v>
      </c>
      <c r="I56" s="723">
        <v>31.111111111111114</v>
      </c>
      <c r="J56" s="723">
        <v>-19.457013574660635</v>
      </c>
      <c r="K56" s="739">
        <v>-33.333333333333343</v>
      </c>
      <c r="L56" s="735">
        <v>8.156028368794324</v>
      </c>
      <c r="M56" s="738" t="s">
        <v>22</v>
      </c>
      <c r="N56" s="739">
        <v>100</v>
      </c>
      <c r="O56" s="735">
        <v>33.333333333333314</v>
      </c>
      <c r="P56" s="738">
        <v>-10</v>
      </c>
      <c r="Q56" s="723">
        <v>-12.5</v>
      </c>
      <c r="R56" s="739" t="s">
        <v>22</v>
      </c>
      <c r="S56" s="735">
        <v>-11.538461538461547</v>
      </c>
      <c r="T56" s="735">
        <v>-29.527559055118118</v>
      </c>
      <c r="U56" s="735">
        <v>29.032258064516128</v>
      </c>
      <c r="V56" s="735">
        <v>-80.869565217391312</v>
      </c>
      <c r="W56" s="115" t="s">
        <v>87</v>
      </c>
    </row>
    <row r="57" spans="1:23" s="420" customFormat="1" ht="28.5" customHeight="1" thickBot="1">
      <c r="A57" s="123" t="s">
        <v>88</v>
      </c>
      <c r="B57" s="740">
        <v>1.122384550066414</v>
      </c>
      <c r="C57" s="741">
        <v>37.587412587412587</v>
      </c>
      <c r="D57" s="742">
        <v>35.429769392033563</v>
      </c>
      <c r="E57" s="742" t="s">
        <v>22</v>
      </c>
      <c r="F57" s="743">
        <v>40</v>
      </c>
      <c r="G57" s="744">
        <v>-25.581395348837205</v>
      </c>
      <c r="H57" s="742">
        <v>18.709677419354833</v>
      </c>
      <c r="I57" s="742">
        <v>197.05882352941177</v>
      </c>
      <c r="J57" s="742">
        <v>-31.40495867768594</v>
      </c>
      <c r="K57" s="745">
        <v>-93.75</v>
      </c>
      <c r="L57" s="740">
        <v>-8.7463556851311921</v>
      </c>
      <c r="M57" s="744">
        <v>-57.142857142857146</v>
      </c>
      <c r="N57" s="745">
        <v>200</v>
      </c>
      <c r="O57" s="740">
        <v>-25</v>
      </c>
      <c r="P57" s="744">
        <v>-66.666666666666671</v>
      </c>
      <c r="Q57" s="742">
        <v>0</v>
      </c>
      <c r="R57" s="745" t="s">
        <v>22</v>
      </c>
      <c r="S57" s="740">
        <v>-50</v>
      </c>
      <c r="T57" s="740">
        <v>1.3931888544891535</v>
      </c>
      <c r="U57" s="740">
        <v>93.333333333333343</v>
      </c>
      <c r="V57" s="740">
        <v>-62.601626016260163</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2"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2" t="s">
        <v>89</v>
      </c>
    </row>
    <row r="5" spans="1:31" s="74" customFormat="1" ht="25.5" customHeight="1" thickBot="1">
      <c r="A5" s="903"/>
      <c r="B5" s="905" t="s">
        <v>92</v>
      </c>
      <c r="C5" s="908" t="s">
        <v>93</v>
      </c>
      <c r="D5" s="909"/>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3"/>
    </row>
    <row r="6" spans="1:31" s="74" customFormat="1" ht="25.5" customHeight="1" thickBot="1">
      <c r="A6" s="903"/>
      <c r="B6" s="906"/>
      <c r="C6" s="910"/>
      <c r="D6" s="911"/>
      <c r="E6" s="428"/>
      <c r="F6" s="428"/>
      <c r="G6" s="428"/>
      <c r="H6" s="428"/>
      <c r="I6" s="428"/>
      <c r="J6" s="521"/>
      <c r="K6" s="483" t="s">
        <v>96</v>
      </c>
      <c r="L6" s="484"/>
      <c r="M6" s="484"/>
      <c r="N6" s="484"/>
      <c r="O6" s="484"/>
      <c r="P6" s="484"/>
      <c r="Q6" s="484"/>
      <c r="R6" s="484"/>
      <c r="S6" s="940" t="s">
        <v>97</v>
      </c>
      <c r="T6" s="941"/>
      <c r="U6" s="496"/>
      <c r="V6" s="497"/>
      <c r="W6" s="498"/>
      <c r="X6" s="499"/>
      <c r="Y6" s="500"/>
      <c r="Z6" s="501"/>
      <c r="AA6" s="500"/>
      <c r="AB6" s="501"/>
      <c r="AC6" s="502"/>
      <c r="AD6" s="503"/>
      <c r="AE6" s="903"/>
    </row>
    <row r="7" spans="1:31" s="74" customFormat="1" ht="25.5" customHeight="1">
      <c r="A7" s="903"/>
      <c r="B7" s="906"/>
      <c r="C7" s="910"/>
      <c r="D7" s="911"/>
      <c r="E7" s="914" t="s">
        <v>104</v>
      </c>
      <c r="F7" s="914"/>
      <c r="G7" s="914" t="s">
        <v>159</v>
      </c>
      <c r="H7" s="914"/>
      <c r="I7" s="914" t="s">
        <v>105</v>
      </c>
      <c r="J7" s="916"/>
      <c r="K7" s="932" t="s">
        <v>93</v>
      </c>
      <c r="L7" s="933"/>
      <c r="M7" s="494"/>
      <c r="N7" s="494"/>
      <c r="O7" s="494"/>
      <c r="P7" s="493"/>
      <c r="Q7" s="938" t="s">
        <v>99</v>
      </c>
      <c r="R7" s="936"/>
      <c r="S7" s="932" t="s">
        <v>93</v>
      </c>
      <c r="T7" s="936"/>
      <c r="U7" s="500" t="s">
        <v>93</v>
      </c>
      <c r="V7" s="504"/>
      <c r="W7" s="505" t="s">
        <v>99</v>
      </c>
      <c r="X7" s="501"/>
      <c r="Y7" s="500" t="s">
        <v>101</v>
      </c>
      <c r="Z7" s="501"/>
      <c r="AA7" s="500" t="s">
        <v>102</v>
      </c>
      <c r="AB7" s="501"/>
      <c r="AC7" s="502" t="s">
        <v>103</v>
      </c>
      <c r="AD7" s="503"/>
      <c r="AE7" s="903"/>
    </row>
    <row r="8" spans="1:31" s="74" customFormat="1" ht="25.5" customHeight="1" thickBot="1">
      <c r="A8" s="904"/>
      <c r="B8" s="907"/>
      <c r="C8" s="912"/>
      <c r="D8" s="913"/>
      <c r="E8" s="915"/>
      <c r="F8" s="915"/>
      <c r="G8" s="915"/>
      <c r="H8" s="915"/>
      <c r="I8" s="915"/>
      <c r="J8" s="917"/>
      <c r="K8" s="934"/>
      <c r="L8" s="935"/>
      <c r="M8" s="506" t="s">
        <v>104</v>
      </c>
      <c r="N8" s="507"/>
      <c r="O8" s="508" t="s">
        <v>105</v>
      </c>
      <c r="P8" s="507"/>
      <c r="Q8" s="939"/>
      <c r="R8" s="937"/>
      <c r="S8" s="934"/>
      <c r="T8" s="937"/>
      <c r="U8" s="510"/>
      <c r="V8" s="511"/>
      <c r="W8" s="512"/>
      <c r="X8" s="509"/>
      <c r="Y8" s="510"/>
      <c r="Z8" s="509"/>
      <c r="AA8" s="510"/>
      <c r="AB8" s="509"/>
      <c r="AC8" s="513"/>
      <c r="AD8" s="514"/>
      <c r="AE8" s="904"/>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12604183.366999999</v>
      </c>
      <c r="C10" s="608">
        <v>6877.9780000000001</v>
      </c>
      <c r="D10" s="746">
        <v>5.4569009349766953</v>
      </c>
      <c r="E10" s="609">
        <v>5255.4829999999984</v>
      </c>
      <c r="F10" s="750">
        <v>4.1696338802558133</v>
      </c>
      <c r="G10" s="613">
        <v>93.82399999999997</v>
      </c>
      <c r="H10" s="754">
        <v>7.4438777402785136E-2</v>
      </c>
      <c r="I10" s="609">
        <v>1528.6709999999996</v>
      </c>
      <c r="J10" s="758">
        <v>1.2128282773180952</v>
      </c>
      <c r="K10" s="613">
        <v>2924.6109999999994</v>
      </c>
      <c r="L10" s="746">
        <v>2.3464822419656586</v>
      </c>
      <c r="M10" s="620">
        <v>512.61699999999996</v>
      </c>
      <c r="N10" s="762">
        <v>0.41128433402928122</v>
      </c>
      <c r="O10" s="623">
        <v>2411.9940000000006</v>
      </c>
      <c r="P10" s="746">
        <v>1.9351979079363784</v>
      </c>
      <c r="Q10" s="625">
        <v>3509.1760000000004</v>
      </c>
      <c r="R10" s="746">
        <v>2.8154921006356348</v>
      </c>
      <c r="S10" s="608">
        <v>-55.71</v>
      </c>
      <c r="T10" s="766">
        <v>-4.4697406150734878E-2</v>
      </c>
      <c r="U10" s="630">
        <v>62.229000000000006</v>
      </c>
      <c r="V10" s="746">
        <v>4.992774883062432E-2</v>
      </c>
      <c r="W10" s="632">
        <v>84.224000000000018</v>
      </c>
      <c r="X10" s="770">
        <v>6.7574839986348861E-2</v>
      </c>
      <c r="Y10" s="608">
        <v>51655.16599999999</v>
      </c>
      <c r="Z10" s="770">
        <v>40.982556740044288</v>
      </c>
      <c r="AA10" s="632">
        <v>7256.14</v>
      </c>
      <c r="AB10" s="762">
        <v>5.756929892814691</v>
      </c>
      <c r="AC10" s="608">
        <v>9954.0469999999987</v>
      </c>
      <c r="AD10" s="770">
        <v>7.8974152550505341</v>
      </c>
      <c r="AE10" s="146" t="s">
        <v>106</v>
      </c>
    </row>
    <row r="11" spans="1:31" ht="25.5" customHeight="1">
      <c r="A11" s="147" t="s">
        <v>107</v>
      </c>
      <c r="B11" s="601">
        <v>530941.16</v>
      </c>
      <c r="C11" s="602">
        <v>248.78399999999999</v>
      </c>
      <c r="D11" s="747">
        <v>4.6857169634390372</v>
      </c>
      <c r="E11" s="610">
        <v>207.767</v>
      </c>
      <c r="F11" s="751">
        <v>3.9131831482042188</v>
      </c>
      <c r="G11" s="614">
        <v>5.6239999999999997</v>
      </c>
      <c r="H11" s="755">
        <v>0.10592510853745073</v>
      </c>
      <c r="I11" s="610">
        <v>35.393000000000001</v>
      </c>
      <c r="J11" s="759">
        <v>0.66660870669736738</v>
      </c>
      <c r="K11" s="617">
        <v>209.72800000000001</v>
      </c>
      <c r="L11" s="747">
        <v>3.9251721120227114</v>
      </c>
      <c r="M11" s="621">
        <v>15.117000000000001</v>
      </c>
      <c r="N11" s="763">
        <v>0.28292277052871972</v>
      </c>
      <c r="O11" s="624">
        <v>194.61099999999999</v>
      </c>
      <c r="P11" s="747">
        <v>3.6422493414939914</v>
      </c>
      <c r="Q11" s="626">
        <v>205.34299999999999</v>
      </c>
      <c r="R11" s="747">
        <v>3.843104482944955</v>
      </c>
      <c r="S11" s="627">
        <v>0</v>
      </c>
      <c r="T11" s="767">
        <v>0</v>
      </c>
      <c r="U11" s="631">
        <v>1.391</v>
      </c>
      <c r="V11" s="747">
        <v>2.6033311755338302E-2</v>
      </c>
      <c r="W11" s="633">
        <v>1.262</v>
      </c>
      <c r="X11" s="771">
        <v>2.3619007501967604E-2</v>
      </c>
      <c r="Y11" s="627">
        <v>1997.2950000000001</v>
      </c>
      <c r="Z11" s="771">
        <v>37.6180102518328</v>
      </c>
      <c r="AA11" s="633">
        <v>321.13299999999998</v>
      </c>
      <c r="AB11" s="763">
        <v>6.0483726671332079</v>
      </c>
      <c r="AC11" s="634">
        <v>329.25299999999999</v>
      </c>
      <c r="AD11" s="771">
        <v>6.2013086346517188</v>
      </c>
      <c r="AE11" s="147" t="s">
        <v>107</v>
      </c>
    </row>
    <row r="12" spans="1:31" ht="25.5" customHeight="1">
      <c r="A12" s="148" t="s">
        <v>43</v>
      </c>
      <c r="B12" s="603">
        <v>110076.901</v>
      </c>
      <c r="C12" s="604">
        <v>49.045999999999999</v>
      </c>
      <c r="D12" s="748">
        <v>4.4556123541305004</v>
      </c>
      <c r="E12" s="611">
        <v>43.145000000000003</v>
      </c>
      <c r="F12" s="752">
        <v>3.9195325820446203</v>
      </c>
      <c r="G12" s="615">
        <v>0.65600000000000003</v>
      </c>
      <c r="H12" s="756">
        <v>5.9594700980907883E-2</v>
      </c>
      <c r="I12" s="611">
        <v>5.2450000000000001</v>
      </c>
      <c r="J12" s="760">
        <v>0.47648507110497235</v>
      </c>
      <c r="K12" s="618">
        <v>39.183</v>
      </c>
      <c r="L12" s="748">
        <v>3.7164026595644657</v>
      </c>
      <c r="M12" s="621">
        <v>4.28</v>
      </c>
      <c r="N12" s="764">
        <v>0.40594654270821307</v>
      </c>
      <c r="O12" s="624">
        <v>34.902999999999999</v>
      </c>
      <c r="P12" s="748">
        <v>3.3104561168562525</v>
      </c>
      <c r="Q12" s="615">
        <v>0</v>
      </c>
      <c r="R12" s="748">
        <v>0</v>
      </c>
      <c r="S12" s="628">
        <v>0</v>
      </c>
      <c r="T12" s="768">
        <v>0</v>
      </c>
      <c r="U12" s="604">
        <v>2.1</v>
      </c>
      <c r="V12" s="748">
        <v>0.19917937843159988</v>
      </c>
      <c r="W12" s="611">
        <v>0</v>
      </c>
      <c r="X12" s="772">
        <v>0</v>
      </c>
      <c r="Y12" s="628">
        <v>292.18</v>
      </c>
      <c r="Z12" s="772">
        <v>26.543261787502541</v>
      </c>
      <c r="AA12" s="611">
        <v>28.795000000000002</v>
      </c>
      <c r="AB12" s="764">
        <v>2.6158984980872599</v>
      </c>
      <c r="AC12" s="628">
        <v>84.245000000000005</v>
      </c>
      <c r="AD12" s="772">
        <v>7.6532859514277209</v>
      </c>
      <c r="AE12" s="148" t="s">
        <v>108</v>
      </c>
    </row>
    <row r="13" spans="1:31" ht="25.5" customHeight="1">
      <c r="A13" s="148" t="s">
        <v>44</v>
      </c>
      <c r="B13" s="603">
        <v>110632.236</v>
      </c>
      <c r="C13" s="604">
        <v>16.690999999999999</v>
      </c>
      <c r="D13" s="748">
        <v>1.5086922766344522</v>
      </c>
      <c r="E13" s="611">
        <v>13.234</v>
      </c>
      <c r="F13" s="752">
        <v>1.1962155406494721</v>
      </c>
      <c r="G13" s="615">
        <v>0</v>
      </c>
      <c r="H13" s="756">
        <v>0</v>
      </c>
      <c r="I13" s="611">
        <v>3.4569999999999999</v>
      </c>
      <c r="J13" s="760">
        <v>0.31247673598497999</v>
      </c>
      <c r="K13" s="618">
        <v>21.390999999999998</v>
      </c>
      <c r="L13" s="748">
        <v>1.9063170456707439</v>
      </c>
      <c r="M13" s="621">
        <v>1.9319999999999999</v>
      </c>
      <c r="N13" s="764">
        <v>0.17217542575082406</v>
      </c>
      <c r="O13" s="624">
        <v>19.459</v>
      </c>
      <c r="P13" s="748">
        <v>1.73414161991992</v>
      </c>
      <c r="Q13" s="615">
        <v>0</v>
      </c>
      <c r="R13" s="748">
        <v>0</v>
      </c>
      <c r="S13" s="628">
        <v>-0.57599999999999996</v>
      </c>
      <c r="T13" s="768">
        <v>-5.133180395055624E-2</v>
      </c>
      <c r="U13" s="604">
        <v>0</v>
      </c>
      <c r="V13" s="748">
        <v>0</v>
      </c>
      <c r="W13" s="611">
        <v>0</v>
      </c>
      <c r="X13" s="772">
        <v>0</v>
      </c>
      <c r="Y13" s="628">
        <v>468.77699999999999</v>
      </c>
      <c r="Z13" s="772">
        <v>42.372550438192356</v>
      </c>
      <c r="AA13" s="611">
        <v>48.588999999999999</v>
      </c>
      <c r="AB13" s="764">
        <v>4.3919387112450652</v>
      </c>
      <c r="AC13" s="628">
        <v>150.833</v>
      </c>
      <c r="AD13" s="772">
        <v>13.633729684357098</v>
      </c>
      <c r="AE13" s="148" t="s">
        <v>44</v>
      </c>
    </row>
    <row r="14" spans="1:31" ht="25.5" customHeight="1">
      <c r="A14" s="148" t="s">
        <v>45</v>
      </c>
      <c r="B14" s="603">
        <v>208090.89600000001</v>
      </c>
      <c r="C14" s="604">
        <v>117.995</v>
      </c>
      <c r="D14" s="748">
        <v>5.6703585917569406</v>
      </c>
      <c r="E14" s="611">
        <v>80.043999999999997</v>
      </c>
      <c r="F14" s="752">
        <v>3.8465882716944999</v>
      </c>
      <c r="G14" s="615">
        <v>3.1120000000000001</v>
      </c>
      <c r="H14" s="756">
        <v>0.14955003125172761</v>
      </c>
      <c r="I14" s="611">
        <v>34.838999999999999</v>
      </c>
      <c r="J14" s="760">
        <v>1.6742202888107127</v>
      </c>
      <c r="K14" s="618">
        <v>35.427999999999997</v>
      </c>
      <c r="L14" s="748">
        <v>1.6965017899726791</v>
      </c>
      <c r="M14" s="621">
        <v>9.35</v>
      </c>
      <c r="N14" s="764">
        <v>0.44773319792944988</v>
      </c>
      <c r="O14" s="624">
        <v>26.077999999999999</v>
      </c>
      <c r="P14" s="748">
        <v>1.2487685920432292</v>
      </c>
      <c r="Q14" s="615">
        <v>11.734</v>
      </c>
      <c r="R14" s="748">
        <v>0.56189319192557907</v>
      </c>
      <c r="S14" s="628">
        <v>-6.4459999999999997</v>
      </c>
      <c r="T14" s="768">
        <v>-0.30867253410195017</v>
      </c>
      <c r="U14" s="604">
        <v>4.2220000000000004</v>
      </c>
      <c r="V14" s="748">
        <v>0.20217428466931955</v>
      </c>
      <c r="W14" s="611">
        <v>0</v>
      </c>
      <c r="X14" s="772">
        <v>0</v>
      </c>
      <c r="Y14" s="628">
        <v>876.11800000000005</v>
      </c>
      <c r="Z14" s="772">
        <v>42.102658830398809</v>
      </c>
      <c r="AA14" s="611">
        <v>102.59099999999999</v>
      </c>
      <c r="AB14" s="764">
        <v>4.9301051594299441</v>
      </c>
      <c r="AC14" s="628">
        <v>140.124</v>
      </c>
      <c r="AD14" s="772">
        <v>6.7337881038293954</v>
      </c>
      <c r="AE14" s="148" t="s">
        <v>45</v>
      </c>
    </row>
    <row r="15" spans="1:31" ht="25.5" customHeight="1">
      <c r="A15" s="148" t="s">
        <v>46</v>
      </c>
      <c r="B15" s="603">
        <v>101495.36</v>
      </c>
      <c r="C15" s="604">
        <v>41.542000000000002</v>
      </c>
      <c r="D15" s="748">
        <v>4.0929949901158045</v>
      </c>
      <c r="E15" s="611">
        <v>24.963000000000001</v>
      </c>
      <c r="F15" s="752">
        <v>2.4595213022546054</v>
      </c>
      <c r="G15" s="615">
        <v>0.86899999999999999</v>
      </c>
      <c r="H15" s="756">
        <v>8.5619677589202109E-2</v>
      </c>
      <c r="I15" s="611">
        <v>15.71</v>
      </c>
      <c r="J15" s="760">
        <v>1.5478540102719969</v>
      </c>
      <c r="K15" s="618">
        <v>37.152000000000001</v>
      </c>
      <c r="L15" s="748">
        <v>3.6630269455503939</v>
      </c>
      <c r="M15" s="621">
        <v>18.484000000000002</v>
      </c>
      <c r="N15" s="764">
        <v>1.8224426696154574</v>
      </c>
      <c r="O15" s="624">
        <v>18.667999999999999</v>
      </c>
      <c r="P15" s="748">
        <v>1.8405842759349362</v>
      </c>
      <c r="Q15" s="615">
        <v>0</v>
      </c>
      <c r="R15" s="748">
        <v>0</v>
      </c>
      <c r="S15" s="628">
        <v>-0.08</v>
      </c>
      <c r="T15" s="768">
        <v>-7.8876549215124749E-3</v>
      </c>
      <c r="U15" s="604">
        <v>0</v>
      </c>
      <c r="V15" s="748">
        <v>0</v>
      </c>
      <c r="W15" s="611">
        <v>0</v>
      </c>
      <c r="X15" s="772">
        <v>0</v>
      </c>
      <c r="Y15" s="628">
        <v>280.34100000000001</v>
      </c>
      <c r="Z15" s="772">
        <v>27.621065632951105</v>
      </c>
      <c r="AA15" s="611">
        <v>80.106999999999999</v>
      </c>
      <c r="AB15" s="764">
        <v>7.8926760789852857</v>
      </c>
      <c r="AC15" s="628">
        <v>118.937</v>
      </c>
      <c r="AD15" s="772">
        <v>11.718466735819254</v>
      </c>
      <c r="AE15" s="148" t="s">
        <v>46</v>
      </c>
    </row>
    <row r="16" spans="1:31" ht="25.5" customHeight="1">
      <c r="A16" s="148" t="s">
        <v>47</v>
      </c>
      <c r="B16" s="603">
        <v>95168.172000000006</v>
      </c>
      <c r="C16" s="604">
        <v>83.119</v>
      </c>
      <c r="D16" s="748">
        <v>8.7339073823967102</v>
      </c>
      <c r="E16" s="611">
        <v>58.223999999999997</v>
      </c>
      <c r="F16" s="752">
        <v>6.1180118075610403</v>
      </c>
      <c r="G16" s="615">
        <v>1.115</v>
      </c>
      <c r="H16" s="756">
        <v>0.11716101891712283</v>
      </c>
      <c r="I16" s="611">
        <v>23.78</v>
      </c>
      <c r="J16" s="760">
        <v>2.4987345559185479</v>
      </c>
      <c r="K16" s="618">
        <v>62.691000000000003</v>
      </c>
      <c r="L16" s="748">
        <v>6.7397540547554868</v>
      </c>
      <c r="M16" s="621">
        <v>8.5280000000000005</v>
      </c>
      <c r="N16" s="764">
        <v>0.91682414667104994</v>
      </c>
      <c r="O16" s="624">
        <v>54.162999999999997</v>
      </c>
      <c r="P16" s="748">
        <v>5.8229299080844363</v>
      </c>
      <c r="Q16" s="615">
        <v>15.275</v>
      </c>
      <c r="R16" s="748">
        <v>1.6421773968574447</v>
      </c>
      <c r="S16" s="628">
        <v>0</v>
      </c>
      <c r="T16" s="768">
        <v>0</v>
      </c>
      <c r="U16" s="604">
        <v>0</v>
      </c>
      <c r="V16" s="748">
        <v>0</v>
      </c>
      <c r="W16" s="611">
        <v>0</v>
      </c>
      <c r="X16" s="772">
        <v>0</v>
      </c>
      <c r="Y16" s="628">
        <v>537.44500000000005</v>
      </c>
      <c r="Z16" s="772">
        <v>56.473187275258375</v>
      </c>
      <c r="AA16" s="611">
        <v>36.826999999999998</v>
      </c>
      <c r="AB16" s="764">
        <v>3.8696760929694012</v>
      </c>
      <c r="AC16" s="628">
        <v>50.323999999999998</v>
      </c>
      <c r="AD16" s="772">
        <v>5.287902346175148</v>
      </c>
      <c r="AE16" s="148" t="s">
        <v>47</v>
      </c>
    </row>
    <row r="17" spans="1:31" ht="25.5" customHeight="1">
      <c r="A17" s="148" t="s">
        <v>48</v>
      </c>
      <c r="B17" s="603">
        <v>164909.774</v>
      </c>
      <c r="C17" s="604">
        <v>134.77799999999999</v>
      </c>
      <c r="D17" s="748">
        <v>8.1728327394348366</v>
      </c>
      <c r="E17" s="611">
        <v>62.908999999999999</v>
      </c>
      <c r="F17" s="752">
        <v>3.8147526659032347</v>
      </c>
      <c r="G17" s="615">
        <v>0.61099999999999999</v>
      </c>
      <c r="H17" s="756">
        <v>3.7050563176443375E-2</v>
      </c>
      <c r="I17" s="611">
        <v>71.257999999999996</v>
      </c>
      <c r="J17" s="760">
        <v>4.3210295103551593</v>
      </c>
      <c r="K17" s="618">
        <v>83.546999999999997</v>
      </c>
      <c r="L17" s="748">
        <v>5.189113048242052</v>
      </c>
      <c r="M17" s="621">
        <v>13.579000000000001</v>
      </c>
      <c r="N17" s="764">
        <v>0.84339313299195462</v>
      </c>
      <c r="O17" s="624">
        <v>69.968000000000004</v>
      </c>
      <c r="P17" s="748">
        <v>4.3457199152500978</v>
      </c>
      <c r="Q17" s="615">
        <v>4.1829999999999998</v>
      </c>
      <c r="R17" s="748">
        <v>0.25980657451250794</v>
      </c>
      <c r="S17" s="628">
        <v>-0.35899999999999999</v>
      </c>
      <c r="T17" s="768">
        <v>-2.2297528149651056E-2</v>
      </c>
      <c r="U17" s="604">
        <v>0.17399999999999999</v>
      </c>
      <c r="V17" s="748">
        <v>1.0807158490360121E-2</v>
      </c>
      <c r="W17" s="611">
        <v>0</v>
      </c>
      <c r="X17" s="772">
        <v>0</v>
      </c>
      <c r="Y17" s="628">
        <v>586.952</v>
      </c>
      <c r="Z17" s="772">
        <v>35.592311223469387</v>
      </c>
      <c r="AA17" s="611">
        <v>62.518999999999998</v>
      </c>
      <c r="AB17" s="764">
        <v>3.7911033702586967</v>
      </c>
      <c r="AC17" s="628">
        <v>88.076999999999998</v>
      </c>
      <c r="AD17" s="772">
        <v>5.3409205448307748</v>
      </c>
      <c r="AE17" s="148" t="s">
        <v>48</v>
      </c>
    </row>
    <row r="18" spans="1:31" ht="25.5" customHeight="1">
      <c r="A18" s="148" t="s">
        <v>49</v>
      </c>
      <c r="B18" s="603">
        <v>279139.978</v>
      </c>
      <c r="C18" s="604">
        <v>111.681</v>
      </c>
      <c r="D18" s="748">
        <v>4.0008959232632737</v>
      </c>
      <c r="E18" s="611">
        <v>76.141999999999996</v>
      </c>
      <c r="F18" s="752">
        <v>2.7277354016270645</v>
      </c>
      <c r="G18" s="615">
        <v>6.7000000000000004E-2</v>
      </c>
      <c r="H18" s="756">
        <v>2.4002294648027812E-3</v>
      </c>
      <c r="I18" s="611">
        <v>35.472000000000001</v>
      </c>
      <c r="J18" s="760">
        <v>1.2707602921714067</v>
      </c>
      <c r="K18" s="618">
        <v>65.201999999999998</v>
      </c>
      <c r="L18" s="748">
        <v>2.4353554689257684</v>
      </c>
      <c r="M18" s="621">
        <v>3.2829999999999999</v>
      </c>
      <c r="N18" s="764">
        <v>0.12262310978932084</v>
      </c>
      <c r="O18" s="624">
        <v>61.918999999999997</v>
      </c>
      <c r="P18" s="748">
        <v>2.3127323591364473</v>
      </c>
      <c r="Q18" s="615">
        <v>51.576000000000001</v>
      </c>
      <c r="R18" s="748">
        <v>1.9264116693554711</v>
      </c>
      <c r="S18" s="628">
        <v>-0.63900000000000001</v>
      </c>
      <c r="T18" s="768">
        <v>-2.3867245554485536E-2</v>
      </c>
      <c r="U18" s="604">
        <v>0</v>
      </c>
      <c r="V18" s="748">
        <v>0</v>
      </c>
      <c r="W18" s="611">
        <v>0</v>
      </c>
      <c r="X18" s="772">
        <v>0</v>
      </c>
      <c r="Y18" s="628">
        <v>1116.068</v>
      </c>
      <c r="Z18" s="772">
        <v>39.982377586918055</v>
      </c>
      <c r="AA18" s="611">
        <v>121.22799999999999</v>
      </c>
      <c r="AB18" s="764">
        <v>4.3429107098374855</v>
      </c>
      <c r="AC18" s="628">
        <v>20.609000000000002</v>
      </c>
      <c r="AD18" s="772">
        <v>0.7383034185092614</v>
      </c>
      <c r="AE18" s="148" t="s">
        <v>49</v>
      </c>
    </row>
    <row r="19" spans="1:31" ht="25.5" customHeight="1">
      <c r="A19" s="148" t="s">
        <v>50</v>
      </c>
      <c r="B19" s="603">
        <v>180142.28400000001</v>
      </c>
      <c r="C19" s="604">
        <v>35.960999999999999</v>
      </c>
      <c r="D19" s="748">
        <v>1.9962553600130881</v>
      </c>
      <c r="E19" s="611">
        <v>30.75</v>
      </c>
      <c r="F19" s="752">
        <v>1.7069840193654919</v>
      </c>
      <c r="G19" s="615">
        <v>1.387</v>
      </c>
      <c r="H19" s="756">
        <v>7.6994693816583332E-2</v>
      </c>
      <c r="I19" s="611">
        <v>3.8239999999999998</v>
      </c>
      <c r="J19" s="760">
        <v>0.21227664683101272</v>
      </c>
      <c r="K19" s="618">
        <v>35.463000000000001</v>
      </c>
      <c r="L19" s="748">
        <v>2.0619307367136135</v>
      </c>
      <c r="M19" s="621">
        <v>13.666</v>
      </c>
      <c r="N19" s="764">
        <v>0.79458436815633871</v>
      </c>
      <c r="O19" s="624">
        <v>21.797000000000001</v>
      </c>
      <c r="P19" s="748">
        <v>1.2673463685572748</v>
      </c>
      <c r="Q19" s="615">
        <v>0.86299999999999999</v>
      </c>
      <c r="R19" s="748">
        <v>5.0177543518141396E-2</v>
      </c>
      <c r="S19" s="628">
        <v>-0.57499999999999996</v>
      </c>
      <c r="T19" s="768">
        <v>-3.3432314626803357E-2</v>
      </c>
      <c r="U19" s="604">
        <v>0.437</v>
      </c>
      <c r="V19" s="748">
        <v>2.5408559116370556E-2</v>
      </c>
      <c r="W19" s="611">
        <v>0</v>
      </c>
      <c r="X19" s="772">
        <v>0</v>
      </c>
      <c r="Y19" s="628">
        <v>538.64</v>
      </c>
      <c r="Z19" s="772">
        <v>29.90080885174077</v>
      </c>
      <c r="AA19" s="611">
        <v>150.43799999999999</v>
      </c>
      <c r="AB19" s="764">
        <v>8.3510654278148255</v>
      </c>
      <c r="AC19" s="628">
        <v>167.08099999999999</v>
      </c>
      <c r="AD19" s="772">
        <v>9.2749462419383999</v>
      </c>
      <c r="AE19" s="148" t="s">
        <v>50</v>
      </c>
    </row>
    <row r="20" spans="1:31" ht="25.5" customHeight="1">
      <c r="A20" s="148" t="s">
        <v>51</v>
      </c>
      <c r="B20" s="603">
        <v>163578.837</v>
      </c>
      <c r="C20" s="604">
        <v>61.591999999999999</v>
      </c>
      <c r="D20" s="748">
        <v>3.7652792457498645</v>
      </c>
      <c r="E20" s="611">
        <v>55.246000000000002</v>
      </c>
      <c r="F20" s="752">
        <v>3.3773317510504124</v>
      </c>
      <c r="G20" s="615">
        <v>1.157</v>
      </c>
      <c r="H20" s="756">
        <v>7.0730420952925588E-2</v>
      </c>
      <c r="I20" s="611">
        <v>5.1890000000000001</v>
      </c>
      <c r="J20" s="760">
        <v>0.31721707374652625</v>
      </c>
      <c r="K20" s="618">
        <v>26.95</v>
      </c>
      <c r="L20" s="748">
        <v>1.6798003053397013</v>
      </c>
      <c r="M20" s="621">
        <v>4.6070000000000002</v>
      </c>
      <c r="N20" s="764">
        <v>0.28715547334693892</v>
      </c>
      <c r="O20" s="624">
        <v>22.343</v>
      </c>
      <c r="P20" s="748">
        <v>1.3926448319927625</v>
      </c>
      <c r="Q20" s="615">
        <v>6.88</v>
      </c>
      <c r="R20" s="748">
        <v>0.42883213731863246</v>
      </c>
      <c r="S20" s="628">
        <v>0</v>
      </c>
      <c r="T20" s="768">
        <v>0</v>
      </c>
      <c r="U20" s="604">
        <v>2.1339999999999999</v>
      </c>
      <c r="V20" s="748">
        <v>0.13301275887179675</v>
      </c>
      <c r="W20" s="611">
        <v>0</v>
      </c>
      <c r="X20" s="772">
        <v>0</v>
      </c>
      <c r="Y20" s="628">
        <v>623.75699999999995</v>
      </c>
      <c r="Z20" s="772">
        <v>38.13188866234573</v>
      </c>
      <c r="AA20" s="611">
        <v>73.013999999999996</v>
      </c>
      <c r="AB20" s="764">
        <v>4.4635358301269736</v>
      </c>
      <c r="AC20" s="628">
        <v>83.366</v>
      </c>
      <c r="AD20" s="772">
        <v>5.0963805299581635</v>
      </c>
      <c r="AE20" s="148" t="s">
        <v>51</v>
      </c>
    </row>
    <row r="21" spans="1:31" ht="25.5" customHeight="1">
      <c r="A21" s="148" t="s">
        <v>52</v>
      </c>
      <c r="B21" s="603">
        <v>689035.07400000002</v>
      </c>
      <c r="C21" s="604">
        <v>436.97399999999999</v>
      </c>
      <c r="D21" s="748">
        <v>6.3418252058385054</v>
      </c>
      <c r="E21" s="611">
        <v>303.82600000000002</v>
      </c>
      <c r="F21" s="752">
        <v>4.4094417173312142</v>
      </c>
      <c r="G21" s="615">
        <v>2.79</v>
      </c>
      <c r="H21" s="756">
        <v>4.0491407553514464E-2</v>
      </c>
      <c r="I21" s="611">
        <v>130.358</v>
      </c>
      <c r="J21" s="760">
        <v>1.8918920809537774</v>
      </c>
      <c r="K21" s="618">
        <v>198.27699999999999</v>
      </c>
      <c r="L21" s="748">
        <v>2.8780742972776792</v>
      </c>
      <c r="M21" s="621">
        <v>21.305</v>
      </c>
      <c r="N21" s="764">
        <v>0.30925106242025524</v>
      </c>
      <c r="O21" s="624">
        <v>176.97200000000001</v>
      </c>
      <c r="P21" s="748">
        <v>2.5688232348574243</v>
      </c>
      <c r="Q21" s="615">
        <v>33.601999999999997</v>
      </c>
      <c r="R21" s="748">
        <v>0.48774720485545259</v>
      </c>
      <c r="S21" s="628">
        <v>-1.8740000000000001</v>
      </c>
      <c r="T21" s="768">
        <v>-2.7201900538632171E-2</v>
      </c>
      <c r="U21" s="604">
        <v>0.85199999999999998</v>
      </c>
      <c r="V21" s="748">
        <v>1.2367139412441094E-2</v>
      </c>
      <c r="W21" s="611">
        <v>0.59599999999999997</v>
      </c>
      <c r="X21" s="772">
        <v>8.6511914199705296E-3</v>
      </c>
      <c r="Y21" s="628">
        <v>2307.1019999999999</v>
      </c>
      <c r="Z21" s="772">
        <v>33.483085071515532</v>
      </c>
      <c r="AA21" s="611">
        <v>337.01499999999999</v>
      </c>
      <c r="AB21" s="764">
        <v>4.8911153106264074</v>
      </c>
      <c r="AC21" s="628">
        <v>402.35500000000002</v>
      </c>
      <c r="AD21" s="772">
        <v>5.8393979520409722</v>
      </c>
      <c r="AE21" s="148" t="s">
        <v>52</v>
      </c>
    </row>
    <row r="22" spans="1:31" ht="25.5" customHeight="1">
      <c r="A22" s="148" t="s">
        <v>53</v>
      </c>
      <c r="B22" s="603">
        <v>628496.12199999997</v>
      </c>
      <c r="C22" s="604">
        <v>162.74</v>
      </c>
      <c r="D22" s="748">
        <v>2.5893556746560167</v>
      </c>
      <c r="E22" s="611">
        <v>125.71299999999999</v>
      </c>
      <c r="F22" s="752">
        <v>2.0002191835322094</v>
      </c>
      <c r="G22" s="615">
        <v>0.88500000000000001</v>
      </c>
      <c r="H22" s="756">
        <v>1.4081232469402573E-2</v>
      </c>
      <c r="I22" s="611">
        <v>36.142000000000003</v>
      </c>
      <c r="J22" s="760">
        <v>0.57505525865440432</v>
      </c>
      <c r="K22" s="618">
        <v>93.311000000000007</v>
      </c>
      <c r="L22" s="748">
        <v>1.5130805015613362</v>
      </c>
      <c r="M22" s="621">
        <v>16.782</v>
      </c>
      <c r="N22" s="764">
        <v>0.27212779819316418</v>
      </c>
      <c r="O22" s="624">
        <v>76.528999999999996</v>
      </c>
      <c r="P22" s="748">
        <v>1.2409527033681718</v>
      </c>
      <c r="Q22" s="615">
        <v>20.068999999999999</v>
      </c>
      <c r="R22" s="748">
        <v>0.32542800512088021</v>
      </c>
      <c r="S22" s="628">
        <v>-1.7210000000000001</v>
      </c>
      <c r="T22" s="768">
        <v>-2.7906801375904872E-2</v>
      </c>
      <c r="U22" s="604">
        <v>0.26300000000000001</v>
      </c>
      <c r="V22" s="748">
        <v>4.2646651724944692E-3</v>
      </c>
      <c r="W22" s="611">
        <v>0</v>
      </c>
      <c r="X22" s="772">
        <v>0</v>
      </c>
      <c r="Y22" s="628">
        <v>1718.0650000000001</v>
      </c>
      <c r="Z22" s="772">
        <v>27.336127302309755</v>
      </c>
      <c r="AA22" s="611">
        <v>240.613</v>
      </c>
      <c r="AB22" s="764">
        <v>3.8283927549834589</v>
      </c>
      <c r="AC22" s="628">
        <v>285.245</v>
      </c>
      <c r="AD22" s="772">
        <v>4.5385323793612846</v>
      </c>
      <c r="AE22" s="148" t="s">
        <v>53</v>
      </c>
    </row>
    <row r="23" spans="1:31" ht="25.5" customHeight="1">
      <c r="A23" s="148" t="s">
        <v>54</v>
      </c>
      <c r="B23" s="603">
        <v>1611343.915</v>
      </c>
      <c r="C23" s="604">
        <v>1241.0820000000001</v>
      </c>
      <c r="D23" s="748">
        <v>7.7021546328301991</v>
      </c>
      <c r="E23" s="611">
        <v>1109.098</v>
      </c>
      <c r="F23" s="752">
        <v>6.883061956391848</v>
      </c>
      <c r="G23" s="615">
        <v>7.6130000000000004</v>
      </c>
      <c r="H23" s="756">
        <v>4.724627641021005E-2</v>
      </c>
      <c r="I23" s="611">
        <v>124.371</v>
      </c>
      <c r="J23" s="760">
        <v>0.77184640002814053</v>
      </c>
      <c r="K23" s="618">
        <v>324.38799999999998</v>
      </c>
      <c r="L23" s="748">
        <v>1.9790112021839175</v>
      </c>
      <c r="M23" s="621">
        <v>67.212999999999994</v>
      </c>
      <c r="N23" s="764">
        <v>0.41004993998664446</v>
      </c>
      <c r="O23" s="624">
        <v>257.17500000000001</v>
      </c>
      <c r="P23" s="748">
        <v>1.5689612621972731</v>
      </c>
      <c r="Q23" s="615">
        <v>32.731999999999999</v>
      </c>
      <c r="R23" s="748">
        <v>0.19968986112274187</v>
      </c>
      <c r="S23" s="628">
        <v>-4.9740000000000002</v>
      </c>
      <c r="T23" s="768">
        <v>-3.0345147538326959E-2</v>
      </c>
      <c r="U23" s="604">
        <v>10.234</v>
      </c>
      <c r="V23" s="748">
        <v>6.2435110556340587E-2</v>
      </c>
      <c r="W23" s="611">
        <v>0</v>
      </c>
      <c r="X23" s="772">
        <v>0</v>
      </c>
      <c r="Y23" s="628">
        <v>5557.1959999999999</v>
      </c>
      <c r="Z23" s="772">
        <v>34.487957215514726</v>
      </c>
      <c r="AA23" s="611">
        <v>876.87599999999998</v>
      </c>
      <c r="AB23" s="764">
        <v>5.4418922728857666</v>
      </c>
      <c r="AC23" s="628">
        <v>1153.9490000000001</v>
      </c>
      <c r="AD23" s="772">
        <v>7.1614072530258079</v>
      </c>
      <c r="AE23" s="148" t="s">
        <v>54</v>
      </c>
    </row>
    <row r="24" spans="1:31" ht="25.5" customHeight="1">
      <c r="A24" s="148" t="s">
        <v>55</v>
      </c>
      <c r="B24" s="603">
        <v>827882.79599999997</v>
      </c>
      <c r="C24" s="604">
        <v>489.80200000000002</v>
      </c>
      <c r="D24" s="748">
        <v>5.916320551248659</v>
      </c>
      <c r="E24" s="611">
        <v>321.99700000000001</v>
      </c>
      <c r="F24" s="752">
        <v>3.8894032048468854</v>
      </c>
      <c r="G24" s="615">
        <v>38.04</v>
      </c>
      <c r="H24" s="756">
        <v>0.45948533033654199</v>
      </c>
      <c r="I24" s="611">
        <v>129.76499999999999</v>
      </c>
      <c r="J24" s="760">
        <v>1.5674320160652304</v>
      </c>
      <c r="K24" s="618">
        <v>258.601</v>
      </c>
      <c r="L24" s="748">
        <v>3.0613401937730722</v>
      </c>
      <c r="M24" s="621">
        <v>20.2</v>
      </c>
      <c r="N24" s="764">
        <v>0.2391292837777737</v>
      </c>
      <c r="O24" s="624">
        <v>238.40100000000001</v>
      </c>
      <c r="P24" s="748">
        <v>2.8222109099952988</v>
      </c>
      <c r="Q24" s="615">
        <v>13.121</v>
      </c>
      <c r="R24" s="748">
        <v>0.1553274917053549</v>
      </c>
      <c r="S24" s="628">
        <v>-7.0880000000000001</v>
      </c>
      <c r="T24" s="768">
        <v>-8.3908334822616837E-2</v>
      </c>
      <c r="U24" s="604">
        <v>22.841999999999999</v>
      </c>
      <c r="V24" s="748">
        <v>0.27040550000256963</v>
      </c>
      <c r="W24" s="611">
        <v>0</v>
      </c>
      <c r="X24" s="772">
        <v>0</v>
      </c>
      <c r="Y24" s="628">
        <v>4371.299</v>
      </c>
      <c r="Z24" s="772">
        <v>52.800940194921026</v>
      </c>
      <c r="AA24" s="611">
        <v>389.24</v>
      </c>
      <c r="AB24" s="764">
        <v>4.7016317029494115</v>
      </c>
      <c r="AC24" s="628">
        <v>474.63</v>
      </c>
      <c r="AD24" s="772">
        <v>5.7330578953110658</v>
      </c>
      <c r="AE24" s="148" t="s">
        <v>55</v>
      </c>
    </row>
    <row r="25" spans="1:31" ht="25.5" customHeight="1">
      <c r="A25" s="148" t="s">
        <v>56</v>
      </c>
      <c r="B25" s="603">
        <v>227800.48300000001</v>
      </c>
      <c r="C25" s="604">
        <v>23.071999999999999</v>
      </c>
      <c r="D25" s="748">
        <v>1.0128161141783005</v>
      </c>
      <c r="E25" s="611">
        <v>18.122</v>
      </c>
      <c r="F25" s="752">
        <v>0.79552070133231456</v>
      </c>
      <c r="G25" s="615">
        <v>0</v>
      </c>
      <c r="H25" s="756">
        <v>0</v>
      </c>
      <c r="I25" s="611">
        <v>4.95</v>
      </c>
      <c r="J25" s="760">
        <v>0.21729541284598591</v>
      </c>
      <c r="K25" s="618">
        <v>15.407999999999999</v>
      </c>
      <c r="L25" s="748">
        <v>0.70551722482894785</v>
      </c>
      <c r="M25" s="621">
        <v>4.3929999999999998</v>
      </c>
      <c r="N25" s="764">
        <v>0.20115116619117135</v>
      </c>
      <c r="O25" s="624">
        <v>11.015000000000001</v>
      </c>
      <c r="P25" s="748">
        <v>0.5043660586377765</v>
      </c>
      <c r="Q25" s="615">
        <v>394.697</v>
      </c>
      <c r="R25" s="748">
        <v>18.072788946541486</v>
      </c>
      <c r="S25" s="628">
        <v>-0.05</v>
      </c>
      <c r="T25" s="768">
        <v>-2.2894510151510511E-3</v>
      </c>
      <c r="U25" s="604">
        <v>6.2E-2</v>
      </c>
      <c r="V25" s="748">
        <v>2.8389192587873033E-3</v>
      </c>
      <c r="W25" s="611">
        <v>0</v>
      </c>
      <c r="X25" s="772">
        <v>0</v>
      </c>
      <c r="Y25" s="628">
        <v>522.173</v>
      </c>
      <c r="Z25" s="772">
        <v>22.922383355965053</v>
      </c>
      <c r="AA25" s="611">
        <v>76.415999999999997</v>
      </c>
      <c r="AB25" s="764">
        <v>3.3545143975836083</v>
      </c>
      <c r="AC25" s="628">
        <v>234.12200000000001</v>
      </c>
      <c r="AD25" s="772">
        <v>10.277502352793521</v>
      </c>
      <c r="AE25" s="148" t="s">
        <v>56</v>
      </c>
    </row>
    <row r="26" spans="1:31" ht="25.5" customHeight="1">
      <c r="A26" s="148" t="s">
        <v>57</v>
      </c>
      <c r="B26" s="603">
        <v>88179.326000000001</v>
      </c>
      <c r="C26" s="604">
        <v>72.784999999999997</v>
      </c>
      <c r="D26" s="748">
        <v>8.2542023512404707</v>
      </c>
      <c r="E26" s="611">
        <v>62.69</v>
      </c>
      <c r="F26" s="752">
        <v>7.1093761818955157</v>
      </c>
      <c r="G26" s="615">
        <v>0</v>
      </c>
      <c r="H26" s="756">
        <v>0</v>
      </c>
      <c r="I26" s="611">
        <v>10.095000000000001</v>
      </c>
      <c r="J26" s="760">
        <v>1.1448261693449551</v>
      </c>
      <c r="K26" s="618">
        <v>10.927</v>
      </c>
      <c r="L26" s="748">
        <v>1.2892288514259727</v>
      </c>
      <c r="M26" s="621">
        <v>0.61499999999999999</v>
      </c>
      <c r="N26" s="764">
        <v>7.2561155269238883E-2</v>
      </c>
      <c r="O26" s="624">
        <v>10.311999999999999</v>
      </c>
      <c r="P26" s="748">
        <v>1.216667696156734</v>
      </c>
      <c r="Q26" s="615">
        <v>0</v>
      </c>
      <c r="R26" s="748">
        <v>0</v>
      </c>
      <c r="S26" s="628">
        <v>-1.7</v>
      </c>
      <c r="T26" s="768">
        <v>-0.20057555115074163</v>
      </c>
      <c r="U26" s="604">
        <v>0.309</v>
      </c>
      <c r="V26" s="748">
        <v>3.6457556062105392E-2</v>
      </c>
      <c r="W26" s="611">
        <v>0</v>
      </c>
      <c r="X26" s="772">
        <v>0</v>
      </c>
      <c r="Y26" s="628">
        <v>311.827</v>
      </c>
      <c r="Z26" s="772">
        <v>35.362824161300573</v>
      </c>
      <c r="AA26" s="611">
        <v>25.36</v>
      </c>
      <c r="AB26" s="764">
        <v>2.8759575685575096</v>
      </c>
      <c r="AC26" s="628">
        <v>108.232</v>
      </c>
      <c r="AD26" s="772">
        <v>12.274078847007745</v>
      </c>
      <c r="AE26" s="148" t="s">
        <v>57</v>
      </c>
    </row>
    <row r="27" spans="1:31" ht="25.5" customHeight="1">
      <c r="A27" s="148" t="s">
        <v>58</v>
      </c>
      <c r="B27" s="603">
        <v>103451.09299999999</v>
      </c>
      <c r="C27" s="604">
        <v>18.016999999999999</v>
      </c>
      <c r="D27" s="748">
        <v>1.7415959056130998</v>
      </c>
      <c r="E27" s="611">
        <v>13.082000000000001</v>
      </c>
      <c r="F27" s="752">
        <v>1.2645588964439458</v>
      </c>
      <c r="G27" s="615">
        <v>1.0289999999999999</v>
      </c>
      <c r="H27" s="756">
        <v>9.9467291273568265E-2</v>
      </c>
      <c r="I27" s="611">
        <v>3.9060000000000001</v>
      </c>
      <c r="J27" s="760">
        <v>0.37756971789558574</v>
      </c>
      <c r="K27" s="618">
        <v>1.161</v>
      </c>
      <c r="L27" s="748">
        <v>0.12768829784152227</v>
      </c>
      <c r="M27" s="621">
        <v>0.76400000000000001</v>
      </c>
      <c r="N27" s="764">
        <v>8.4025718820777792E-2</v>
      </c>
      <c r="O27" s="624">
        <v>0.39700000000000002</v>
      </c>
      <c r="P27" s="748">
        <v>4.3662579020744482E-2</v>
      </c>
      <c r="Q27" s="615">
        <v>0</v>
      </c>
      <c r="R27" s="748">
        <v>0</v>
      </c>
      <c r="S27" s="628">
        <v>-0.52400000000000002</v>
      </c>
      <c r="T27" s="768">
        <v>-5.7630205055088438E-2</v>
      </c>
      <c r="U27" s="604">
        <v>0</v>
      </c>
      <c r="V27" s="748">
        <v>0</v>
      </c>
      <c r="W27" s="611">
        <v>0</v>
      </c>
      <c r="X27" s="772">
        <v>0</v>
      </c>
      <c r="Y27" s="628">
        <v>237.74799999999999</v>
      </c>
      <c r="Z27" s="772">
        <v>22.981680821873965</v>
      </c>
      <c r="AA27" s="611">
        <v>30.018000000000001</v>
      </c>
      <c r="AB27" s="764">
        <v>2.901660981000945</v>
      </c>
      <c r="AC27" s="628">
        <v>129.404</v>
      </c>
      <c r="AD27" s="772">
        <v>12.508712691899737</v>
      </c>
      <c r="AE27" s="148" t="s">
        <v>58</v>
      </c>
    </row>
    <row r="28" spans="1:31" ht="25.5" customHeight="1">
      <c r="A28" s="148" t="s">
        <v>59</v>
      </c>
      <c r="B28" s="603">
        <v>62281.050999999999</v>
      </c>
      <c r="C28" s="604">
        <v>22.687999999999999</v>
      </c>
      <c r="D28" s="748">
        <v>3.6428415442122195</v>
      </c>
      <c r="E28" s="611">
        <v>15.553000000000001</v>
      </c>
      <c r="F28" s="752">
        <v>2.4972282500499228</v>
      </c>
      <c r="G28" s="615">
        <v>0.192</v>
      </c>
      <c r="H28" s="756">
        <v>3.0827996142839657E-2</v>
      </c>
      <c r="I28" s="611">
        <v>6.9429999999999996</v>
      </c>
      <c r="J28" s="760">
        <v>1.1147852980194568</v>
      </c>
      <c r="K28" s="618">
        <v>2.3780000000000001</v>
      </c>
      <c r="L28" s="748">
        <v>0.39923746874647492</v>
      </c>
      <c r="M28" s="621">
        <v>1.089</v>
      </c>
      <c r="N28" s="764">
        <v>0.18282994258406693</v>
      </c>
      <c r="O28" s="624">
        <v>1.2889999999999999</v>
      </c>
      <c r="P28" s="748">
        <v>0.21640752616240796</v>
      </c>
      <c r="Q28" s="615">
        <v>1.7130000000000001</v>
      </c>
      <c r="R28" s="748">
        <v>0.28759200334849094</v>
      </c>
      <c r="S28" s="628">
        <v>0</v>
      </c>
      <c r="T28" s="768">
        <v>0</v>
      </c>
      <c r="U28" s="604">
        <v>0.377</v>
      </c>
      <c r="V28" s="748">
        <v>6.329374504517285E-2</v>
      </c>
      <c r="W28" s="611">
        <v>0</v>
      </c>
      <c r="X28" s="772">
        <v>0</v>
      </c>
      <c r="Y28" s="628">
        <v>283.02800000000002</v>
      </c>
      <c r="Z28" s="772">
        <v>45.443677564143876</v>
      </c>
      <c r="AA28" s="611">
        <v>21.904</v>
      </c>
      <c r="AB28" s="764">
        <v>3.5169605599622913</v>
      </c>
      <c r="AC28" s="628">
        <v>29.661999999999999</v>
      </c>
      <c r="AD28" s="772">
        <v>4.7626042791089063</v>
      </c>
      <c r="AE28" s="148" t="s">
        <v>59</v>
      </c>
    </row>
    <row r="29" spans="1:31" ht="25.5" customHeight="1">
      <c r="A29" s="148" t="s">
        <v>60</v>
      </c>
      <c r="B29" s="603">
        <v>78261.187000000005</v>
      </c>
      <c r="C29" s="604">
        <v>29.164000000000001</v>
      </c>
      <c r="D29" s="748">
        <v>3.7264959960292963</v>
      </c>
      <c r="E29" s="611">
        <v>22.925999999999998</v>
      </c>
      <c r="F29" s="752">
        <v>2.9294214512744352</v>
      </c>
      <c r="G29" s="615">
        <v>0.36099999999999999</v>
      </c>
      <c r="H29" s="756">
        <v>4.6127590679144695E-2</v>
      </c>
      <c r="I29" s="611">
        <v>5.8769999999999998</v>
      </c>
      <c r="J29" s="760">
        <v>0.75094695407571566</v>
      </c>
      <c r="K29" s="618">
        <v>48.241</v>
      </c>
      <c r="L29" s="748">
        <v>6.3357522370866386</v>
      </c>
      <c r="M29" s="621">
        <v>4.2320000000000002</v>
      </c>
      <c r="N29" s="764">
        <v>0.55581151857031685</v>
      </c>
      <c r="O29" s="624">
        <v>44.009</v>
      </c>
      <c r="P29" s="748">
        <v>5.7799407185163219</v>
      </c>
      <c r="Q29" s="615">
        <v>44.213999999999999</v>
      </c>
      <c r="R29" s="748">
        <v>5.8068644806398844</v>
      </c>
      <c r="S29" s="628">
        <v>0</v>
      </c>
      <c r="T29" s="768">
        <v>0</v>
      </c>
      <c r="U29" s="604">
        <v>0</v>
      </c>
      <c r="V29" s="748">
        <v>0</v>
      </c>
      <c r="W29" s="611">
        <v>0</v>
      </c>
      <c r="X29" s="772">
        <v>0</v>
      </c>
      <c r="Y29" s="628">
        <v>213.16399999999999</v>
      </c>
      <c r="Z29" s="772">
        <v>27.237511743848195</v>
      </c>
      <c r="AA29" s="611">
        <v>102.13</v>
      </c>
      <c r="AB29" s="764">
        <v>13.049891512634481</v>
      </c>
      <c r="AC29" s="628">
        <v>19.838999999999999</v>
      </c>
      <c r="AD29" s="772">
        <v>2.5349730512009736</v>
      </c>
      <c r="AE29" s="148" t="s">
        <v>60</v>
      </c>
    </row>
    <row r="30" spans="1:31" ht="25.5" customHeight="1">
      <c r="A30" s="148" t="s">
        <v>61</v>
      </c>
      <c r="B30" s="603">
        <v>150593.402</v>
      </c>
      <c r="C30" s="604">
        <v>88.94</v>
      </c>
      <c r="D30" s="748">
        <v>5.9059692402725581</v>
      </c>
      <c r="E30" s="611">
        <v>71.417000000000002</v>
      </c>
      <c r="F30" s="752">
        <v>4.7423724447104263</v>
      </c>
      <c r="G30" s="615">
        <v>0.36</v>
      </c>
      <c r="H30" s="756">
        <v>2.3905429800968304E-2</v>
      </c>
      <c r="I30" s="611">
        <v>17.163</v>
      </c>
      <c r="J30" s="760">
        <v>1.139691365761164</v>
      </c>
      <c r="K30" s="618">
        <v>48.527999999999999</v>
      </c>
      <c r="L30" s="748">
        <v>3.2112409526604733</v>
      </c>
      <c r="M30" s="621">
        <v>9.7530000000000001</v>
      </c>
      <c r="N30" s="764">
        <v>0.64538478839634017</v>
      </c>
      <c r="O30" s="624">
        <v>38.774999999999999</v>
      </c>
      <c r="P30" s="748">
        <v>2.5658561642641331</v>
      </c>
      <c r="Q30" s="615">
        <v>11.618</v>
      </c>
      <c r="R30" s="748">
        <v>0.768797341493764</v>
      </c>
      <c r="S30" s="628">
        <v>0</v>
      </c>
      <c r="T30" s="768">
        <v>0</v>
      </c>
      <c r="U30" s="604">
        <v>2.1850000000000001</v>
      </c>
      <c r="V30" s="748">
        <v>0.14458789732861715</v>
      </c>
      <c r="W30" s="611">
        <v>0</v>
      </c>
      <c r="X30" s="772">
        <v>0</v>
      </c>
      <c r="Y30" s="628">
        <v>391.78500000000003</v>
      </c>
      <c r="Z30" s="772">
        <v>26.016080040478801</v>
      </c>
      <c r="AA30" s="611">
        <v>56.551000000000002</v>
      </c>
      <c r="AB30" s="764">
        <v>3.7552110018737741</v>
      </c>
      <c r="AC30" s="628">
        <v>117.88</v>
      </c>
      <c r="AD30" s="772">
        <v>7.8277001803837321</v>
      </c>
      <c r="AE30" s="148" t="s">
        <v>61</v>
      </c>
    </row>
    <row r="31" spans="1:31" ht="25.5" customHeight="1">
      <c r="A31" s="148" t="s">
        <v>62</v>
      </c>
      <c r="B31" s="603">
        <v>189121.90900000001</v>
      </c>
      <c r="C31" s="604">
        <v>88.652000000000001</v>
      </c>
      <c r="D31" s="748">
        <v>4.6875584361830862</v>
      </c>
      <c r="E31" s="611">
        <v>52.12</v>
      </c>
      <c r="F31" s="752">
        <v>2.7558943474920188</v>
      </c>
      <c r="G31" s="615">
        <v>0.54600000000000004</v>
      </c>
      <c r="H31" s="756">
        <v>2.8870266955691528E-2</v>
      </c>
      <c r="I31" s="611">
        <v>35.985999999999997</v>
      </c>
      <c r="J31" s="760">
        <v>1.9027938217353757</v>
      </c>
      <c r="K31" s="618">
        <v>27.902999999999999</v>
      </c>
      <c r="L31" s="748">
        <v>1.5178211915685642</v>
      </c>
      <c r="M31" s="621">
        <v>7.4660000000000002</v>
      </c>
      <c r="N31" s="764">
        <v>0.40612310562487547</v>
      </c>
      <c r="O31" s="624">
        <v>20.437000000000001</v>
      </c>
      <c r="P31" s="748">
        <v>1.1116980859436889</v>
      </c>
      <c r="Q31" s="615">
        <v>27.241</v>
      </c>
      <c r="R31" s="748">
        <v>1.4818108117234439</v>
      </c>
      <c r="S31" s="628">
        <v>-6.798</v>
      </c>
      <c r="T31" s="768">
        <v>-0.36978634771469371</v>
      </c>
      <c r="U31" s="604">
        <v>0.15</v>
      </c>
      <c r="V31" s="748">
        <v>8.1594516265378145E-3</v>
      </c>
      <c r="W31" s="611">
        <v>0</v>
      </c>
      <c r="X31" s="772">
        <v>0</v>
      </c>
      <c r="Y31" s="628">
        <v>727.6</v>
      </c>
      <c r="Z31" s="772">
        <v>38.472538895533248</v>
      </c>
      <c r="AA31" s="611">
        <v>140.297</v>
      </c>
      <c r="AB31" s="764">
        <v>7.4183367089425891</v>
      </c>
      <c r="AC31" s="628">
        <v>210.875</v>
      </c>
      <c r="AD31" s="772">
        <v>11.150215282566759</v>
      </c>
      <c r="AE31" s="148" t="s">
        <v>62</v>
      </c>
    </row>
    <row r="32" spans="1:31" ht="25.5" customHeight="1">
      <c r="A32" s="148" t="s">
        <v>63</v>
      </c>
      <c r="B32" s="603">
        <v>292698.06800000003</v>
      </c>
      <c r="C32" s="604">
        <v>204.215</v>
      </c>
      <c r="D32" s="748">
        <v>6.9769848976249476</v>
      </c>
      <c r="E32" s="611">
        <v>149.273</v>
      </c>
      <c r="F32" s="752">
        <v>5.0998970037615692</v>
      </c>
      <c r="G32" s="615">
        <v>1.1870000000000001</v>
      </c>
      <c r="H32" s="756">
        <v>4.0553735393976012E-2</v>
      </c>
      <c r="I32" s="611">
        <v>53.755000000000003</v>
      </c>
      <c r="J32" s="760">
        <v>1.8365341584694026</v>
      </c>
      <c r="K32" s="618">
        <v>38.351999999999997</v>
      </c>
      <c r="L32" s="748">
        <v>1.3127902156956559</v>
      </c>
      <c r="M32" s="621">
        <v>6.3029999999999999</v>
      </c>
      <c r="N32" s="764">
        <v>0.2157518963686306</v>
      </c>
      <c r="O32" s="624">
        <v>32.048999999999999</v>
      </c>
      <c r="P32" s="748">
        <v>1.0970383193270254</v>
      </c>
      <c r="Q32" s="615">
        <v>4.5250000000000004</v>
      </c>
      <c r="R32" s="748">
        <v>0.15489089815453808</v>
      </c>
      <c r="S32" s="628">
        <v>-3.9E-2</v>
      </c>
      <c r="T32" s="768">
        <v>-1.3349712769120407E-3</v>
      </c>
      <c r="U32" s="604">
        <v>0.44900000000000001</v>
      </c>
      <c r="V32" s="748">
        <v>1.5369284700859135E-2</v>
      </c>
      <c r="W32" s="611">
        <v>0</v>
      </c>
      <c r="X32" s="772">
        <v>0</v>
      </c>
      <c r="Y32" s="628">
        <v>1029.2950000000001</v>
      </c>
      <c r="Z32" s="772">
        <v>35.165759959850504</v>
      </c>
      <c r="AA32" s="611">
        <v>273.42099999999999</v>
      </c>
      <c r="AB32" s="764">
        <v>9.3414009142007721</v>
      </c>
      <c r="AC32" s="628">
        <v>141.095</v>
      </c>
      <c r="AD32" s="772">
        <v>4.8204964578037455</v>
      </c>
      <c r="AE32" s="148" t="s">
        <v>63</v>
      </c>
    </row>
    <row r="33" spans="1:31" ht="25.5" customHeight="1">
      <c r="A33" s="148" t="s">
        <v>64</v>
      </c>
      <c r="B33" s="603">
        <v>788506.16399999999</v>
      </c>
      <c r="C33" s="604">
        <v>240.696</v>
      </c>
      <c r="D33" s="748">
        <v>3.0525569867327</v>
      </c>
      <c r="E33" s="611">
        <v>186.93600000000001</v>
      </c>
      <c r="F33" s="752">
        <v>2.3707614288225147</v>
      </c>
      <c r="G33" s="615">
        <v>4.1369999999999996</v>
      </c>
      <c r="H33" s="756">
        <v>5.2466298792307221E-2</v>
      </c>
      <c r="I33" s="611">
        <v>49.622999999999998</v>
      </c>
      <c r="J33" s="760">
        <v>0.62932925911787796</v>
      </c>
      <c r="K33" s="618">
        <v>88.870999999999995</v>
      </c>
      <c r="L33" s="748">
        <v>1.1437238086398438</v>
      </c>
      <c r="M33" s="621">
        <v>46.279000000000003</v>
      </c>
      <c r="N33" s="764">
        <v>0.59558679591816599</v>
      </c>
      <c r="O33" s="624">
        <v>42.591999999999999</v>
      </c>
      <c r="P33" s="748">
        <v>0.54813701272167781</v>
      </c>
      <c r="Q33" s="615">
        <v>200.16399999999999</v>
      </c>
      <c r="R33" s="748">
        <v>2.5760071613078019</v>
      </c>
      <c r="S33" s="628">
        <v>0</v>
      </c>
      <c r="T33" s="768">
        <v>0</v>
      </c>
      <c r="U33" s="604">
        <v>0.253</v>
      </c>
      <c r="V33" s="748">
        <v>3.2559791561463294E-3</v>
      </c>
      <c r="W33" s="611">
        <v>0</v>
      </c>
      <c r="X33" s="772">
        <v>0</v>
      </c>
      <c r="Y33" s="628">
        <v>1878.4590000000001</v>
      </c>
      <c r="Z33" s="772">
        <v>23.823009708266529</v>
      </c>
      <c r="AA33" s="611">
        <v>204.464</v>
      </c>
      <c r="AB33" s="764">
        <v>2.5930551888494811</v>
      </c>
      <c r="AC33" s="628">
        <v>428.38900000000001</v>
      </c>
      <c r="AD33" s="772">
        <v>5.4329188477973647</v>
      </c>
      <c r="AE33" s="148" t="s">
        <v>64</v>
      </c>
    </row>
    <row r="34" spans="1:31" ht="25.5" customHeight="1">
      <c r="A34" s="148" t="s">
        <v>65</v>
      </c>
      <c r="B34" s="603">
        <v>153388.22700000001</v>
      </c>
      <c r="C34" s="604">
        <v>52.015999999999998</v>
      </c>
      <c r="D34" s="748">
        <v>3.3911337928170977</v>
      </c>
      <c r="E34" s="611">
        <v>34.677999999999997</v>
      </c>
      <c r="F34" s="752">
        <v>2.2607993245791929</v>
      </c>
      <c r="G34" s="615">
        <v>5.1999999999999998E-2</v>
      </c>
      <c r="H34" s="756">
        <v>3.390090687990024E-3</v>
      </c>
      <c r="I34" s="611">
        <v>17.286000000000001</v>
      </c>
      <c r="J34" s="760">
        <v>1.1269443775499146</v>
      </c>
      <c r="K34" s="618">
        <v>14.462999999999999</v>
      </c>
      <c r="L34" s="748">
        <v>0.95293704227467124</v>
      </c>
      <c r="M34" s="621">
        <v>3.0329999999999999</v>
      </c>
      <c r="N34" s="764">
        <v>0.19983807295990305</v>
      </c>
      <c r="O34" s="624">
        <v>11.43</v>
      </c>
      <c r="P34" s="748">
        <v>0.75309896931476827</v>
      </c>
      <c r="Q34" s="615">
        <v>62.11</v>
      </c>
      <c r="R34" s="748">
        <v>4.0922989487436787</v>
      </c>
      <c r="S34" s="628">
        <v>-0.35099999999999998</v>
      </c>
      <c r="T34" s="768">
        <v>-2.3126661262422014E-2</v>
      </c>
      <c r="U34" s="604">
        <v>6.4000000000000001E-2</v>
      </c>
      <c r="V34" s="748">
        <v>4.2168271247721061E-3</v>
      </c>
      <c r="W34" s="611">
        <v>0</v>
      </c>
      <c r="X34" s="772">
        <v>0</v>
      </c>
      <c r="Y34" s="628">
        <v>557.476</v>
      </c>
      <c r="Z34" s="772">
        <v>36.344119161113973</v>
      </c>
      <c r="AA34" s="611">
        <v>70.183999999999997</v>
      </c>
      <c r="AB34" s="764">
        <v>4.5755793239594578</v>
      </c>
      <c r="AC34" s="628">
        <v>42.654000000000003</v>
      </c>
      <c r="AD34" s="772">
        <v>2.7807870808755095</v>
      </c>
      <c r="AE34" s="148" t="s">
        <v>65</v>
      </c>
    </row>
    <row r="35" spans="1:31" ht="25.5" customHeight="1">
      <c r="A35" s="148" t="s">
        <v>66</v>
      </c>
      <c r="B35" s="603">
        <v>123643.253</v>
      </c>
      <c r="C35" s="604">
        <v>194.70099999999999</v>
      </c>
      <c r="D35" s="748">
        <v>15.746997533298481</v>
      </c>
      <c r="E35" s="611">
        <v>158.59200000000001</v>
      </c>
      <c r="F35" s="752">
        <v>12.826579384804766</v>
      </c>
      <c r="G35" s="615">
        <v>3.9039999999999999</v>
      </c>
      <c r="H35" s="756">
        <v>0.31574711157106167</v>
      </c>
      <c r="I35" s="611">
        <v>32.204999999999998</v>
      </c>
      <c r="J35" s="760">
        <v>2.6046710369226536</v>
      </c>
      <c r="K35" s="618">
        <v>10.178000000000001</v>
      </c>
      <c r="L35" s="748">
        <v>0.85520526493422511</v>
      </c>
      <c r="M35" s="621">
        <v>2.8929999999999998</v>
      </c>
      <c r="N35" s="764">
        <v>0.24308398815628934</v>
      </c>
      <c r="O35" s="624">
        <v>7.2850000000000001</v>
      </c>
      <c r="P35" s="748">
        <v>0.61212127677793571</v>
      </c>
      <c r="Q35" s="615">
        <v>0</v>
      </c>
      <c r="R35" s="748">
        <v>0</v>
      </c>
      <c r="S35" s="628">
        <v>-2.5999999999999999E-2</v>
      </c>
      <c r="T35" s="768">
        <v>-2.1846469727146642E-3</v>
      </c>
      <c r="U35" s="604">
        <v>0</v>
      </c>
      <c r="V35" s="748">
        <v>0</v>
      </c>
      <c r="W35" s="611">
        <v>0</v>
      </c>
      <c r="X35" s="772">
        <v>0</v>
      </c>
      <c r="Y35" s="628">
        <v>399.38299999999998</v>
      </c>
      <c r="Z35" s="772">
        <v>32.301236849535165</v>
      </c>
      <c r="AA35" s="611">
        <v>67.290999999999997</v>
      </c>
      <c r="AB35" s="764">
        <v>5.4423511487521274</v>
      </c>
      <c r="AC35" s="628">
        <v>157.09100000000001</v>
      </c>
      <c r="AD35" s="772">
        <v>12.705181737656158</v>
      </c>
      <c r="AE35" s="148" t="s">
        <v>66</v>
      </c>
    </row>
    <row r="36" spans="1:31" ht="25.5" customHeight="1">
      <c r="A36" s="148" t="s">
        <v>67</v>
      </c>
      <c r="B36" s="603">
        <v>221738.66800000001</v>
      </c>
      <c r="C36" s="604">
        <v>64.62</v>
      </c>
      <c r="D36" s="748">
        <v>2.9142413717394566</v>
      </c>
      <c r="E36" s="611">
        <v>50.222999999999999</v>
      </c>
      <c r="F36" s="752">
        <v>2.2649635470886835</v>
      </c>
      <c r="G36" s="615">
        <v>0.40300000000000002</v>
      </c>
      <c r="H36" s="756">
        <v>1.817454770676263E-2</v>
      </c>
      <c r="I36" s="611">
        <v>13.994</v>
      </c>
      <c r="J36" s="760">
        <v>0.63110327694401047</v>
      </c>
      <c r="K36" s="618">
        <v>28.192</v>
      </c>
      <c r="L36" s="748">
        <v>1.243145520692668</v>
      </c>
      <c r="M36" s="621">
        <v>12.058</v>
      </c>
      <c r="N36" s="764">
        <v>0.5317057565448422</v>
      </c>
      <c r="O36" s="624">
        <v>16.134</v>
      </c>
      <c r="P36" s="748">
        <v>0.71143976414782584</v>
      </c>
      <c r="Q36" s="615">
        <v>11.292</v>
      </c>
      <c r="R36" s="748">
        <v>0.49792846267244634</v>
      </c>
      <c r="S36" s="628">
        <v>-0.70299999999999996</v>
      </c>
      <c r="T36" s="768">
        <v>-3.0999265786284962E-2</v>
      </c>
      <c r="U36" s="604">
        <v>0.88400000000000001</v>
      </c>
      <c r="V36" s="748">
        <v>3.8980584573365444E-2</v>
      </c>
      <c r="W36" s="611">
        <v>0</v>
      </c>
      <c r="X36" s="772">
        <v>0</v>
      </c>
      <c r="Y36" s="628">
        <v>681.36599999999999</v>
      </c>
      <c r="Z36" s="772">
        <v>30.728334671875995</v>
      </c>
      <c r="AA36" s="611">
        <v>161.21</v>
      </c>
      <c r="AB36" s="764">
        <v>7.2702700640377254</v>
      </c>
      <c r="AC36" s="628">
        <v>202.72</v>
      </c>
      <c r="AD36" s="772">
        <v>9.1422935759675443</v>
      </c>
      <c r="AE36" s="148" t="s">
        <v>67</v>
      </c>
    </row>
    <row r="37" spans="1:31" ht="25.5" customHeight="1">
      <c r="A37" s="148" t="s">
        <v>68</v>
      </c>
      <c r="B37" s="603">
        <v>1179639.9169999999</v>
      </c>
      <c r="C37" s="604">
        <v>273.66199999999998</v>
      </c>
      <c r="D37" s="748">
        <v>2.3198774139142664</v>
      </c>
      <c r="E37" s="611">
        <v>204.97300000000001</v>
      </c>
      <c r="F37" s="752">
        <v>1.7375895563222115</v>
      </c>
      <c r="G37" s="615">
        <v>0</v>
      </c>
      <c r="H37" s="756">
        <v>0</v>
      </c>
      <c r="I37" s="611">
        <v>68.688999999999993</v>
      </c>
      <c r="J37" s="760">
        <v>0.58228785759205537</v>
      </c>
      <c r="K37" s="618">
        <v>119.194</v>
      </c>
      <c r="L37" s="748">
        <v>1.0171355389085002</v>
      </c>
      <c r="M37" s="621">
        <v>43.476999999999997</v>
      </c>
      <c r="N37" s="764">
        <v>0.3710086231280505</v>
      </c>
      <c r="O37" s="624">
        <v>75.716999999999999</v>
      </c>
      <c r="P37" s="748">
        <v>0.64612691578044945</v>
      </c>
      <c r="Q37" s="615">
        <v>1919.829</v>
      </c>
      <c r="R37" s="748">
        <v>16.382756720364839</v>
      </c>
      <c r="S37" s="628">
        <v>-1.07</v>
      </c>
      <c r="T37" s="768">
        <v>-9.1307870080045567E-3</v>
      </c>
      <c r="U37" s="604">
        <v>0</v>
      </c>
      <c r="V37" s="748">
        <v>0</v>
      </c>
      <c r="W37" s="611">
        <v>74.506</v>
      </c>
      <c r="X37" s="772">
        <v>0.63579291291438078</v>
      </c>
      <c r="Y37" s="628">
        <v>9148.9549999999999</v>
      </c>
      <c r="Z37" s="772">
        <v>77.557183918183739</v>
      </c>
      <c r="AA37" s="611">
        <v>720.83699999999999</v>
      </c>
      <c r="AB37" s="764">
        <v>6.110652832376136</v>
      </c>
      <c r="AC37" s="628">
        <v>1187.248</v>
      </c>
      <c r="AD37" s="772">
        <v>10.064494960626194</v>
      </c>
      <c r="AE37" s="148" t="s">
        <v>68</v>
      </c>
    </row>
    <row r="38" spans="1:31" ht="25.5" customHeight="1">
      <c r="A38" s="148" t="s">
        <v>69</v>
      </c>
      <c r="B38" s="603">
        <v>538473.18299999996</v>
      </c>
      <c r="C38" s="604">
        <v>311.42</v>
      </c>
      <c r="D38" s="748">
        <v>5.7833892166176835</v>
      </c>
      <c r="E38" s="611">
        <v>222.148</v>
      </c>
      <c r="F38" s="752">
        <v>4.1255164976340151</v>
      </c>
      <c r="G38" s="615">
        <v>1.7999999999999999E-2</v>
      </c>
      <c r="H38" s="756">
        <v>3.3427848532245293E-4</v>
      </c>
      <c r="I38" s="611">
        <v>89.254000000000005</v>
      </c>
      <c r="J38" s="760">
        <v>1.6575384404983453</v>
      </c>
      <c r="K38" s="618">
        <v>354.46300000000002</v>
      </c>
      <c r="L38" s="748">
        <v>6.6750964201570309</v>
      </c>
      <c r="M38" s="621">
        <v>35.837000000000003</v>
      </c>
      <c r="N38" s="764">
        <v>0.67486713820389577</v>
      </c>
      <c r="O38" s="624">
        <v>318.62599999999998</v>
      </c>
      <c r="P38" s="748">
        <v>6.0002292819531347</v>
      </c>
      <c r="Q38" s="615">
        <v>223.66800000000001</v>
      </c>
      <c r="R38" s="748">
        <v>4.2120206230373345</v>
      </c>
      <c r="S38" s="628">
        <v>-1.357</v>
      </c>
      <c r="T38" s="768">
        <v>-2.5554446704319184E-2</v>
      </c>
      <c r="U38" s="604">
        <v>1.7689999999999999</v>
      </c>
      <c r="V38" s="748">
        <v>3.3313055431054263E-2</v>
      </c>
      <c r="W38" s="611">
        <v>4.7990000000000004</v>
      </c>
      <c r="X38" s="772">
        <v>9.0372726406800136E-2</v>
      </c>
      <c r="Y38" s="628">
        <v>2664.2910000000002</v>
      </c>
      <c r="Z38" s="772">
        <v>49.47861999656908</v>
      </c>
      <c r="AA38" s="611">
        <v>307.64299999999997</v>
      </c>
      <c r="AB38" s="764">
        <v>5.713246447780854</v>
      </c>
      <c r="AC38" s="628">
        <v>692.59699999999998</v>
      </c>
      <c r="AD38" s="772">
        <v>12.862237561048607</v>
      </c>
      <c r="AE38" s="148" t="s">
        <v>69</v>
      </c>
    </row>
    <row r="39" spans="1:31" ht="25.5" customHeight="1">
      <c r="A39" s="148" t="s">
        <v>70</v>
      </c>
      <c r="B39" s="603">
        <v>114197.06</v>
      </c>
      <c r="C39" s="604">
        <v>262.49799999999999</v>
      </c>
      <c r="D39" s="748">
        <v>22.986406129895112</v>
      </c>
      <c r="E39" s="611">
        <v>143.999</v>
      </c>
      <c r="F39" s="752">
        <v>12.609694154998385</v>
      </c>
      <c r="G39" s="615">
        <v>0.83</v>
      </c>
      <c r="H39" s="756">
        <v>7.2681380764093223E-2</v>
      </c>
      <c r="I39" s="611">
        <v>117.669</v>
      </c>
      <c r="J39" s="760">
        <v>10.304030594132634</v>
      </c>
      <c r="K39" s="618">
        <v>10.702</v>
      </c>
      <c r="L39" s="748">
        <v>0.95880757951815831</v>
      </c>
      <c r="M39" s="621">
        <v>5.375</v>
      </c>
      <c r="N39" s="764">
        <v>0.48155398429359941</v>
      </c>
      <c r="O39" s="624">
        <v>5.327</v>
      </c>
      <c r="P39" s="748">
        <v>0.47725359522455896</v>
      </c>
      <c r="Q39" s="615">
        <v>25.628</v>
      </c>
      <c r="R39" s="748">
        <v>2.2960493971118821</v>
      </c>
      <c r="S39" s="628">
        <v>-1.2549999999999999</v>
      </c>
      <c r="T39" s="768">
        <v>-0.11243725586762181</v>
      </c>
      <c r="U39" s="604">
        <v>0.46899999999999997</v>
      </c>
      <c r="V39" s="748">
        <v>4.2018384862083376E-2</v>
      </c>
      <c r="W39" s="611">
        <v>0</v>
      </c>
      <c r="X39" s="772">
        <v>0</v>
      </c>
      <c r="Y39" s="628">
        <v>597.10799999999995</v>
      </c>
      <c r="Z39" s="772">
        <v>52.287510729260447</v>
      </c>
      <c r="AA39" s="611">
        <v>180.46700000000001</v>
      </c>
      <c r="AB39" s="764">
        <v>15.803121376329655</v>
      </c>
      <c r="AC39" s="628">
        <v>149.15</v>
      </c>
      <c r="AD39" s="772">
        <v>13.060756555378923</v>
      </c>
      <c r="AE39" s="148" t="s">
        <v>70</v>
      </c>
    </row>
    <row r="40" spans="1:31" ht="25.5" customHeight="1">
      <c r="A40" s="148" t="s">
        <v>71</v>
      </c>
      <c r="B40" s="603">
        <v>86458.47</v>
      </c>
      <c r="C40" s="604">
        <v>47.978000000000002</v>
      </c>
      <c r="D40" s="748">
        <v>5.5492538787697727</v>
      </c>
      <c r="E40" s="611">
        <v>45.807000000000002</v>
      </c>
      <c r="F40" s="752">
        <v>5.2981506612365452</v>
      </c>
      <c r="G40" s="615">
        <v>0.51500000000000001</v>
      </c>
      <c r="H40" s="756">
        <v>5.9566170902631055E-2</v>
      </c>
      <c r="I40" s="611">
        <v>1.6559999999999999</v>
      </c>
      <c r="J40" s="760">
        <v>0.19153704663059617</v>
      </c>
      <c r="K40" s="618">
        <v>15.246</v>
      </c>
      <c r="L40" s="748">
        <v>1.7221885331500337</v>
      </c>
      <c r="M40" s="621">
        <v>6.548</v>
      </c>
      <c r="N40" s="764">
        <v>0.73966224026409688</v>
      </c>
      <c r="O40" s="624">
        <v>8.6980000000000004</v>
      </c>
      <c r="P40" s="748">
        <v>0.98252629288593685</v>
      </c>
      <c r="Q40" s="615">
        <v>1.4330000000000001</v>
      </c>
      <c r="R40" s="748">
        <v>0.16187171507306825</v>
      </c>
      <c r="S40" s="628">
        <v>-0.36799999999999999</v>
      </c>
      <c r="T40" s="768">
        <v>-4.1569289006900982E-2</v>
      </c>
      <c r="U40" s="604">
        <v>0.14000000000000001</v>
      </c>
      <c r="V40" s="748">
        <v>1.581440342653842E-2</v>
      </c>
      <c r="W40" s="611">
        <v>0</v>
      </c>
      <c r="X40" s="772">
        <v>0</v>
      </c>
      <c r="Y40" s="628">
        <v>428.101</v>
      </c>
      <c r="Z40" s="772">
        <v>49.515218115703405</v>
      </c>
      <c r="AA40" s="611">
        <v>107.02</v>
      </c>
      <c r="AB40" s="764">
        <v>12.378197300970047</v>
      </c>
      <c r="AC40" s="628">
        <v>50.146000000000001</v>
      </c>
      <c r="AD40" s="772">
        <v>5.8000101088996834</v>
      </c>
      <c r="AE40" s="148" t="s">
        <v>71</v>
      </c>
    </row>
    <row r="41" spans="1:31" ht="25.5" customHeight="1">
      <c r="A41" s="148" t="s">
        <v>72</v>
      </c>
      <c r="B41" s="603">
        <v>58467.591999999997</v>
      </c>
      <c r="C41" s="604">
        <v>13.802</v>
      </c>
      <c r="D41" s="748">
        <v>2.3606239846511894</v>
      </c>
      <c r="E41" s="611">
        <v>12.111000000000001</v>
      </c>
      <c r="F41" s="752">
        <v>2.0714039326264713</v>
      </c>
      <c r="G41" s="615">
        <v>0.48099999999999998</v>
      </c>
      <c r="H41" s="756">
        <v>8.2267797175570354E-2</v>
      </c>
      <c r="I41" s="611">
        <v>1.21</v>
      </c>
      <c r="J41" s="760">
        <v>0.20695225484914789</v>
      </c>
      <c r="K41" s="618">
        <v>10.337999999999999</v>
      </c>
      <c r="L41" s="748">
        <v>1.8237212363235238</v>
      </c>
      <c r="M41" s="621">
        <v>8.3620000000000001</v>
      </c>
      <c r="N41" s="764">
        <v>1.4751360977110957</v>
      </c>
      <c r="O41" s="624">
        <v>1.976</v>
      </c>
      <c r="P41" s="748">
        <v>0.34858513861242829</v>
      </c>
      <c r="Q41" s="615">
        <v>0</v>
      </c>
      <c r="R41" s="748">
        <v>0</v>
      </c>
      <c r="S41" s="628">
        <v>0</v>
      </c>
      <c r="T41" s="768">
        <v>0</v>
      </c>
      <c r="U41" s="604">
        <v>0.627</v>
      </c>
      <c r="V41" s="748">
        <v>0.11060874590586665</v>
      </c>
      <c r="W41" s="611">
        <v>0</v>
      </c>
      <c r="X41" s="772">
        <v>0</v>
      </c>
      <c r="Y41" s="628">
        <v>280.53199999999998</v>
      </c>
      <c r="Z41" s="772">
        <v>47.980768559786078</v>
      </c>
      <c r="AA41" s="611">
        <v>30.774000000000001</v>
      </c>
      <c r="AB41" s="764">
        <v>5.2634286700228738</v>
      </c>
      <c r="AC41" s="628">
        <v>19.346</v>
      </c>
      <c r="AD41" s="772">
        <v>3.3088415886872853</v>
      </c>
      <c r="AE41" s="148" t="s">
        <v>72</v>
      </c>
    </row>
    <row r="42" spans="1:31" ht="25.5" customHeight="1">
      <c r="A42" s="148" t="s">
        <v>73</v>
      </c>
      <c r="B42" s="603">
        <v>54989.404999999999</v>
      </c>
      <c r="C42" s="604">
        <v>80.087999999999994</v>
      </c>
      <c r="D42" s="748">
        <v>14.564260151569195</v>
      </c>
      <c r="E42" s="611">
        <v>71.391000000000005</v>
      </c>
      <c r="F42" s="752">
        <v>12.982682754977985</v>
      </c>
      <c r="G42" s="615">
        <v>2.5289999999999999</v>
      </c>
      <c r="H42" s="756">
        <v>0.45990677658723528</v>
      </c>
      <c r="I42" s="611">
        <v>6.1680000000000001</v>
      </c>
      <c r="J42" s="760">
        <v>1.1216706200039808</v>
      </c>
      <c r="K42" s="618">
        <v>4.3280000000000003</v>
      </c>
      <c r="L42" s="748">
        <v>0.81170454954648585</v>
      </c>
      <c r="M42" s="621">
        <v>0.754</v>
      </c>
      <c r="N42" s="764">
        <v>0.14141063548014102</v>
      </c>
      <c r="O42" s="624">
        <v>3.5739999999999998</v>
      </c>
      <c r="P42" s="748">
        <v>0.67029391406634475</v>
      </c>
      <c r="Q42" s="615">
        <v>0</v>
      </c>
      <c r="R42" s="748">
        <v>0</v>
      </c>
      <c r="S42" s="628">
        <v>-0.22</v>
      </c>
      <c r="T42" s="768">
        <v>-4.1260397620200298E-2</v>
      </c>
      <c r="U42" s="604">
        <v>0</v>
      </c>
      <c r="V42" s="748">
        <v>0</v>
      </c>
      <c r="W42" s="611">
        <v>0</v>
      </c>
      <c r="X42" s="772">
        <v>0</v>
      </c>
      <c r="Y42" s="628">
        <v>189.88300000000001</v>
      </c>
      <c r="Z42" s="772">
        <v>34.530833712421511</v>
      </c>
      <c r="AA42" s="611">
        <v>32.878999999999998</v>
      </c>
      <c r="AB42" s="764">
        <v>5.9791518020607786</v>
      </c>
      <c r="AC42" s="628">
        <v>31.591999999999999</v>
      </c>
      <c r="AD42" s="772">
        <v>5.7451067164665623</v>
      </c>
      <c r="AE42" s="148" t="s">
        <v>73</v>
      </c>
    </row>
    <row r="43" spans="1:31" ht="25.5" customHeight="1">
      <c r="A43" s="148" t="s">
        <v>74</v>
      </c>
      <c r="B43" s="603">
        <v>224340.58600000001</v>
      </c>
      <c r="C43" s="604">
        <v>139.923</v>
      </c>
      <c r="D43" s="748">
        <v>6.2370791881590248</v>
      </c>
      <c r="E43" s="611">
        <v>111.69199999999999</v>
      </c>
      <c r="F43" s="752">
        <v>4.978680050340957</v>
      </c>
      <c r="G43" s="615">
        <v>0</v>
      </c>
      <c r="H43" s="756">
        <v>0</v>
      </c>
      <c r="I43" s="611">
        <v>28.231000000000002</v>
      </c>
      <c r="J43" s="760">
        <v>1.2583991378180674</v>
      </c>
      <c r="K43" s="618">
        <v>51.551000000000002</v>
      </c>
      <c r="L43" s="748">
        <v>2.3865514955254357</v>
      </c>
      <c r="M43" s="621">
        <v>2.194</v>
      </c>
      <c r="N43" s="764">
        <v>0.10157114277478235</v>
      </c>
      <c r="O43" s="624">
        <v>49.356999999999999</v>
      </c>
      <c r="P43" s="748">
        <v>2.2849803527506531</v>
      </c>
      <c r="Q43" s="615">
        <v>60.826000000000001</v>
      </c>
      <c r="R43" s="748">
        <v>2.8159372517861949</v>
      </c>
      <c r="S43" s="628">
        <v>-0.11</v>
      </c>
      <c r="T43" s="768">
        <v>-5.092445626812242E-3</v>
      </c>
      <c r="U43" s="604">
        <v>0.55700000000000005</v>
      </c>
      <c r="V43" s="748">
        <v>2.5786292855767449E-2</v>
      </c>
      <c r="W43" s="611">
        <v>0</v>
      </c>
      <c r="X43" s="772">
        <v>0</v>
      </c>
      <c r="Y43" s="628">
        <v>1026.875</v>
      </c>
      <c r="Z43" s="772">
        <v>45.773037251494024</v>
      </c>
      <c r="AA43" s="611">
        <v>237.82900000000001</v>
      </c>
      <c r="AB43" s="764">
        <v>10.60124715908516</v>
      </c>
      <c r="AC43" s="628">
        <v>81.113</v>
      </c>
      <c r="AD43" s="772">
        <v>3.6156186201635401</v>
      </c>
      <c r="AE43" s="148" t="s">
        <v>74</v>
      </c>
    </row>
    <row r="44" spans="1:31" ht="25.5" customHeight="1">
      <c r="A44" s="148" t="s">
        <v>75</v>
      </c>
      <c r="B44" s="603">
        <v>305460.73300000001</v>
      </c>
      <c r="C44" s="604">
        <v>138.41499999999999</v>
      </c>
      <c r="D44" s="748">
        <v>4.5313516614916258</v>
      </c>
      <c r="E44" s="611">
        <v>90.808999999999997</v>
      </c>
      <c r="F44" s="752">
        <v>2.9728534698435363</v>
      </c>
      <c r="G44" s="615">
        <v>0</v>
      </c>
      <c r="H44" s="756">
        <v>0</v>
      </c>
      <c r="I44" s="611">
        <v>47.606000000000002</v>
      </c>
      <c r="J44" s="760">
        <v>1.5584981916480898</v>
      </c>
      <c r="K44" s="618">
        <v>116.57599999999999</v>
      </c>
      <c r="L44" s="748">
        <v>3.8473531737541604</v>
      </c>
      <c r="M44" s="621">
        <v>11.868</v>
      </c>
      <c r="N44" s="764">
        <v>0.39167914035577117</v>
      </c>
      <c r="O44" s="624">
        <v>104.708</v>
      </c>
      <c r="P44" s="748">
        <v>3.4556740333983891</v>
      </c>
      <c r="Q44" s="615">
        <v>44.963999999999999</v>
      </c>
      <c r="R44" s="748">
        <v>1.4839451354025019</v>
      </c>
      <c r="S44" s="628">
        <v>0</v>
      </c>
      <c r="T44" s="768">
        <v>0</v>
      </c>
      <c r="U44" s="604">
        <v>0.19</v>
      </c>
      <c r="V44" s="748">
        <v>6.2705625773168622E-3</v>
      </c>
      <c r="W44" s="611">
        <v>0</v>
      </c>
      <c r="X44" s="772">
        <v>0</v>
      </c>
      <c r="Y44" s="628">
        <v>1399.989</v>
      </c>
      <c r="Z44" s="772">
        <v>45.832044801647221</v>
      </c>
      <c r="AA44" s="611">
        <v>208.46600000000001</v>
      </c>
      <c r="AB44" s="764">
        <v>6.8246415161977634</v>
      </c>
      <c r="AC44" s="628">
        <v>118.633</v>
      </c>
      <c r="AD44" s="772">
        <v>3.883739780065282</v>
      </c>
      <c r="AE44" s="148" t="s">
        <v>75</v>
      </c>
    </row>
    <row r="45" spans="1:31" ht="25.5" customHeight="1">
      <c r="A45" s="148" t="s">
        <v>76</v>
      </c>
      <c r="B45" s="603">
        <v>120519.476</v>
      </c>
      <c r="C45" s="604">
        <v>19.757000000000001</v>
      </c>
      <c r="D45" s="748">
        <v>1.6393201045779524</v>
      </c>
      <c r="E45" s="611">
        <v>16.861999999999998</v>
      </c>
      <c r="F45" s="752">
        <v>1.3991099662597271</v>
      </c>
      <c r="G45" s="615">
        <v>0</v>
      </c>
      <c r="H45" s="756">
        <v>0</v>
      </c>
      <c r="I45" s="611">
        <v>2.895</v>
      </c>
      <c r="J45" s="760">
        <v>0.24021013831822505</v>
      </c>
      <c r="K45" s="618">
        <v>52.351999999999997</v>
      </c>
      <c r="L45" s="748">
        <v>4.3907092239453318</v>
      </c>
      <c r="M45" s="621">
        <v>3.7959999999999998</v>
      </c>
      <c r="N45" s="764">
        <v>0.31836667584994804</v>
      </c>
      <c r="O45" s="624">
        <v>48.555999999999997</v>
      </c>
      <c r="P45" s="748">
        <v>4.0723425480953832</v>
      </c>
      <c r="Q45" s="615">
        <v>0</v>
      </c>
      <c r="R45" s="748">
        <v>0</v>
      </c>
      <c r="S45" s="628">
        <v>0</v>
      </c>
      <c r="T45" s="768">
        <v>0</v>
      </c>
      <c r="U45" s="604">
        <v>3.2770000000000001</v>
      </c>
      <c r="V45" s="748">
        <v>0.27483867143316115</v>
      </c>
      <c r="W45" s="611">
        <v>0</v>
      </c>
      <c r="X45" s="772">
        <v>0</v>
      </c>
      <c r="Y45" s="628">
        <v>550.779</v>
      </c>
      <c r="Z45" s="772">
        <v>45.700414429282787</v>
      </c>
      <c r="AA45" s="611">
        <v>68.385999999999996</v>
      </c>
      <c r="AB45" s="764">
        <v>5.6742696093368341</v>
      </c>
      <c r="AC45" s="628">
        <v>224.857</v>
      </c>
      <c r="AD45" s="772">
        <v>18.657316432407988</v>
      </c>
      <c r="AE45" s="148" t="s">
        <v>76</v>
      </c>
    </row>
    <row r="46" spans="1:31" ht="25.5" customHeight="1">
      <c r="A46" s="148" t="s">
        <v>77</v>
      </c>
      <c r="B46" s="603">
        <v>87049.236000000004</v>
      </c>
      <c r="C46" s="604">
        <v>142.16999999999999</v>
      </c>
      <c r="D46" s="748">
        <v>16.332136447469793</v>
      </c>
      <c r="E46" s="611">
        <v>93.866</v>
      </c>
      <c r="F46" s="752">
        <v>10.783092915370332</v>
      </c>
      <c r="G46" s="615">
        <v>0.40699999999999997</v>
      </c>
      <c r="H46" s="756">
        <v>4.6755149005558189E-2</v>
      </c>
      <c r="I46" s="611">
        <v>47.896999999999998</v>
      </c>
      <c r="J46" s="760">
        <v>5.5022883830939069</v>
      </c>
      <c r="K46" s="618">
        <v>6.48</v>
      </c>
      <c r="L46" s="748">
        <v>0.74233602776617813</v>
      </c>
      <c r="M46" s="621">
        <v>1.4239999999999999</v>
      </c>
      <c r="N46" s="764">
        <v>0.16313063326219712</v>
      </c>
      <c r="O46" s="624">
        <v>5.056</v>
      </c>
      <c r="P46" s="748">
        <v>0.57920539450398079</v>
      </c>
      <c r="Q46" s="615">
        <v>0</v>
      </c>
      <c r="R46" s="748">
        <v>0</v>
      </c>
      <c r="S46" s="628">
        <v>-2.2919999999999998</v>
      </c>
      <c r="T46" s="768">
        <v>-0.26256700241359254</v>
      </c>
      <c r="U46" s="604">
        <v>0</v>
      </c>
      <c r="V46" s="748">
        <v>0</v>
      </c>
      <c r="W46" s="611">
        <v>0</v>
      </c>
      <c r="X46" s="772">
        <v>0</v>
      </c>
      <c r="Y46" s="628">
        <v>369.83300000000003</v>
      </c>
      <c r="Z46" s="772">
        <v>42.485496368974452</v>
      </c>
      <c r="AA46" s="611">
        <v>58.899000000000001</v>
      </c>
      <c r="AB46" s="764">
        <v>6.7661708139517733</v>
      </c>
      <c r="AC46" s="628">
        <v>76.22</v>
      </c>
      <c r="AD46" s="772">
        <v>8.7559642683136225</v>
      </c>
      <c r="AE46" s="148" t="s">
        <v>77</v>
      </c>
    </row>
    <row r="47" spans="1:31" ht="25.5" customHeight="1">
      <c r="A47" s="148" t="s">
        <v>78</v>
      </c>
      <c r="B47" s="603">
        <v>113635.54399999999</v>
      </c>
      <c r="C47" s="604">
        <v>61.918999999999997</v>
      </c>
      <c r="D47" s="748">
        <v>5.4489113019074384</v>
      </c>
      <c r="E47" s="611">
        <v>49.24</v>
      </c>
      <c r="F47" s="752">
        <v>4.3331512541533659</v>
      </c>
      <c r="G47" s="615">
        <v>2.7E-2</v>
      </c>
      <c r="H47" s="756">
        <v>2.3760171377364111E-3</v>
      </c>
      <c r="I47" s="611">
        <v>12.651999999999999</v>
      </c>
      <c r="J47" s="760">
        <v>1.1133840306163361</v>
      </c>
      <c r="K47" s="618">
        <v>29.55</v>
      </c>
      <c r="L47" s="748">
        <v>2.841690362699318</v>
      </c>
      <c r="M47" s="621">
        <v>8.2240000000000002</v>
      </c>
      <c r="N47" s="764">
        <v>0.79086502683042947</v>
      </c>
      <c r="O47" s="624">
        <v>21.326000000000001</v>
      </c>
      <c r="P47" s="748">
        <v>2.0508253358688884</v>
      </c>
      <c r="Q47" s="615">
        <v>41.631999999999998</v>
      </c>
      <c r="R47" s="748">
        <v>4.0035618673400339</v>
      </c>
      <c r="S47" s="628">
        <v>-0.8</v>
      </c>
      <c r="T47" s="768">
        <v>-7.6932395606072901E-2</v>
      </c>
      <c r="U47" s="604">
        <v>0.187</v>
      </c>
      <c r="V47" s="748">
        <v>1.7982947472919543E-2</v>
      </c>
      <c r="W47" s="611">
        <v>0</v>
      </c>
      <c r="X47" s="772">
        <v>0</v>
      </c>
      <c r="Y47" s="628">
        <v>487.02</v>
      </c>
      <c r="Z47" s="772">
        <v>42.858069126680995</v>
      </c>
      <c r="AA47" s="611">
        <v>69.350999999999999</v>
      </c>
      <c r="AB47" s="764">
        <v>6.1029320192280689</v>
      </c>
      <c r="AC47" s="628">
        <v>62.863999999999997</v>
      </c>
      <c r="AD47" s="772">
        <v>5.5320719017282132</v>
      </c>
      <c r="AE47" s="148" t="s">
        <v>78</v>
      </c>
    </row>
    <row r="48" spans="1:31" ht="25.5" customHeight="1">
      <c r="A48" s="148" t="s">
        <v>79</v>
      </c>
      <c r="B48" s="603">
        <v>110583.897</v>
      </c>
      <c r="C48" s="604">
        <v>65.340999999999994</v>
      </c>
      <c r="D48" s="748">
        <v>5.9087264757905942</v>
      </c>
      <c r="E48" s="611">
        <v>52.790999999999997</v>
      </c>
      <c r="F48" s="752">
        <v>4.7738415295673651</v>
      </c>
      <c r="G48" s="615">
        <v>0.32600000000000001</v>
      </c>
      <c r="H48" s="756">
        <v>2.9479879877989834E-2</v>
      </c>
      <c r="I48" s="611">
        <v>12.224</v>
      </c>
      <c r="J48" s="760">
        <v>1.1054050663452384</v>
      </c>
      <c r="K48" s="618">
        <v>51.787999999999997</v>
      </c>
      <c r="L48" s="748">
        <v>4.7734699191434764</v>
      </c>
      <c r="M48" s="621">
        <v>2.5249999999999999</v>
      </c>
      <c r="N48" s="764">
        <v>0.23273753660765581</v>
      </c>
      <c r="O48" s="624">
        <v>49.262999999999998</v>
      </c>
      <c r="P48" s="748">
        <v>4.540732382535821</v>
      </c>
      <c r="Q48" s="615">
        <v>12.315</v>
      </c>
      <c r="R48" s="748">
        <v>1.1351139656725866</v>
      </c>
      <c r="S48" s="628">
        <v>-0.376</v>
      </c>
      <c r="T48" s="768">
        <v>-3.465715396613013E-2</v>
      </c>
      <c r="U48" s="604">
        <v>0</v>
      </c>
      <c r="V48" s="748">
        <v>0</v>
      </c>
      <c r="W48" s="611">
        <v>0</v>
      </c>
      <c r="X48" s="772">
        <v>0</v>
      </c>
      <c r="Y48" s="628">
        <v>320.33199999999999</v>
      </c>
      <c r="Z48" s="772">
        <v>28.967327856062081</v>
      </c>
      <c r="AA48" s="611">
        <v>102.282</v>
      </c>
      <c r="AB48" s="764">
        <v>9.2492670971796187</v>
      </c>
      <c r="AC48" s="628">
        <v>201.78200000000001</v>
      </c>
      <c r="AD48" s="772">
        <v>18.246960495523144</v>
      </c>
      <c r="AE48" s="148" t="s">
        <v>79</v>
      </c>
    </row>
    <row r="49" spans="1:31" ht="25.5" customHeight="1">
      <c r="A49" s="148" t="s">
        <v>80</v>
      </c>
      <c r="B49" s="603">
        <v>59859.688000000002</v>
      </c>
      <c r="C49" s="604">
        <v>11.978999999999999</v>
      </c>
      <c r="D49" s="748">
        <v>2.0011798257284603</v>
      </c>
      <c r="E49" s="611">
        <v>9.2690000000000001</v>
      </c>
      <c r="F49" s="752">
        <v>1.54845444566968</v>
      </c>
      <c r="G49" s="615">
        <v>3.5999999999999997E-2</v>
      </c>
      <c r="H49" s="756">
        <v>6.014064089341728E-3</v>
      </c>
      <c r="I49" s="611">
        <v>2.6739999999999999</v>
      </c>
      <c r="J49" s="760">
        <v>0.44671131596943836</v>
      </c>
      <c r="K49" s="618">
        <v>38.915999999999997</v>
      </c>
      <c r="L49" s="748">
        <v>6.7474159612717219</v>
      </c>
      <c r="M49" s="621">
        <v>5.766</v>
      </c>
      <c r="N49" s="764">
        <v>0.99973276885324169</v>
      </c>
      <c r="O49" s="624">
        <v>33.15</v>
      </c>
      <c r="P49" s="748">
        <v>5.7476831924184815</v>
      </c>
      <c r="Q49" s="615">
        <v>0</v>
      </c>
      <c r="R49" s="748">
        <v>0</v>
      </c>
      <c r="S49" s="628">
        <v>-4.5999999999999999E-2</v>
      </c>
      <c r="T49" s="768">
        <v>-7.9756689849547549E-3</v>
      </c>
      <c r="U49" s="604">
        <v>1.29</v>
      </c>
      <c r="V49" s="748">
        <v>0.22366549979547032</v>
      </c>
      <c r="W49" s="611">
        <v>0</v>
      </c>
      <c r="X49" s="772">
        <v>0</v>
      </c>
      <c r="Y49" s="628">
        <v>146.66300000000001</v>
      </c>
      <c r="Z49" s="772">
        <v>24.501130042642391</v>
      </c>
      <c r="AA49" s="611">
        <v>34.148000000000003</v>
      </c>
      <c r="AB49" s="764">
        <v>5.7046739034122602</v>
      </c>
      <c r="AC49" s="628">
        <v>83.486999999999995</v>
      </c>
      <c r="AD49" s="772">
        <v>13.947115795190912</v>
      </c>
      <c r="AE49" s="148" t="s">
        <v>80</v>
      </c>
    </row>
    <row r="50" spans="1:31" ht="25.5" customHeight="1">
      <c r="A50" s="148" t="s">
        <v>81</v>
      </c>
      <c r="B50" s="603">
        <v>558235.38600000006</v>
      </c>
      <c r="C50" s="604">
        <v>166.30799999999999</v>
      </c>
      <c r="D50" s="748">
        <v>2.9791733768736757</v>
      </c>
      <c r="E50" s="611">
        <v>140.18100000000001</v>
      </c>
      <c r="F50" s="752">
        <v>2.5111450029074294</v>
      </c>
      <c r="G50" s="615">
        <v>0.56699999999999995</v>
      </c>
      <c r="H50" s="756">
        <v>1.0157005704400111E-2</v>
      </c>
      <c r="I50" s="611">
        <v>25.56</v>
      </c>
      <c r="J50" s="760">
        <v>0.45787136826184638</v>
      </c>
      <c r="K50" s="618">
        <v>48.276000000000003</v>
      </c>
      <c r="L50" s="748">
        <v>0.87751323635632572</v>
      </c>
      <c r="M50" s="621">
        <v>10.6</v>
      </c>
      <c r="N50" s="764">
        <v>0.19267628439342638</v>
      </c>
      <c r="O50" s="624">
        <v>37.676000000000002</v>
      </c>
      <c r="P50" s="748">
        <v>0.68483695196289929</v>
      </c>
      <c r="Q50" s="615">
        <v>0.89300000000000002</v>
      </c>
      <c r="R50" s="748">
        <v>1.6232068109748091E-2</v>
      </c>
      <c r="S50" s="628">
        <v>-2.1520000000000001</v>
      </c>
      <c r="T50" s="768">
        <v>-3.9116921133457883E-2</v>
      </c>
      <c r="U50" s="604">
        <v>1.0109999999999999</v>
      </c>
      <c r="V50" s="748">
        <v>1.8376955049222078E-2</v>
      </c>
      <c r="W50" s="611">
        <v>0</v>
      </c>
      <c r="X50" s="772">
        <v>0</v>
      </c>
      <c r="Y50" s="628">
        <v>2007.7719999999999</v>
      </c>
      <c r="Z50" s="772">
        <v>35.966405039038492</v>
      </c>
      <c r="AA50" s="611">
        <v>461.291</v>
      </c>
      <c r="AB50" s="764">
        <v>8.2633779865757191</v>
      </c>
      <c r="AC50" s="628">
        <v>738.37800000000004</v>
      </c>
      <c r="AD50" s="772">
        <v>13.227000984133241</v>
      </c>
      <c r="AE50" s="148" t="s">
        <v>81</v>
      </c>
    </row>
    <row r="51" spans="1:31" ht="25.5" customHeight="1">
      <c r="A51" s="148" t="s">
        <v>82</v>
      </c>
      <c r="B51" s="603">
        <v>77843.572</v>
      </c>
      <c r="C51" s="604">
        <v>60.5</v>
      </c>
      <c r="D51" s="748">
        <v>7.7719968965452928</v>
      </c>
      <c r="E51" s="611">
        <v>42.844000000000001</v>
      </c>
      <c r="F51" s="752">
        <v>5.5038584303402729</v>
      </c>
      <c r="G51" s="615">
        <v>2.8210000000000002</v>
      </c>
      <c r="H51" s="756">
        <v>0.36239344206866564</v>
      </c>
      <c r="I51" s="611">
        <v>14.835000000000001</v>
      </c>
      <c r="J51" s="760">
        <v>1.905745024136354</v>
      </c>
      <c r="K51" s="618">
        <v>31.834</v>
      </c>
      <c r="L51" s="748">
        <v>4.1286488217923862</v>
      </c>
      <c r="M51" s="621">
        <v>1.59</v>
      </c>
      <c r="N51" s="764">
        <v>0.20621196289030269</v>
      </c>
      <c r="O51" s="624">
        <v>30.244</v>
      </c>
      <c r="P51" s="748">
        <v>3.9224368589020844</v>
      </c>
      <c r="Q51" s="615">
        <v>0</v>
      </c>
      <c r="R51" s="748">
        <v>0</v>
      </c>
      <c r="S51" s="628">
        <v>0</v>
      </c>
      <c r="T51" s="768">
        <v>0</v>
      </c>
      <c r="U51" s="604">
        <v>0</v>
      </c>
      <c r="V51" s="748">
        <v>0</v>
      </c>
      <c r="W51" s="611">
        <v>0</v>
      </c>
      <c r="X51" s="772">
        <v>0</v>
      </c>
      <c r="Y51" s="628">
        <v>434.17</v>
      </c>
      <c r="Z51" s="772">
        <v>55.774675910298676</v>
      </c>
      <c r="AA51" s="611">
        <v>39.223999999999997</v>
      </c>
      <c r="AB51" s="764">
        <v>5.0388232441337601</v>
      </c>
      <c r="AC51" s="628">
        <v>80.105000000000004</v>
      </c>
      <c r="AD51" s="772">
        <v>10.290509279301828</v>
      </c>
      <c r="AE51" s="148" t="s">
        <v>82</v>
      </c>
    </row>
    <row r="52" spans="1:31" ht="25.5" customHeight="1">
      <c r="A52" s="148" t="s">
        <v>83</v>
      </c>
      <c r="B52" s="603">
        <v>126513.24099999999</v>
      </c>
      <c r="C52" s="604">
        <v>90.442999999999998</v>
      </c>
      <c r="D52" s="748">
        <v>7.1488959799867899</v>
      </c>
      <c r="E52" s="611">
        <v>57.962000000000003</v>
      </c>
      <c r="F52" s="752">
        <v>4.5814967304489507</v>
      </c>
      <c r="G52" s="615">
        <v>6.2789999999999999</v>
      </c>
      <c r="H52" s="756">
        <v>0.49631168645817869</v>
      </c>
      <c r="I52" s="611">
        <v>26.202000000000002</v>
      </c>
      <c r="J52" s="760">
        <v>2.0710875630796624</v>
      </c>
      <c r="K52" s="618">
        <v>24.634</v>
      </c>
      <c r="L52" s="748">
        <v>2.0287584289954896</v>
      </c>
      <c r="M52" s="621">
        <v>6.5810000000000004</v>
      </c>
      <c r="N52" s="764">
        <v>0.54198502968333673</v>
      </c>
      <c r="O52" s="624">
        <v>18.053000000000001</v>
      </c>
      <c r="P52" s="748">
        <v>1.4867733993121528</v>
      </c>
      <c r="Q52" s="615">
        <v>12.183</v>
      </c>
      <c r="R52" s="748">
        <v>1.0033435065540328</v>
      </c>
      <c r="S52" s="628">
        <v>-5.6239999999999997</v>
      </c>
      <c r="T52" s="768">
        <v>-0.46317030951817129</v>
      </c>
      <c r="U52" s="604">
        <v>3.5999999999999997E-2</v>
      </c>
      <c r="V52" s="748">
        <v>2.9648170595046527E-3</v>
      </c>
      <c r="W52" s="611">
        <v>0</v>
      </c>
      <c r="X52" s="772">
        <v>0</v>
      </c>
      <c r="Y52" s="628">
        <v>516.62300000000005</v>
      </c>
      <c r="Z52" s="772">
        <v>40.835488516178323</v>
      </c>
      <c r="AA52" s="611">
        <v>118.765</v>
      </c>
      <c r="AB52" s="764">
        <v>9.3875549358505488</v>
      </c>
      <c r="AC52" s="628">
        <v>245.494</v>
      </c>
      <c r="AD52" s="772">
        <v>19.404609198178711</v>
      </c>
      <c r="AE52" s="148" t="s">
        <v>83</v>
      </c>
    </row>
    <row r="53" spans="1:31" ht="25.5" customHeight="1">
      <c r="A53" s="148" t="s">
        <v>84</v>
      </c>
      <c r="B53" s="603">
        <v>149936.291</v>
      </c>
      <c r="C53" s="604">
        <v>91.602000000000004</v>
      </c>
      <c r="D53" s="748">
        <v>6.10939482289848</v>
      </c>
      <c r="E53" s="611">
        <v>66.566000000000003</v>
      </c>
      <c r="F53" s="752">
        <v>4.4396189578945906</v>
      </c>
      <c r="G53" s="615">
        <v>0.41699999999999998</v>
      </c>
      <c r="H53" s="756">
        <v>2.7811812418382417E-2</v>
      </c>
      <c r="I53" s="611">
        <v>24.619</v>
      </c>
      <c r="J53" s="760">
        <v>1.6419640525855079</v>
      </c>
      <c r="K53" s="618">
        <v>33.326999999999998</v>
      </c>
      <c r="L53" s="748">
        <v>2.3824116130438551</v>
      </c>
      <c r="M53" s="621">
        <v>8.2650000000000006</v>
      </c>
      <c r="N53" s="764">
        <v>0.59083121738552724</v>
      </c>
      <c r="O53" s="624">
        <v>25.062000000000001</v>
      </c>
      <c r="P53" s="748">
        <v>1.7915803956583283</v>
      </c>
      <c r="Q53" s="615">
        <v>4.2530000000000001</v>
      </c>
      <c r="R53" s="748">
        <v>0.30402966334430093</v>
      </c>
      <c r="S53" s="628">
        <v>-4.2889999999999997</v>
      </c>
      <c r="T53" s="768">
        <v>-0.30660315685015438</v>
      </c>
      <c r="U53" s="604">
        <v>0.752</v>
      </c>
      <c r="V53" s="748">
        <v>5.3757419900050382E-2</v>
      </c>
      <c r="W53" s="611">
        <v>0</v>
      </c>
      <c r="X53" s="772">
        <v>0</v>
      </c>
      <c r="Y53" s="628">
        <v>506.65699999999998</v>
      </c>
      <c r="Z53" s="772">
        <v>33.791485478322258</v>
      </c>
      <c r="AA53" s="611">
        <v>71.606999999999999</v>
      </c>
      <c r="AB53" s="764">
        <v>4.7758284216861151</v>
      </c>
      <c r="AC53" s="628">
        <v>271.18900000000002</v>
      </c>
      <c r="AD53" s="772">
        <v>18.086948676088035</v>
      </c>
      <c r="AE53" s="148" t="s">
        <v>84</v>
      </c>
    </row>
    <row r="54" spans="1:31" ht="25.5" customHeight="1">
      <c r="A54" s="148" t="s">
        <v>85</v>
      </c>
      <c r="B54" s="603">
        <v>98373.157000000007</v>
      </c>
      <c r="C54" s="604">
        <v>109.72499999999999</v>
      </c>
      <c r="D54" s="748">
        <v>11.153957374774501</v>
      </c>
      <c r="E54" s="611">
        <v>92.677000000000007</v>
      </c>
      <c r="F54" s="752">
        <v>9.4209642982180597</v>
      </c>
      <c r="G54" s="615">
        <v>0.94</v>
      </c>
      <c r="H54" s="756">
        <v>9.5554522053206026E-2</v>
      </c>
      <c r="I54" s="611">
        <v>16.108000000000001</v>
      </c>
      <c r="J54" s="760">
        <v>1.6374385545032373</v>
      </c>
      <c r="K54" s="618">
        <v>12.83</v>
      </c>
      <c r="L54" s="748">
        <v>1.3518402285988871</v>
      </c>
      <c r="M54" s="621">
        <v>4.9189999999999996</v>
      </c>
      <c r="N54" s="764">
        <v>0.51829322560233237</v>
      </c>
      <c r="O54" s="624">
        <v>7.9109999999999996</v>
      </c>
      <c r="P54" s="748">
        <v>0.83354700299655449</v>
      </c>
      <c r="Q54" s="615">
        <v>6.1989999999999998</v>
      </c>
      <c r="R54" s="748">
        <v>0.65316115176028844</v>
      </c>
      <c r="S54" s="628">
        <v>0</v>
      </c>
      <c r="T54" s="768">
        <v>0</v>
      </c>
      <c r="U54" s="604">
        <v>1.6E-2</v>
      </c>
      <c r="V54" s="748">
        <v>1.6858490769744499E-3</v>
      </c>
      <c r="W54" s="611">
        <v>3.0609999999999999</v>
      </c>
      <c r="X54" s="772">
        <v>0.32252400153867439</v>
      </c>
      <c r="Y54" s="628">
        <v>336.69200000000001</v>
      </c>
      <c r="Z54" s="772">
        <v>34.226003339508559</v>
      </c>
      <c r="AA54" s="611">
        <v>51.798000000000002</v>
      </c>
      <c r="AB54" s="764">
        <v>5.2654607801191133</v>
      </c>
      <c r="AC54" s="628">
        <v>89.372</v>
      </c>
      <c r="AD54" s="772">
        <v>9.084998664828861</v>
      </c>
      <c r="AE54" s="148" t="s">
        <v>85</v>
      </c>
    </row>
    <row r="55" spans="1:31" ht="25.5" customHeight="1">
      <c r="A55" s="148" t="s">
        <v>86</v>
      </c>
      <c r="B55" s="603">
        <v>100195.143</v>
      </c>
      <c r="C55" s="604">
        <v>122.517</v>
      </c>
      <c r="D55" s="748">
        <v>12.227838229643528</v>
      </c>
      <c r="E55" s="611">
        <v>103.59399999999999</v>
      </c>
      <c r="F55" s="752">
        <v>10.339223728639221</v>
      </c>
      <c r="G55" s="615">
        <v>0.47199999999999998</v>
      </c>
      <c r="H55" s="756">
        <v>4.7108071895261429E-2</v>
      </c>
      <c r="I55" s="611">
        <v>18.451000000000001</v>
      </c>
      <c r="J55" s="760">
        <v>1.8415064291090439</v>
      </c>
      <c r="K55" s="618">
        <v>6.4119999999999999</v>
      </c>
      <c r="L55" s="748">
        <v>0.69077629886476066</v>
      </c>
      <c r="M55" s="621">
        <v>2.1949999999999998</v>
      </c>
      <c r="N55" s="764">
        <v>0.23647130006365399</v>
      </c>
      <c r="O55" s="624">
        <v>4.2169999999999996</v>
      </c>
      <c r="P55" s="748">
        <v>0.45430499880110659</v>
      </c>
      <c r="Q55" s="615">
        <v>0</v>
      </c>
      <c r="R55" s="748">
        <v>0</v>
      </c>
      <c r="S55" s="628">
        <v>-0.11600000000000001</v>
      </c>
      <c r="T55" s="768">
        <v>-1.2496888750516568E-2</v>
      </c>
      <c r="U55" s="604">
        <v>0</v>
      </c>
      <c r="V55" s="748">
        <v>0</v>
      </c>
      <c r="W55" s="611">
        <v>0</v>
      </c>
      <c r="X55" s="772">
        <v>0</v>
      </c>
      <c r="Y55" s="628">
        <v>371.50099999999998</v>
      </c>
      <c r="Z55" s="772">
        <v>37.077745375342197</v>
      </c>
      <c r="AA55" s="611">
        <v>54.787999999999997</v>
      </c>
      <c r="AB55" s="764">
        <v>5.4681293283847099</v>
      </c>
      <c r="AC55" s="628">
        <v>37.695</v>
      </c>
      <c r="AD55" s="772">
        <v>3.7621584112116095</v>
      </c>
      <c r="AE55" s="148" t="s">
        <v>86</v>
      </c>
    </row>
    <row r="56" spans="1:31" ht="25.5" customHeight="1">
      <c r="A56" s="148" t="s">
        <v>87</v>
      </c>
      <c r="B56" s="603">
        <v>139231.981</v>
      </c>
      <c r="C56" s="604">
        <v>241.62700000000001</v>
      </c>
      <c r="D56" s="748">
        <v>17.354274374649599</v>
      </c>
      <c r="E56" s="611">
        <v>201.68299999999999</v>
      </c>
      <c r="F56" s="752">
        <v>14.485393266077281</v>
      </c>
      <c r="G56" s="615">
        <v>0.32800000000000001</v>
      </c>
      <c r="H56" s="756">
        <v>2.3557806018719221E-2</v>
      </c>
      <c r="I56" s="611">
        <v>39.616</v>
      </c>
      <c r="J56" s="760">
        <v>2.8453233025535996</v>
      </c>
      <c r="K56" s="618">
        <v>58.286999999999999</v>
      </c>
      <c r="L56" s="748">
        <v>4.4444060368444394</v>
      </c>
      <c r="M56" s="621">
        <v>15.936999999999999</v>
      </c>
      <c r="N56" s="764">
        <v>1.2152023437334194</v>
      </c>
      <c r="O56" s="624">
        <v>42.35</v>
      </c>
      <c r="P56" s="748">
        <v>3.2292036931110197</v>
      </c>
      <c r="Q56" s="615">
        <v>2.0819999999999999</v>
      </c>
      <c r="R56" s="748">
        <v>0.15875329608163263</v>
      </c>
      <c r="S56" s="628">
        <v>-0.48</v>
      </c>
      <c r="T56" s="768">
        <v>-3.6600183534670351E-2</v>
      </c>
      <c r="U56" s="604">
        <v>2.5089999999999999</v>
      </c>
      <c r="V56" s="748">
        <v>0.19131220935101648</v>
      </c>
      <c r="W56" s="611">
        <v>0</v>
      </c>
      <c r="X56" s="772">
        <v>0</v>
      </c>
      <c r="Y56" s="628">
        <v>472.18099999999998</v>
      </c>
      <c r="Z56" s="772">
        <v>33.913257328429452</v>
      </c>
      <c r="AA56" s="611">
        <v>73.69</v>
      </c>
      <c r="AB56" s="764">
        <v>5.2926058704860344</v>
      </c>
      <c r="AC56" s="628">
        <v>67.418999999999997</v>
      </c>
      <c r="AD56" s="772">
        <v>4.8422064755366794</v>
      </c>
      <c r="AE56" s="148" t="s">
        <v>87</v>
      </c>
    </row>
    <row r="57" spans="1:31" ht="25.5" customHeight="1" thickBot="1">
      <c r="A57" s="149" t="s">
        <v>88</v>
      </c>
      <c r="B57" s="605">
        <v>119583.473</v>
      </c>
      <c r="C57" s="606">
        <v>94.950999999999993</v>
      </c>
      <c r="D57" s="749">
        <v>7.9401440364589506</v>
      </c>
      <c r="E57" s="612">
        <v>76.347999999999999</v>
      </c>
      <c r="F57" s="753">
        <v>6.3844942854268831</v>
      </c>
      <c r="G57" s="616">
        <v>0.73399999999999999</v>
      </c>
      <c r="H57" s="757">
        <v>6.137971925267633E-2</v>
      </c>
      <c r="I57" s="612">
        <v>17.869</v>
      </c>
      <c r="J57" s="761">
        <v>1.4942700317793915</v>
      </c>
      <c r="K57" s="619">
        <v>21.613</v>
      </c>
      <c r="L57" s="749">
        <v>1.9595547169018257</v>
      </c>
      <c r="M57" s="622">
        <v>9.1760000000000002</v>
      </c>
      <c r="N57" s="765">
        <v>0.83194716523810452</v>
      </c>
      <c r="O57" s="623">
        <v>12.436999999999999</v>
      </c>
      <c r="P57" s="749">
        <v>1.127607551663721</v>
      </c>
      <c r="Q57" s="616">
        <v>0.31900000000000001</v>
      </c>
      <c r="R57" s="749">
        <v>2.8922313176869587E-2</v>
      </c>
      <c r="S57" s="629">
        <v>-0.63200000000000001</v>
      </c>
      <c r="T57" s="769">
        <v>-5.7300633002450092E-2</v>
      </c>
      <c r="U57" s="606">
        <v>1.7000000000000001E-2</v>
      </c>
      <c r="V57" s="749">
        <v>1.541314495319069E-3</v>
      </c>
      <c r="W57" s="612">
        <v>0</v>
      </c>
      <c r="X57" s="773">
        <v>0</v>
      </c>
      <c r="Y57" s="629">
        <v>894.67</v>
      </c>
      <c r="Z57" s="773">
        <v>74.815522375738325</v>
      </c>
      <c r="AA57" s="612">
        <v>127.765</v>
      </c>
      <c r="AB57" s="765">
        <v>10.684168706155575</v>
      </c>
      <c r="AC57" s="629">
        <v>74.369</v>
      </c>
      <c r="AD57" s="773">
        <v>6.2190031895126516</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277</v>
      </c>
      <c r="B3" s="402"/>
      <c r="C3" s="402"/>
      <c r="D3" s="402"/>
      <c r="E3" s="402"/>
      <c r="F3" s="402"/>
      <c r="G3" s="403"/>
      <c r="H3" s="403"/>
      <c r="I3" s="403"/>
      <c r="J3" s="403"/>
      <c r="K3" s="403"/>
      <c r="L3" s="403"/>
      <c r="M3" s="403"/>
      <c r="N3" s="403"/>
      <c r="O3" s="403"/>
      <c r="P3" s="403"/>
      <c r="Q3" s="372" t="s">
        <v>209</v>
      </c>
    </row>
    <row r="4" spans="1:17" s="74" customFormat="1" ht="21" customHeight="1" thickBot="1">
      <c r="A4" s="944" t="s">
        <v>89</v>
      </c>
      <c r="B4" s="166" t="s">
        <v>90</v>
      </c>
      <c r="C4" s="166"/>
      <c r="D4" s="166"/>
      <c r="E4" s="166"/>
      <c r="F4" s="166"/>
      <c r="G4" s="167" t="s">
        <v>91</v>
      </c>
      <c r="H4" s="168"/>
      <c r="I4" s="168"/>
      <c r="J4" s="168"/>
      <c r="K4" s="168"/>
      <c r="L4" s="167"/>
      <c r="M4" s="168"/>
      <c r="N4" s="169"/>
      <c r="O4" s="169"/>
      <c r="P4" s="170"/>
      <c r="Q4" s="944" t="s">
        <v>89</v>
      </c>
    </row>
    <row r="5" spans="1:17" s="74" customFormat="1" ht="21" customHeight="1" thickBot="1">
      <c r="A5" s="945"/>
      <c r="B5" s="952" t="s">
        <v>92</v>
      </c>
      <c r="C5" s="959" t="s">
        <v>93</v>
      </c>
      <c r="D5" s="473"/>
      <c r="E5" s="473"/>
      <c r="F5" s="474"/>
      <c r="G5" s="167" t="s">
        <v>94</v>
      </c>
      <c r="H5" s="168"/>
      <c r="I5" s="168"/>
      <c r="J5" s="168"/>
      <c r="K5" s="171"/>
      <c r="L5" s="472" t="s">
        <v>174</v>
      </c>
      <c r="M5" s="172"/>
      <c r="N5" s="169" t="s">
        <v>95</v>
      </c>
      <c r="O5" s="169"/>
      <c r="P5" s="170"/>
      <c r="Q5" s="945"/>
    </row>
    <row r="6" spans="1:17" s="74" customFormat="1" ht="21" customHeight="1" thickBot="1">
      <c r="A6" s="945"/>
      <c r="B6" s="953"/>
      <c r="C6" s="960"/>
      <c r="D6" s="475"/>
      <c r="E6" s="475"/>
      <c r="F6" s="476"/>
      <c r="G6" s="167" t="s">
        <v>96</v>
      </c>
      <c r="H6" s="168"/>
      <c r="I6" s="168"/>
      <c r="J6" s="168"/>
      <c r="K6" s="457" t="s">
        <v>97</v>
      </c>
      <c r="L6" s="173"/>
      <c r="M6" s="174"/>
      <c r="N6" s="456"/>
      <c r="O6" s="175"/>
      <c r="P6" s="947" t="s">
        <v>103</v>
      </c>
      <c r="Q6" s="945"/>
    </row>
    <row r="7" spans="1:17" s="74" customFormat="1" ht="21" customHeight="1">
      <c r="A7" s="945"/>
      <c r="B7" s="953"/>
      <c r="C7" s="960"/>
      <c r="D7" s="955" t="s">
        <v>104</v>
      </c>
      <c r="E7" s="955" t="s">
        <v>159</v>
      </c>
      <c r="F7" s="957" t="s">
        <v>105</v>
      </c>
      <c r="G7" s="942" t="s">
        <v>93</v>
      </c>
      <c r="H7" s="172"/>
      <c r="I7" s="172"/>
      <c r="J7" s="950" t="s">
        <v>99</v>
      </c>
      <c r="K7" s="942" t="s">
        <v>93</v>
      </c>
      <c r="L7" s="176" t="s">
        <v>93</v>
      </c>
      <c r="M7" s="177" t="s">
        <v>99</v>
      </c>
      <c r="N7" s="175" t="s">
        <v>101</v>
      </c>
      <c r="O7" s="175" t="s">
        <v>102</v>
      </c>
      <c r="P7" s="948"/>
      <c r="Q7" s="945"/>
    </row>
    <row r="8" spans="1:17" s="74" customFormat="1" ht="21" customHeight="1" thickBot="1">
      <c r="A8" s="946"/>
      <c r="B8" s="954"/>
      <c r="C8" s="961"/>
      <c r="D8" s="956"/>
      <c r="E8" s="956"/>
      <c r="F8" s="958"/>
      <c r="G8" s="943"/>
      <c r="H8" s="178" t="s">
        <v>104</v>
      </c>
      <c r="I8" s="179" t="s">
        <v>105</v>
      </c>
      <c r="J8" s="951"/>
      <c r="K8" s="943"/>
      <c r="L8" s="181"/>
      <c r="M8" s="182"/>
      <c r="N8" s="180"/>
      <c r="O8" s="180"/>
      <c r="P8" s="949"/>
      <c r="Q8" s="946"/>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3.3974787277673499</v>
      </c>
      <c r="C10" s="533">
        <v>23.849249879535606</v>
      </c>
      <c r="D10" s="534">
        <v>18.898860191636913</v>
      </c>
      <c r="E10" s="534">
        <v>70.856247951342027</v>
      </c>
      <c r="F10" s="535">
        <v>41.745072858182624</v>
      </c>
      <c r="G10" s="536">
        <v>-25.745531508013073</v>
      </c>
      <c r="H10" s="534">
        <v>-9.3196367952648131</v>
      </c>
      <c r="I10" s="534">
        <v>-28.498173319436034</v>
      </c>
      <c r="J10" s="537">
        <v>-10.214581249681771</v>
      </c>
      <c r="K10" s="532">
        <v>27.520772769931568</v>
      </c>
      <c r="L10" s="536">
        <v>-36.927723665406475</v>
      </c>
      <c r="M10" s="537">
        <v>87.773665670843229</v>
      </c>
      <c r="N10" s="532">
        <v>-12.068082764036077</v>
      </c>
      <c r="O10" s="532">
        <v>7.578488453549042</v>
      </c>
      <c r="P10" s="532">
        <v>-19.722740720757997</v>
      </c>
      <c r="Q10" s="146" t="s">
        <v>106</v>
      </c>
    </row>
    <row r="11" spans="1:17" ht="20.25" customHeight="1">
      <c r="A11" s="147" t="s">
        <v>107</v>
      </c>
      <c r="B11" s="538">
        <v>2.6438846716061164</v>
      </c>
      <c r="C11" s="539">
        <v>18.174822583862962</v>
      </c>
      <c r="D11" s="540">
        <v>6.1113068881160046</v>
      </c>
      <c r="E11" s="541" t="s">
        <v>276</v>
      </c>
      <c r="F11" s="542">
        <v>145.17179274037127</v>
      </c>
      <c r="G11" s="543">
        <v>-15.867845509539308</v>
      </c>
      <c r="H11" s="540">
        <v>-7.1836433965739417</v>
      </c>
      <c r="I11" s="540">
        <v>-16.474890234638224</v>
      </c>
      <c r="J11" s="544">
        <v>71.819330438202343</v>
      </c>
      <c r="K11" s="538" t="s">
        <v>22</v>
      </c>
      <c r="L11" s="543">
        <v>-13.225202744853391</v>
      </c>
      <c r="M11" s="544" t="s">
        <v>22</v>
      </c>
      <c r="N11" s="538">
        <v>-10.367273853278931</v>
      </c>
      <c r="O11" s="538">
        <v>-4.9052703895196288</v>
      </c>
      <c r="P11" s="538">
        <v>-70.789281072425069</v>
      </c>
      <c r="Q11" s="147" t="s">
        <v>107</v>
      </c>
    </row>
    <row r="12" spans="1:17" ht="20.25" customHeight="1">
      <c r="A12" s="148" t="s">
        <v>43</v>
      </c>
      <c r="B12" s="545">
        <v>6.4421475427750607</v>
      </c>
      <c r="C12" s="546">
        <v>6.9542272717360447</v>
      </c>
      <c r="D12" s="547">
        <v>10.733259759258786</v>
      </c>
      <c r="E12" s="547">
        <v>-1.0558069381598756</v>
      </c>
      <c r="F12" s="548">
        <v>-15.824105280051342</v>
      </c>
      <c r="G12" s="549">
        <v>-33.022802639226015</v>
      </c>
      <c r="H12" s="547">
        <v>-22.111010009099175</v>
      </c>
      <c r="I12" s="547">
        <v>-34.153979663063367</v>
      </c>
      <c r="J12" s="550" t="s">
        <v>22</v>
      </c>
      <c r="K12" s="545" t="s">
        <v>22</v>
      </c>
      <c r="L12" s="549">
        <v>28.676470588235304</v>
      </c>
      <c r="M12" s="550" t="s">
        <v>22</v>
      </c>
      <c r="N12" s="545">
        <v>-38.830711513258443</v>
      </c>
      <c r="O12" s="545">
        <v>-63.532168186423498</v>
      </c>
      <c r="P12" s="545">
        <v>76.7365263179978</v>
      </c>
      <c r="Q12" s="148" t="s">
        <v>108</v>
      </c>
    </row>
    <row r="13" spans="1:17" ht="20.25" customHeight="1">
      <c r="A13" s="148" t="s">
        <v>44</v>
      </c>
      <c r="B13" s="545">
        <v>4.8465576101283148</v>
      </c>
      <c r="C13" s="546">
        <v>-9.3963739007708256</v>
      </c>
      <c r="D13" s="547">
        <v>-11.329983249581247</v>
      </c>
      <c r="E13" s="547" t="s">
        <v>22</v>
      </c>
      <c r="F13" s="548">
        <v>-1.1438375750643388</v>
      </c>
      <c r="G13" s="549">
        <v>356.48740930431069</v>
      </c>
      <c r="H13" s="547">
        <v>21.892744479495278</v>
      </c>
      <c r="I13" s="547" t="s">
        <v>276</v>
      </c>
      <c r="J13" s="550" t="s">
        <v>22</v>
      </c>
      <c r="K13" s="545" t="s">
        <v>22</v>
      </c>
      <c r="L13" s="549" t="s">
        <v>22</v>
      </c>
      <c r="M13" s="550" t="s">
        <v>22</v>
      </c>
      <c r="N13" s="545">
        <v>-6.1464291649064933</v>
      </c>
      <c r="O13" s="545">
        <v>27.252965979624435</v>
      </c>
      <c r="P13" s="545">
        <v>0.13476731062868907</v>
      </c>
      <c r="Q13" s="148" t="s">
        <v>44</v>
      </c>
    </row>
    <row r="14" spans="1:17" ht="20.25" customHeight="1">
      <c r="A14" s="148" t="s">
        <v>45</v>
      </c>
      <c r="B14" s="545">
        <v>3.3782247785255635</v>
      </c>
      <c r="C14" s="546">
        <v>16.377354768714866</v>
      </c>
      <c r="D14" s="547">
        <v>8.5195227765726571</v>
      </c>
      <c r="E14" s="547">
        <v>22.135007849293558</v>
      </c>
      <c r="F14" s="548">
        <v>38.900406666135069</v>
      </c>
      <c r="G14" s="549">
        <v>-68.687413273468081</v>
      </c>
      <c r="H14" s="547">
        <v>-57.536672873427491</v>
      </c>
      <c r="I14" s="547">
        <v>-71.38185329880163</v>
      </c>
      <c r="J14" s="550">
        <v>-75.877806101471919</v>
      </c>
      <c r="K14" s="545">
        <v>132.79162152401588</v>
      </c>
      <c r="L14" s="549">
        <v>-72.17242288426047</v>
      </c>
      <c r="M14" s="550" t="s">
        <v>22</v>
      </c>
      <c r="N14" s="545">
        <v>-21.067321587522386</v>
      </c>
      <c r="O14" s="545">
        <v>-19.008597210051391</v>
      </c>
      <c r="P14" s="545">
        <v>12.729583832792969</v>
      </c>
      <c r="Q14" s="148" t="s">
        <v>45</v>
      </c>
    </row>
    <row r="15" spans="1:17" ht="20.25" customHeight="1">
      <c r="A15" s="148" t="s">
        <v>46</v>
      </c>
      <c r="B15" s="545">
        <v>2.4106800313433467</v>
      </c>
      <c r="C15" s="546">
        <v>48.928084892808499</v>
      </c>
      <c r="D15" s="547">
        <v>38.552478215019136</v>
      </c>
      <c r="E15" s="547">
        <v>78.439425051334695</v>
      </c>
      <c r="F15" s="548">
        <v>67.305644302449394</v>
      </c>
      <c r="G15" s="549">
        <v>168.63340563991324</v>
      </c>
      <c r="H15" s="547">
        <v>284.92294877134532</v>
      </c>
      <c r="I15" s="547">
        <v>106.77891005759855</v>
      </c>
      <c r="J15" s="550" t="s">
        <v>22</v>
      </c>
      <c r="K15" s="545">
        <v>-95.375722543352595</v>
      </c>
      <c r="L15" s="549" t="s">
        <v>22</v>
      </c>
      <c r="M15" s="550" t="s">
        <v>22</v>
      </c>
      <c r="N15" s="545">
        <v>-13.193683232698547</v>
      </c>
      <c r="O15" s="545">
        <v>197.22098545562477</v>
      </c>
      <c r="P15" s="545">
        <v>35.485157086551368</v>
      </c>
      <c r="Q15" s="148" t="s">
        <v>46</v>
      </c>
    </row>
    <row r="16" spans="1:17" ht="20.25" customHeight="1">
      <c r="A16" s="148" t="s">
        <v>47</v>
      </c>
      <c r="B16" s="545">
        <v>3.0987360688501866</v>
      </c>
      <c r="C16" s="546">
        <v>31.740446642258235</v>
      </c>
      <c r="D16" s="547">
        <v>15.89633345276485</v>
      </c>
      <c r="E16" s="547">
        <v>86.454849498327746</v>
      </c>
      <c r="F16" s="548">
        <v>94.011585216610939</v>
      </c>
      <c r="G16" s="549">
        <v>-75.324041455263966</v>
      </c>
      <c r="H16" s="547">
        <v>58.248283540545572</v>
      </c>
      <c r="I16" s="547">
        <v>-78.218749497321738</v>
      </c>
      <c r="J16" s="550">
        <v>30.421789617486326</v>
      </c>
      <c r="K16" s="545" t="s">
        <v>22</v>
      </c>
      <c r="L16" s="549" t="s">
        <v>22</v>
      </c>
      <c r="M16" s="550" t="s">
        <v>22</v>
      </c>
      <c r="N16" s="545">
        <v>15.756814735681317</v>
      </c>
      <c r="O16" s="545">
        <v>-57.840207896875825</v>
      </c>
      <c r="P16" s="545">
        <v>-11.270188306650681</v>
      </c>
      <c r="Q16" s="148" t="s">
        <v>47</v>
      </c>
    </row>
    <row r="17" spans="1:17" ht="20.25" customHeight="1">
      <c r="A17" s="148" t="s">
        <v>48</v>
      </c>
      <c r="B17" s="545">
        <v>3.2573224779189047</v>
      </c>
      <c r="C17" s="546">
        <v>42.191884877513559</v>
      </c>
      <c r="D17" s="547">
        <v>-4.4618585508831075</v>
      </c>
      <c r="E17" s="547">
        <v>-74.897288414133115</v>
      </c>
      <c r="F17" s="548">
        <v>168.84738728541782</v>
      </c>
      <c r="G17" s="549">
        <v>12.60310528869482</v>
      </c>
      <c r="H17" s="547">
        <v>112.07246603154775</v>
      </c>
      <c r="I17" s="547">
        <v>3.2082958417535679</v>
      </c>
      <c r="J17" s="550">
        <v>-69.092655534210138</v>
      </c>
      <c r="K17" s="545" t="s">
        <v>22</v>
      </c>
      <c r="L17" s="549">
        <v>-92.964011322280626</v>
      </c>
      <c r="M17" s="550" t="s">
        <v>22</v>
      </c>
      <c r="N17" s="545">
        <v>-9.785604170797356</v>
      </c>
      <c r="O17" s="545">
        <v>8.4570813961557008</v>
      </c>
      <c r="P17" s="545">
        <v>89.140378379539158</v>
      </c>
      <c r="Q17" s="148" t="s">
        <v>48</v>
      </c>
    </row>
    <row r="18" spans="1:17" ht="20.25" customHeight="1">
      <c r="A18" s="148" t="s">
        <v>49</v>
      </c>
      <c r="B18" s="545">
        <v>5.325211652319922</v>
      </c>
      <c r="C18" s="546">
        <v>44.443725911172038</v>
      </c>
      <c r="D18" s="547">
        <v>23.139373160397184</v>
      </c>
      <c r="E18" s="547" t="s">
        <v>276</v>
      </c>
      <c r="F18" s="548">
        <v>129.23613803799924</v>
      </c>
      <c r="G18" s="549">
        <v>58.773681390931671</v>
      </c>
      <c r="H18" s="547">
        <v>0.12198841110094349</v>
      </c>
      <c r="I18" s="547">
        <v>63.863233387143737</v>
      </c>
      <c r="J18" s="550">
        <v>111.80239004558334</v>
      </c>
      <c r="K18" s="545" t="s">
        <v>22</v>
      </c>
      <c r="L18" s="549" t="s">
        <v>22</v>
      </c>
      <c r="M18" s="550" t="s">
        <v>22</v>
      </c>
      <c r="N18" s="545">
        <v>7.4542312339634691</v>
      </c>
      <c r="O18" s="545">
        <v>23.281876055077589</v>
      </c>
      <c r="P18" s="545">
        <v>-89.69483016396066</v>
      </c>
      <c r="Q18" s="148" t="s">
        <v>49</v>
      </c>
    </row>
    <row r="19" spans="1:17" ht="20.25" customHeight="1">
      <c r="A19" s="148" t="s">
        <v>50</v>
      </c>
      <c r="B19" s="545">
        <v>6.253023828699142</v>
      </c>
      <c r="C19" s="546">
        <v>1.8552087463887119</v>
      </c>
      <c r="D19" s="547">
        <v>-3.5021653172660479</v>
      </c>
      <c r="E19" s="547" t="s">
        <v>22</v>
      </c>
      <c r="F19" s="548">
        <v>11.16279069767441</v>
      </c>
      <c r="G19" s="549">
        <v>-44.587330854089188</v>
      </c>
      <c r="H19" s="547">
        <v>-54.63869618614531</v>
      </c>
      <c r="I19" s="547">
        <v>-35.647013669510798</v>
      </c>
      <c r="J19" s="550" t="s">
        <v>22</v>
      </c>
      <c r="K19" s="545" t="s">
        <v>22</v>
      </c>
      <c r="L19" s="549" t="s">
        <v>22</v>
      </c>
      <c r="M19" s="550" t="s">
        <v>22</v>
      </c>
      <c r="N19" s="545">
        <v>-40.585955898330774</v>
      </c>
      <c r="O19" s="545">
        <v>48.736454955311217</v>
      </c>
      <c r="P19" s="545">
        <v>9.8458301830971919</v>
      </c>
      <c r="Q19" s="148" t="s">
        <v>50</v>
      </c>
    </row>
    <row r="20" spans="1:17" ht="20.25" customHeight="1">
      <c r="A20" s="148" t="s">
        <v>51</v>
      </c>
      <c r="B20" s="545">
        <v>4.8104359592181964</v>
      </c>
      <c r="C20" s="546">
        <v>65.334335489759212</v>
      </c>
      <c r="D20" s="547">
        <v>79.726080874459171</v>
      </c>
      <c r="E20" s="547">
        <v>135.16260162601625</v>
      </c>
      <c r="F20" s="548">
        <v>-13.832613749584851</v>
      </c>
      <c r="G20" s="549">
        <v>94.979018955288694</v>
      </c>
      <c r="H20" s="547">
        <v>-26.873015873015873</v>
      </c>
      <c r="I20" s="547">
        <v>197.03536293538951</v>
      </c>
      <c r="J20" s="550">
        <v>-70.723404255319153</v>
      </c>
      <c r="K20" s="545" t="s">
        <v>22</v>
      </c>
      <c r="L20" s="549">
        <v>265.41095890410958</v>
      </c>
      <c r="M20" s="550" t="s">
        <v>22</v>
      </c>
      <c r="N20" s="545">
        <v>-12.039738554718085</v>
      </c>
      <c r="O20" s="545">
        <v>61.306998939554603</v>
      </c>
      <c r="P20" s="545">
        <v>16.545274076973612</v>
      </c>
      <c r="Q20" s="148" t="s">
        <v>51</v>
      </c>
    </row>
    <row r="21" spans="1:17" ht="20.25" customHeight="1">
      <c r="A21" s="148" t="s">
        <v>52</v>
      </c>
      <c r="B21" s="545">
        <v>2.7453371913093605</v>
      </c>
      <c r="C21" s="546">
        <v>24.4287894664905</v>
      </c>
      <c r="D21" s="547">
        <v>13.686487133721741</v>
      </c>
      <c r="E21" s="547">
        <v>-22.586015538290795</v>
      </c>
      <c r="F21" s="548">
        <v>62.27608270779649</v>
      </c>
      <c r="G21" s="549">
        <v>-20.262444603518034</v>
      </c>
      <c r="H21" s="547">
        <v>-51.053369173156895</v>
      </c>
      <c r="I21" s="547">
        <v>-13.729007726619045</v>
      </c>
      <c r="J21" s="550">
        <v>-37.448574992088467</v>
      </c>
      <c r="K21" s="545">
        <v>-335.42713567839195</v>
      </c>
      <c r="L21" s="549">
        <v>-33.071484681853875</v>
      </c>
      <c r="M21" s="550" t="s">
        <v>22</v>
      </c>
      <c r="N21" s="545">
        <v>-11.931646404588065</v>
      </c>
      <c r="O21" s="545">
        <v>-18.403441914068367</v>
      </c>
      <c r="P21" s="545">
        <v>-29.128414511276617</v>
      </c>
      <c r="Q21" s="148" t="s">
        <v>52</v>
      </c>
    </row>
    <row r="22" spans="1:17" ht="20.25" customHeight="1">
      <c r="A22" s="148" t="s">
        <v>53</v>
      </c>
      <c r="B22" s="545">
        <v>2.0284211311874856</v>
      </c>
      <c r="C22" s="546">
        <v>-43.135281702936524</v>
      </c>
      <c r="D22" s="547">
        <v>-48.509088823900449</v>
      </c>
      <c r="E22" s="547">
        <v>-57.308248914616492</v>
      </c>
      <c r="F22" s="548">
        <v>-9.5749205634366632</v>
      </c>
      <c r="G22" s="549">
        <v>-3.5525282176375725</v>
      </c>
      <c r="H22" s="547">
        <v>-21.140923828767441</v>
      </c>
      <c r="I22" s="547">
        <v>1.4072376005406255</v>
      </c>
      <c r="J22" s="550">
        <v>152.6627218934911</v>
      </c>
      <c r="K22" s="545" t="s">
        <v>276</v>
      </c>
      <c r="L22" s="549">
        <v>-87.681498829039811</v>
      </c>
      <c r="M22" s="550" t="s">
        <v>22</v>
      </c>
      <c r="N22" s="545">
        <v>-23.516632722335359</v>
      </c>
      <c r="O22" s="545">
        <v>-30.831500725856301</v>
      </c>
      <c r="P22" s="545">
        <v>14.961128150151339</v>
      </c>
      <c r="Q22" s="148" t="s">
        <v>53</v>
      </c>
    </row>
    <row r="23" spans="1:17" ht="20.25" customHeight="1">
      <c r="A23" s="148" t="s">
        <v>54</v>
      </c>
      <c r="B23" s="545">
        <v>3.7864388414968317</v>
      </c>
      <c r="C23" s="546">
        <v>149.49079900129863</v>
      </c>
      <c r="D23" s="547">
        <v>158.9124304336458</v>
      </c>
      <c r="E23" s="547">
        <v>57.880547490667766</v>
      </c>
      <c r="F23" s="548">
        <v>93.555465637450197</v>
      </c>
      <c r="G23" s="549">
        <v>-4.4858563760405019</v>
      </c>
      <c r="H23" s="547">
        <v>38.520671035818793</v>
      </c>
      <c r="I23" s="547">
        <v>-11.654374254983651</v>
      </c>
      <c r="J23" s="550" t="s">
        <v>22</v>
      </c>
      <c r="K23" s="545" t="s">
        <v>276</v>
      </c>
      <c r="L23" s="549">
        <v>2.6994480682388371</v>
      </c>
      <c r="M23" s="550" t="s">
        <v>22</v>
      </c>
      <c r="N23" s="545">
        <v>-23.115908123084367</v>
      </c>
      <c r="O23" s="545">
        <v>4.6619965935281726</v>
      </c>
      <c r="P23" s="545">
        <v>-17.742993232387022</v>
      </c>
      <c r="Q23" s="148" t="s">
        <v>54</v>
      </c>
    </row>
    <row r="24" spans="1:17" ht="20.25" customHeight="1">
      <c r="A24" s="148" t="s">
        <v>55</v>
      </c>
      <c r="B24" s="545">
        <v>3.1205192859176947</v>
      </c>
      <c r="C24" s="546">
        <v>-14.642617522763913</v>
      </c>
      <c r="D24" s="547">
        <v>-31.889533100514626</v>
      </c>
      <c r="E24" s="547">
        <v>175.79206844051328</v>
      </c>
      <c r="F24" s="548">
        <v>48.685190489830973</v>
      </c>
      <c r="G24" s="549">
        <v>-24.280063128983997</v>
      </c>
      <c r="H24" s="547">
        <v>-15.197313182199835</v>
      </c>
      <c r="I24" s="547">
        <v>-24.961048526453951</v>
      </c>
      <c r="J24" s="550">
        <v>117.70366683258669</v>
      </c>
      <c r="K24" s="545">
        <v>320.65281899109789</v>
      </c>
      <c r="L24" s="549">
        <v>-10.219322380316015</v>
      </c>
      <c r="M24" s="550" t="s">
        <v>22</v>
      </c>
      <c r="N24" s="545">
        <v>-7.1130277020535999</v>
      </c>
      <c r="O24" s="545">
        <v>-11.982850630438321</v>
      </c>
      <c r="P24" s="545">
        <v>36.999310139790509</v>
      </c>
      <c r="Q24" s="148" t="s">
        <v>55</v>
      </c>
    </row>
    <row r="25" spans="1:17" ht="20.25" customHeight="1">
      <c r="A25" s="148" t="s">
        <v>56</v>
      </c>
      <c r="B25" s="545">
        <v>1.6834085573959499</v>
      </c>
      <c r="C25" s="546">
        <v>6.214897339103203</v>
      </c>
      <c r="D25" s="547">
        <v>3.7380502604613923</v>
      </c>
      <c r="E25" s="547" t="s">
        <v>22</v>
      </c>
      <c r="F25" s="548">
        <v>23.103705545884125</v>
      </c>
      <c r="G25" s="549">
        <v>-36.327947435844465</v>
      </c>
      <c r="H25" s="547">
        <v>40.846425136261587</v>
      </c>
      <c r="I25" s="547">
        <v>-47.746679316888041</v>
      </c>
      <c r="J25" s="550">
        <v>38.64730905552608</v>
      </c>
      <c r="K25" s="545" t="s">
        <v>276</v>
      </c>
      <c r="L25" s="549" t="s">
        <v>22</v>
      </c>
      <c r="M25" s="550" t="s">
        <v>22</v>
      </c>
      <c r="N25" s="545">
        <v>-15.573200623451882</v>
      </c>
      <c r="O25" s="545">
        <v>67.63776763776761</v>
      </c>
      <c r="P25" s="545">
        <v>-32.253229316172039</v>
      </c>
      <c r="Q25" s="148" t="s">
        <v>56</v>
      </c>
    </row>
    <row r="26" spans="1:17" ht="20.25" customHeight="1">
      <c r="A26" s="148" t="s">
        <v>57</v>
      </c>
      <c r="B26" s="545">
        <v>4.0405809978160363</v>
      </c>
      <c r="C26" s="546">
        <v>20.650786546654061</v>
      </c>
      <c r="D26" s="547">
        <v>35.807283204436658</v>
      </c>
      <c r="E26" s="547" t="s">
        <v>22</v>
      </c>
      <c r="F26" s="548">
        <v>-28.052170194569172</v>
      </c>
      <c r="G26" s="549">
        <v>-56.447048507313966</v>
      </c>
      <c r="H26" s="547">
        <v>-85.230547550432277</v>
      </c>
      <c r="I26" s="547">
        <v>-50.71923536439666</v>
      </c>
      <c r="J26" s="550" t="s">
        <v>22</v>
      </c>
      <c r="K26" s="545">
        <v>-50.62445541678769</v>
      </c>
      <c r="L26" s="549" t="s">
        <v>22</v>
      </c>
      <c r="M26" s="550" t="s">
        <v>22</v>
      </c>
      <c r="N26" s="545">
        <v>-2.9438037879141632</v>
      </c>
      <c r="O26" s="545">
        <v>93.425368011593321</v>
      </c>
      <c r="P26" s="545">
        <v>56.242060284097448</v>
      </c>
      <c r="Q26" s="148" t="s">
        <v>57</v>
      </c>
    </row>
    <row r="27" spans="1:17" ht="20.25" customHeight="1">
      <c r="A27" s="148" t="s">
        <v>58</v>
      </c>
      <c r="B27" s="545">
        <v>12.357712461980825</v>
      </c>
      <c r="C27" s="546">
        <v>-11.268160551588281</v>
      </c>
      <c r="D27" s="547">
        <v>-3.9289123889256103</v>
      </c>
      <c r="E27" s="547">
        <v>71.5</v>
      </c>
      <c r="F27" s="548">
        <v>-35.840998685939553</v>
      </c>
      <c r="G27" s="549">
        <v>-91.844619275077264</v>
      </c>
      <c r="H27" s="547">
        <v>-56.142365097588979</v>
      </c>
      <c r="I27" s="547">
        <v>-96.822474787898187</v>
      </c>
      <c r="J27" s="550" t="s">
        <v>22</v>
      </c>
      <c r="K27" s="545" t="s">
        <v>22</v>
      </c>
      <c r="L27" s="549" t="s">
        <v>22</v>
      </c>
      <c r="M27" s="550" t="s">
        <v>22</v>
      </c>
      <c r="N27" s="545">
        <v>-32.49880044177813</v>
      </c>
      <c r="O27" s="545">
        <v>29.981813458041046</v>
      </c>
      <c r="P27" s="545">
        <v>85.485558661219812</v>
      </c>
      <c r="Q27" s="148" t="s">
        <v>58</v>
      </c>
    </row>
    <row r="28" spans="1:17" ht="20.25" customHeight="1">
      <c r="A28" s="148" t="s">
        <v>59</v>
      </c>
      <c r="B28" s="545">
        <v>1.7981486289019273</v>
      </c>
      <c r="C28" s="546">
        <v>-15.267403645055282</v>
      </c>
      <c r="D28" s="547">
        <v>-26.532829475673125</v>
      </c>
      <c r="E28" s="547" t="s">
        <v>276</v>
      </c>
      <c r="F28" s="548">
        <v>23.915759414599307</v>
      </c>
      <c r="G28" s="549">
        <v>-48.112590006545929</v>
      </c>
      <c r="H28" s="547">
        <v>-14.319433516915808</v>
      </c>
      <c r="I28" s="547">
        <v>-61.080917874396135</v>
      </c>
      <c r="J28" s="550" t="s">
        <v>22</v>
      </c>
      <c r="K28" s="545" t="s">
        <v>22</v>
      </c>
      <c r="L28" s="549" t="s">
        <v>22</v>
      </c>
      <c r="M28" s="550" t="s">
        <v>22</v>
      </c>
      <c r="N28" s="545">
        <v>48.500191509567628</v>
      </c>
      <c r="O28" s="545">
        <v>-1.5992812219227375</v>
      </c>
      <c r="P28" s="545">
        <v>23.844515886601812</v>
      </c>
      <c r="Q28" s="148" t="s">
        <v>59</v>
      </c>
    </row>
    <row r="29" spans="1:17" ht="20.25" customHeight="1">
      <c r="A29" s="148" t="s">
        <v>60</v>
      </c>
      <c r="B29" s="545">
        <v>0.55391699298547792</v>
      </c>
      <c r="C29" s="546">
        <v>-26.095991080026366</v>
      </c>
      <c r="D29" s="547">
        <v>-33.228484054172142</v>
      </c>
      <c r="E29" s="547" t="s">
        <v>22</v>
      </c>
      <c r="F29" s="548">
        <v>14.628437682855463</v>
      </c>
      <c r="G29" s="549">
        <v>34.909670563230605</v>
      </c>
      <c r="H29" s="547">
        <v>-57.191988670847657</v>
      </c>
      <c r="I29" s="547">
        <v>70.102813852813853</v>
      </c>
      <c r="J29" s="550" t="s">
        <v>22</v>
      </c>
      <c r="K29" s="545" t="s">
        <v>22</v>
      </c>
      <c r="L29" s="549" t="s">
        <v>22</v>
      </c>
      <c r="M29" s="550" t="s">
        <v>22</v>
      </c>
      <c r="N29" s="545">
        <v>-1.6775752879368611</v>
      </c>
      <c r="O29" s="545">
        <v>207.85229841748304</v>
      </c>
      <c r="P29" s="545">
        <v>-33.739688053171236</v>
      </c>
      <c r="Q29" s="148" t="s">
        <v>60</v>
      </c>
    </row>
    <row r="30" spans="1:17" ht="20.25" customHeight="1">
      <c r="A30" s="148" t="s">
        <v>61</v>
      </c>
      <c r="B30" s="545">
        <v>5.1385712029355091</v>
      </c>
      <c r="C30" s="546">
        <v>12.184661957618559</v>
      </c>
      <c r="D30" s="547">
        <v>5.4810504238915314</v>
      </c>
      <c r="E30" s="547">
        <v>1.4084507042253449</v>
      </c>
      <c r="F30" s="548">
        <v>52.981549157678955</v>
      </c>
      <c r="G30" s="549">
        <v>-44.648234327949631</v>
      </c>
      <c r="H30" s="547">
        <v>-56.858495156367496</v>
      </c>
      <c r="I30" s="547">
        <v>-40.405748098055795</v>
      </c>
      <c r="J30" s="550">
        <v>-94.267075902770245</v>
      </c>
      <c r="K30" s="545" t="s">
        <v>22</v>
      </c>
      <c r="L30" s="549">
        <v>-42.424242424242422</v>
      </c>
      <c r="M30" s="550" t="s">
        <v>22</v>
      </c>
      <c r="N30" s="545">
        <v>-3.3250259092927905</v>
      </c>
      <c r="O30" s="545">
        <v>-13.407444837459991</v>
      </c>
      <c r="P30" s="545">
        <v>-10.347869735180922</v>
      </c>
      <c r="Q30" s="148" t="s">
        <v>61</v>
      </c>
    </row>
    <row r="31" spans="1:17" ht="20.25" customHeight="1">
      <c r="A31" s="148" t="s">
        <v>62</v>
      </c>
      <c r="B31" s="545">
        <v>3.2167352021526483</v>
      </c>
      <c r="C31" s="546">
        <v>-50.685876397619182</v>
      </c>
      <c r="D31" s="547">
        <v>-66.398689987299576</v>
      </c>
      <c r="E31" s="547">
        <v>-77.54934210526315</v>
      </c>
      <c r="F31" s="548">
        <v>61.916760404949343</v>
      </c>
      <c r="G31" s="549">
        <v>-53.270699356913184</v>
      </c>
      <c r="H31" s="547">
        <v>-15.514314812719249</v>
      </c>
      <c r="I31" s="547">
        <v>-59.82899262899263</v>
      </c>
      <c r="J31" s="550">
        <v>-41.544172871826788</v>
      </c>
      <c r="K31" s="545" t="s">
        <v>276</v>
      </c>
      <c r="L31" s="549">
        <v>-84.34237995824634</v>
      </c>
      <c r="M31" s="550" t="s">
        <v>22</v>
      </c>
      <c r="N31" s="545">
        <v>20.606946668390563</v>
      </c>
      <c r="O31" s="545">
        <v>104.6965960985716</v>
      </c>
      <c r="P31" s="545">
        <v>-20.890527871669136</v>
      </c>
      <c r="Q31" s="148" t="s">
        <v>62</v>
      </c>
    </row>
    <row r="32" spans="1:17" ht="20.25" customHeight="1">
      <c r="A32" s="148" t="s">
        <v>63</v>
      </c>
      <c r="B32" s="545">
        <v>2.2456103254202304</v>
      </c>
      <c r="C32" s="546">
        <v>92.928672649976392</v>
      </c>
      <c r="D32" s="547">
        <v>76.600099377706272</v>
      </c>
      <c r="E32" s="547">
        <v>476.21359223300976</v>
      </c>
      <c r="F32" s="548">
        <v>154.54588502699121</v>
      </c>
      <c r="G32" s="549">
        <v>-47.163364836194312</v>
      </c>
      <c r="H32" s="547">
        <v>-53.001267616136005</v>
      </c>
      <c r="I32" s="547">
        <v>-45.840304182509506</v>
      </c>
      <c r="J32" s="550">
        <v>-59.909630548418534</v>
      </c>
      <c r="K32" s="545">
        <v>-95.272727272727266</v>
      </c>
      <c r="L32" s="549" t="s">
        <v>276</v>
      </c>
      <c r="M32" s="550" t="s">
        <v>22</v>
      </c>
      <c r="N32" s="545">
        <v>-1.9671431660013923</v>
      </c>
      <c r="O32" s="545">
        <v>106.0894995892094</v>
      </c>
      <c r="P32" s="545">
        <v>-16.678477364797033</v>
      </c>
      <c r="Q32" s="148" t="s">
        <v>63</v>
      </c>
    </row>
    <row r="33" spans="1:17" ht="20.25" customHeight="1">
      <c r="A33" s="148" t="s">
        <v>64</v>
      </c>
      <c r="B33" s="545">
        <v>3.6858374140459347</v>
      </c>
      <c r="C33" s="546">
        <v>-9.748927617962039</v>
      </c>
      <c r="D33" s="547">
        <v>-19.849763325787194</v>
      </c>
      <c r="E33" s="547">
        <v>21.142020497803784</v>
      </c>
      <c r="F33" s="548">
        <v>65.140270890878242</v>
      </c>
      <c r="G33" s="549">
        <v>-28.736157553304935</v>
      </c>
      <c r="H33" s="547">
        <v>69.259746909516508</v>
      </c>
      <c r="I33" s="547">
        <v>-56.25532788989883</v>
      </c>
      <c r="J33" s="550">
        <v>-33.417601937290854</v>
      </c>
      <c r="K33" s="545" t="s">
        <v>22</v>
      </c>
      <c r="L33" s="549">
        <v>-40.887850467289724</v>
      </c>
      <c r="M33" s="550" t="s">
        <v>22</v>
      </c>
      <c r="N33" s="545">
        <v>-16.754345730714263</v>
      </c>
      <c r="O33" s="545">
        <v>-35.858053505998086</v>
      </c>
      <c r="P33" s="545">
        <v>-71.321872052366373</v>
      </c>
      <c r="Q33" s="148" t="s">
        <v>64</v>
      </c>
    </row>
    <row r="34" spans="1:17" ht="20.25" customHeight="1">
      <c r="A34" s="148" t="s">
        <v>65</v>
      </c>
      <c r="B34" s="545">
        <v>2.1147762581406226</v>
      </c>
      <c r="C34" s="546">
        <v>30.989675144799804</v>
      </c>
      <c r="D34" s="547">
        <v>25.63127196319239</v>
      </c>
      <c r="E34" s="547">
        <v>-91.544715447154474</v>
      </c>
      <c r="F34" s="548">
        <v>50.417681865645648</v>
      </c>
      <c r="G34" s="549">
        <v>-31.125291680556217</v>
      </c>
      <c r="H34" s="547">
        <v>-50.30312960838932</v>
      </c>
      <c r="I34" s="547">
        <v>-23.267991407089156</v>
      </c>
      <c r="J34" s="550">
        <v>-68.645406862571875</v>
      </c>
      <c r="K34" s="545">
        <v>448.4375</v>
      </c>
      <c r="L34" s="549">
        <v>156</v>
      </c>
      <c r="M34" s="550" t="s">
        <v>22</v>
      </c>
      <c r="N34" s="545">
        <v>2.61396162164651</v>
      </c>
      <c r="O34" s="545">
        <v>38.214616278382778</v>
      </c>
      <c r="P34" s="545">
        <v>-43.417701368990755</v>
      </c>
      <c r="Q34" s="148" t="s">
        <v>65</v>
      </c>
    </row>
    <row r="35" spans="1:17" ht="20.25" customHeight="1">
      <c r="A35" s="148" t="s">
        <v>66</v>
      </c>
      <c r="B35" s="545">
        <v>2.5972162084765671</v>
      </c>
      <c r="C35" s="546">
        <v>23.673863470345722</v>
      </c>
      <c r="D35" s="547">
        <v>13.516763535373784</v>
      </c>
      <c r="E35" s="547">
        <v>10.657596371882079</v>
      </c>
      <c r="F35" s="548">
        <v>126.87566044381825</v>
      </c>
      <c r="G35" s="549">
        <v>-46.445672191528544</v>
      </c>
      <c r="H35" s="547">
        <v>-22.356414385399901</v>
      </c>
      <c r="I35" s="547">
        <v>-52.320178022121866</v>
      </c>
      <c r="J35" s="550" t="s">
        <v>22</v>
      </c>
      <c r="K35" s="545">
        <v>-42.222222222222229</v>
      </c>
      <c r="L35" s="549" t="s">
        <v>22</v>
      </c>
      <c r="M35" s="550" t="s">
        <v>22</v>
      </c>
      <c r="N35" s="545">
        <v>-13.279599427629691</v>
      </c>
      <c r="O35" s="545">
        <v>-14.625915071239177</v>
      </c>
      <c r="P35" s="545">
        <v>68.909605066503218</v>
      </c>
      <c r="Q35" s="148" t="s">
        <v>66</v>
      </c>
    </row>
    <row r="36" spans="1:17" ht="20.25" customHeight="1">
      <c r="A36" s="148" t="s">
        <v>67</v>
      </c>
      <c r="B36" s="545">
        <v>3.3480200977358265</v>
      </c>
      <c r="C36" s="546">
        <v>-8.014234875444842</v>
      </c>
      <c r="D36" s="547">
        <v>-14.701336639548899</v>
      </c>
      <c r="E36" s="547">
        <v>-41.930835734870307</v>
      </c>
      <c r="F36" s="548">
        <v>31.066779057787755</v>
      </c>
      <c r="G36" s="549">
        <v>-43.340635488473978</v>
      </c>
      <c r="H36" s="547">
        <v>4.1367993781846337</v>
      </c>
      <c r="I36" s="547">
        <v>-57.740059720257733</v>
      </c>
      <c r="J36" s="550">
        <v>57.753562447611046</v>
      </c>
      <c r="K36" s="545">
        <v>48.940677966101674</v>
      </c>
      <c r="L36" s="549">
        <v>78.94736842105263</v>
      </c>
      <c r="M36" s="550" t="s">
        <v>22</v>
      </c>
      <c r="N36" s="545">
        <v>-18.606129094683936</v>
      </c>
      <c r="O36" s="545">
        <v>19.360881379524812</v>
      </c>
      <c r="P36" s="545">
        <v>44.670829616413897</v>
      </c>
      <c r="Q36" s="148" t="s">
        <v>67</v>
      </c>
    </row>
    <row r="37" spans="1:17" ht="20.25" customHeight="1">
      <c r="A37" s="148" t="s">
        <v>68</v>
      </c>
      <c r="B37" s="545">
        <v>5.7387300188002826</v>
      </c>
      <c r="C37" s="546">
        <v>34.991737575533364</v>
      </c>
      <c r="D37" s="547">
        <v>34.041120077427109</v>
      </c>
      <c r="E37" s="547" t="s">
        <v>22</v>
      </c>
      <c r="F37" s="548">
        <v>37.910333888810811</v>
      </c>
      <c r="G37" s="549">
        <v>-31.016002546517342</v>
      </c>
      <c r="H37" s="547">
        <v>-28.285360824742284</v>
      </c>
      <c r="I37" s="547">
        <v>-32.491975748930102</v>
      </c>
      <c r="J37" s="550">
        <v>6.2570498423159933</v>
      </c>
      <c r="K37" s="545">
        <v>75.122749590834701</v>
      </c>
      <c r="L37" s="549" t="s">
        <v>22</v>
      </c>
      <c r="M37" s="550">
        <v>227.67173893922069</v>
      </c>
      <c r="N37" s="545">
        <v>-5.3917163106662116</v>
      </c>
      <c r="O37" s="545">
        <v>-10.924860919918046</v>
      </c>
      <c r="P37" s="545">
        <v>60.988455186216726</v>
      </c>
      <c r="Q37" s="148" t="s">
        <v>68</v>
      </c>
    </row>
    <row r="38" spans="1:17" ht="20.25" customHeight="1">
      <c r="A38" s="148" t="s">
        <v>69</v>
      </c>
      <c r="B38" s="545">
        <v>3.9734980926593835</v>
      </c>
      <c r="C38" s="546">
        <v>35.97523436101423</v>
      </c>
      <c r="D38" s="547">
        <v>25.544227682709035</v>
      </c>
      <c r="E38" s="547">
        <v>-86.04651162790698</v>
      </c>
      <c r="F38" s="548">
        <v>71.807507218479316</v>
      </c>
      <c r="G38" s="549">
        <v>-12.28443102658963</v>
      </c>
      <c r="H38" s="547">
        <v>-2.1542073936547581</v>
      </c>
      <c r="I38" s="547">
        <v>-13.294092995790237</v>
      </c>
      <c r="J38" s="550">
        <v>-50.381234013572239</v>
      </c>
      <c r="K38" s="545">
        <v>-59.970501474926259</v>
      </c>
      <c r="L38" s="549">
        <v>-28.525252525252526</v>
      </c>
      <c r="M38" s="550">
        <v>-77.128014488609281</v>
      </c>
      <c r="N38" s="545">
        <v>-15.65579165203836</v>
      </c>
      <c r="O38" s="545">
        <v>-16.056231189646581</v>
      </c>
      <c r="P38" s="545">
        <v>162.41394596355889</v>
      </c>
      <c r="Q38" s="148" t="s">
        <v>69</v>
      </c>
    </row>
    <row r="39" spans="1:17" ht="20.25" customHeight="1">
      <c r="A39" s="148" t="s">
        <v>70</v>
      </c>
      <c r="B39" s="545">
        <v>3.0682958038047445</v>
      </c>
      <c r="C39" s="546">
        <v>16.485613362443857</v>
      </c>
      <c r="D39" s="547">
        <v>74.779400162643071</v>
      </c>
      <c r="E39" s="547">
        <v>-0.47961630695442636</v>
      </c>
      <c r="F39" s="548">
        <v>-17.207387862796836</v>
      </c>
      <c r="G39" s="549">
        <v>14.300971910712377</v>
      </c>
      <c r="H39" s="547">
        <v>56.796966161026859</v>
      </c>
      <c r="I39" s="547">
        <v>-10.244313395113721</v>
      </c>
      <c r="J39" s="550">
        <v>32.746296488138398</v>
      </c>
      <c r="K39" s="545" t="s">
        <v>276</v>
      </c>
      <c r="L39" s="549">
        <v>97.89029535864978</v>
      </c>
      <c r="M39" s="550" t="s">
        <v>22</v>
      </c>
      <c r="N39" s="545">
        <v>-20.390588856431663</v>
      </c>
      <c r="O39" s="545">
        <v>86.365467031548519</v>
      </c>
      <c r="P39" s="545">
        <v>-35.379189629475576</v>
      </c>
      <c r="Q39" s="148" t="s">
        <v>70</v>
      </c>
    </row>
    <row r="40" spans="1:17" ht="20.25" customHeight="1">
      <c r="A40" s="148" t="s">
        <v>71</v>
      </c>
      <c r="B40" s="545">
        <v>0.87331280098459274</v>
      </c>
      <c r="C40" s="546">
        <v>78.191272051996293</v>
      </c>
      <c r="D40" s="547">
        <v>88.692535837864568</v>
      </c>
      <c r="E40" s="547">
        <v>2.7944111776447187</v>
      </c>
      <c r="F40" s="548">
        <v>-22.905027932960891</v>
      </c>
      <c r="G40" s="549">
        <v>99.790328921504397</v>
      </c>
      <c r="H40" s="547">
        <v>196.28959276018099</v>
      </c>
      <c r="I40" s="547">
        <v>60.450101457295716</v>
      </c>
      <c r="J40" s="550">
        <v>-44.990403071017269</v>
      </c>
      <c r="K40" s="545">
        <v>-67.577092511013205</v>
      </c>
      <c r="L40" s="549">
        <v>-93.630573248407643</v>
      </c>
      <c r="M40" s="550" t="s">
        <v>22</v>
      </c>
      <c r="N40" s="545">
        <v>-21.592936237861679</v>
      </c>
      <c r="O40" s="545">
        <v>41.077525408982467</v>
      </c>
      <c r="P40" s="545">
        <v>-44.485774382818555</v>
      </c>
      <c r="Q40" s="148" t="s">
        <v>71</v>
      </c>
    </row>
    <row r="41" spans="1:17" ht="20.25" customHeight="1">
      <c r="A41" s="148" t="s">
        <v>72</v>
      </c>
      <c r="B41" s="545">
        <v>0.14795169734045999</v>
      </c>
      <c r="C41" s="546">
        <v>-12.540396679551364</v>
      </c>
      <c r="D41" s="547">
        <v>-15.690915419422197</v>
      </c>
      <c r="E41" s="547" t="s">
        <v>22</v>
      </c>
      <c r="F41" s="548">
        <v>-14.548022598870062</v>
      </c>
      <c r="G41" s="549">
        <v>203.96942075860039</v>
      </c>
      <c r="H41" s="547" t="s">
        <v>276</v>
      </c>
      <c r="I41" s="547">
        <v>-28.767123287671239</v>
      </c>
      <c r="J41" s="550" t="s">
        <v>22</v>
      </c>
      <c r="K41" s="545" t="s">
        <v>22</v>
      </c>
      <c r="L41" s="549">
        <v>-68.237082066869306</v>
      </c>
      <c r="M41" s="550" t="s">
        <v>22</v>
      </c>
      <c r="N41" s="545">
        <v>4.0390741764048954</v>
      </c>
      <c r="O41" s="545">
        <v>70.559219641966422</v>
      </c>
      <c r="P41" s="545">
        <v>-40.638232586683046</v>
      </c>
      <c r="Q41" s="148" t="s">
        <v>72</v>
      </c>
    </row>
    <row r="42" spans="1:17" ht="20.25" customHeight="1">
      <c r="A42" s="148" t="s">
        <v>73</v>
      </c>
      <c r="B42" s="545">
        <v>1.6063962130984351</v>
      </c>
      <c r="C42" s="546">
        <v>31.69119460659374</v>
      </c>
      <c r="D42" s="547">
        <v>39.370217085741075</v>
      </c>
      <c r="E42" s="547">
        <v>152.64735264735268</v>
      </c>
      <c r="F42" s="548">
        <v>-28.195576251455179</v>
      </c>
      <c r="G42" s="549">
        <v>-83.550606210330272</v>
      </c>
      <c r="H42" s="547">
        <v>318.88888888888891</v>
      </c>
      <c r="I42" s="547">
        <v>-86.322758409551881</v>
      </c>
      <c r="J42" s="550" t="s">
        <v>22</v>
      </c>
      <c r="K42" s="545" t="s">
        <v>22</v>
      </c>
      <c r="L42" s="549" t="s">
        <v>22</v>
      </c>
      <c r="M42" s="550" t="s">
        <v>22</v>
      </c>
      <c r="N42" s="545">
        <v>37.019504838325616</v>
      </c>
      <c r="O42" s="545">
        <v>106.90327858536276</v>
      </c>
      <c r="P42" s="545">
        <v>48.145369284876892</v>
      </c>
      <c r="Q42" s="148" t="s">
        <v>73</v>
      </c>
    </row>
    <row r="43" spans="1:17" ht="20.25" customHeight="1">
      <c r="A43" s="148" t="s">
        <v>74</v>
      </c>
      <c r="B43" s="545">
        <v>3.4942623851616332</v>
      </c>
      <c r="C43" s="546">
        <v>147.36237315702013</v>
      </c>
      <c r="D43" s="547">
        <v>140.8245110933828</v>
      </c>
      <c r="E43" s="547" t="s">
        <v>22</v>
      </c>
      <c r="F43" s="548">
        <v>187.71911944557689</v>
      </c>
      <c r="G43" s="549">
        <v>-36.295444996416293</v>
      </c>
      <c r="H43" s="547">
        <v>-35.356511490866239</v>
      </c>
      <c r="I43" s="547">
        <v>-36.336549375709424</v>
      </c>
      <c r="J43" s="550">
        <v>-39.453121111675173</v>
      </c>
      <c r="K43" s="545">
        <v>-68.48137535816619</v>
      </c>
      <c r="L43" s="549">
        <v>-75.803649000868802</v>
      </c>
      <c r="M43" s="550" t="s">
        <v>22</v>
      </c>
      <c r="N43" s="545">
        <v>14.823930117722824</v>
      </c>
      <c r="O43" s="545">
        <v>255.77046777064731</v>
      </c>
      <c r="P43" s="545">
        <v>-61.334254933740105</v>
      </c>
      <c r="Q43" s="148" t="s">
        <v>74</v>
      </c>
    </row>
    <row r="44" spans="1:17" ht="20.25" customHeight="1">
      <c r="A44" s="148" t="s">
        <v>75</v>
      </c>
      <c r="B44" s="545">
        <v>4.0095539148331056</v>
      </c>
      <c r="C44" s="546">
        <v>57.853021006774128</v>
      </c>
      <c r="D44" s="547">
        <v>36.729654445531878</v>
      </c>
      <c r="E44" s="547" t="s">
        <v>22</v>
      </c>
      <c r="F44" s="548">
        <v>128.24950855827782</v>
      </c>
      <c r="G44" s="549">
        <v>-2.9026911320079023</v>
      </c>
      <c r="H44" s="547">
        <v>35.758407687028125</v>
      </c>
      <c r="I44" s="547">
        <v>-5.938788526666599</v>
      </c>
      <c r="J44" s="550" t="s">
        <v>276</v>
      </c>
      <c r="K44" s="545" t="s">
        <v>22</v>
      </c>
      <c r="L44" s="549">
        <v>-93.691899070385119</v>
      </c>
      <c r="M44" s="550" t="s">
        <v>22</v>
      </c>
      <c r="N44" s="545">
        <v>-6.4758000891158929</v>
      </c>
      <c r="O44" s="545">
        <v>-17.508468137642836</v>
      </c>
      <c r="P44" s="545">
        <v>-43.375431964411874</v>
      </c>
      <c r="Q44" s="148" t="s">
        <v>75</v>
      </c>
    </row>
    <row r="45" spans="1:17" ht="20.25" customHeight="1">
      <c r="A45" s="148" t="s">
        <v>76</v>
      </c>
      <c r="B45" s="545">
        <v>0.53352486059650062</v>
      </c>
      <c r="C45" s="546">
        <v>-0.94755840770078237</v>
      </c>
      <c r="D45" s="547">
        <v>6.3244845198310031</v>
      </c>
      <c r="E45" s="547" t="s">
        <v>22</v>
      </c>
      <c r="F45" s="548">
        <v>-24.746555757733304</v>
      </c>
      <c r="G45" s="549">
        <v>26.052200712703467</v>
      </c>
      <c r="H45" s="547">
        <v>263.95014381591562</v>
      </c>
      <c r="I45" s="547">
        <v>19.923929956284425</v>
      </c>
      <c r="J45" s="550" t="s">
        <v>22</v>
      </c>
      <c r="K45" s="545" t="s">
        <v>22</v>
      </c>
      <c r="L45" s="549">
        <v>27.015503875969003</v>
      </c>
      <c r="M45" s="550" t="s">
        <v>22</v>
      </c>
      <c r="N45" s="545">
        <v>3.6029155889959981</v>
      </c>
      <c r="O45" s="545">
        <v>110.17272112606798</v>
      </c>
      <c r="P45" s="545">
        <v>-57.829956021492272</v>
      </c>
      <c r="Q45" s="148" t="s">
        <v>76</v>
      </c>
    </row>
    <row r="46" spans="1:17" ht="20.25" customHeight="1">
      <c r="A46" s="148" t="s">
        <v>77</v>
      </c>
      <c r="B46" s="545">
        <v>2.0590718637235881</v>
      </c>
      <c r="C46" s="546">
        <v>56.289162983972034</v>
      </c>
      <c r="D46" s="547">
        <v>71.614011993564418</v>
      </c>
      <c r="E46" s="547" t="s">
        <v>22</v>
      </c>
      <c r="F46" s="548">
        <v>32.056796250344632</v>
      </c>
      <c r="G46" s="549">
        <v>-93.378295524218274</v>
      </c>
      <c r="H46" s="547" t="s">
        <v>276</v>
      </c>
      <c r="I46" s="547">
        <v>-94.823278863087197</v>
      </c>
      <c r="J46" s="550" t="s">
        <v>22</v>
      </c>
      <c r="K46" s="545" t="s">
        <v>22</v>
      </c>
      <c r="L46" s="549" t="s">
        <v>22</v>
      </c>
      <c r="M46" s="550" t="s">
        <v>22</v>
      </c>
      <c r="N46" s="545">
        <v>-22.152548866071385</v>
      </c>
      <c r="O46" s="545">
        <v>-9.9114394530353849</v>
      </c>
      <c r="P46" s="545">
        <v>-1.4710824995475633</v>
      </c>
      <c r="Q46" s="148" t="s">
        <v>77</v>
      </c>
    </row>
    <row r="47" spans="1:17" ht="20.25" customHeight="1">
      <c r="A47" s="148" t="s">
        <v>78</v>
      </c>
      <c r="B47" s="545">
        <v>9.2872575678142368</v>
      </c>
      <c r="C47" s="546">
        <v>26.605598380599929</v>
      </c>
      <c r="D47" s="547">
        <v>33.171061528059511</v>
      </c>
      <c r="E47" s="547">
        <v>3.8461538461538538</v>
      </c>
      <c r="F47" s="548">
        <v>6.2657483621703278</v>
      </c>
      <c r="G47" s="549">
        <v>-10.26147165112819</v>
      </c>
      <c r="H47" s="547">
        <v>36.271748135874049</v>
      </c>
      <c r="I47" s="547">
        <v>-20.703502639994042</v>
      </c>
      <c r="J47" s="550">
        <v>66.801554549461116</v>
      </c>
      <c r="K47" s="545" t="s">
        <v>22</v>
      </c>
      <c r="L47" s="549">
        <v>-9.2233009708737796</v>
      </c>
      <c r="M47" s="550" t="s">
        <v>22</v>
      </c>
      <c r="N47" s="545">
        <v>4.53473222392266</v>
      </c>
      <c r="O47" s="545">
        <v>-8.8362493920313341</v>
      </c>
      <c r="P47" s="545">
        <v>7.32773338796693</v>
      </c>
      <c r="Q47" s="148" t="s">
        <v>78</v>
      </c>
    </row>
    <row r="48" spans="1:17" ht="20.25" customHeight="1">
      <c r="A48" s="148" t="s">
        <v>79</v>
      </c>
      <c r="B48" s="545">
        <v>1.6161451686823085</v>
      </c>
      <c r="C48" s="546">
        <v>-19.672252068401718</v>
      </c>
      <c r="D48" s="547">
        <v>-18.216886134779244</v>
      </c>
      <c r="E48" s="547" t="s">
        <v>276</v>
      </c>
      <c r="F48" s="548">
        <v>-27.05573457453157</v>
      </c>
      <c r="G48" s="549">
        <v>-35.962211423130668</v>
      </c>
      <c r="H48" s="547">
        <v>-68.484772840738898</v>
      </c>
      <c r="I48" s="547">
        <v>-32.385841145225697</v>
      </c>
      <c r="J48" s="550">
        <v>68.698630136986282</v>
      </c>
      <c r="K48" s="545">
        <v>-88.138801261829656</v>
      </c>
      <c r="L48" s="549" t="s">
        <v>22</v>
      </c>
      <c r="M48" s="550" t="s">
        <v>22</v>
      </c>
      <c r="N48" s="545">
        <v>6.8439327180609126</v>
      </c>
      <c r="O48" s="545">
        <v>-28.077293598948046</v>
      </c>
      <c r="P48" s="545">
        <v>54.581947998222716</v>
      </c>
      <c r="Q48" s="148" t="s">
        <v>79</v>
      </c>
    </row>
    <row r="49" spans="1:17" ht="20.25" customHeight="1">
      <c r="A49" s="148" t="s">
        <v>80</v>
      </c>
      <c r="B49" s="545">
        <v>3.0095925386662401</v>
      </c>
      <c r="C49" s="546">
        <v>2.0966504730247806</v>
      </c>
      <c r="D49" s="547">
        <v>28.897232651926032</v>
      </c>
      <c r="E49" s="547" t="s">
        <v>22</v>
      </c>
      <c r="F49" s="548">
        <v>-41.127256715103478</v>
      </c>
      <c r="G49" s="549">
        <v>-16.302477632484525</v>
      </c>
      <c r="H49" s="547">
        <v>-56.235294117647058</v>
      </c>
      <c r="I49" s="547">
        <v>-0.51318988025569467</v>
      </c>
      <c r="J49" s="550" t="s">
        <v>22</v>
      </c>
      <c r="K49" s="545" t="s">
        <v>22</v>
      </c>
      <c r="L49" s="549">
        <v>-34.317718940936857</v>
      </c>
      <c r="M49" s="550" t="s">
        <v>22</v>
      </c>
      <c r="N49" s="545">
        <v>-22.521870509677953</v>
      </c>
      <c r="O49" s="545">
        <v>1.7581500685380576</v>
      </c>
      <c r="P49" s="545">
        <v>-3.9948942629454649</v>
      </c>
      <c r="Q49" s="148" t="s">
        <v>80</v>
      </c>
    </row>
    <row r="50" spans="1:17" ht="20.25" customHeight="1">
      <c r="A50" s="148" t="s">
        <v>81</v>
      </c>
      <c r="B50" s="545">
        <v>1.3859006331429669</v>
      </c>
      <c r="C50" s="546">
        <v>12.996331023236849</v>
      </c>
      <c r="D50" s="547">
        <v>18.544295233907263</v>
      </c>
      <c r="E50" s="547">
        <v>-65.986802639472103</v>
      </c>
      <c r="F50" s="548">
        <v>-6.2396830637174077</v>
      </c>
      <c r="G50" s="549">
        <v>-44.562596173721317</v>
      </c>
      <c r="H50" s="547">
        <v>-48.237132532473879</v>
      </c>
      <c r="I50" s="547">
        <v>-43.432826857245807</v>
      </c>
      <c r="J50" s="550" t="s">
        <v>22</v>
      </c>
      <c r="K50" s="545" t="s">
        <v>276</v>
      </c>
      <c r="L50" s="549">
        <v>-58.084577114427866</v>
      </c>
      <c r="M50" s="550" t="s">
        <v>22</v>
      </c>
      <c r="N50" s="545">
        <v>-16.234601457967145</v>
      </c>
      <c r="O50" s="545">
        <v>50.992946105628391</v>
      </c>
      <c r="P50" s="545">
        <v>32.066643414804275</v>
      </c>
      <c r="Q50" s="148" t="s">
        <v>81</v>
      </c>
    </row>
    <row r="51" spans="1:17" ht="20.25" customHeight="1">
      <c r="A51" s="148" t="s">
        <v>82</v>
      </c>
      <c r="B51" s="545">
        <v>1.1771415036208879</v>
      </c>
      <c r="C51" s="546">
        <v>6.534716230255853</v>
      </c>
      <c r="D51" s="547">
        <v>26.290346352247624</v>
      </c>
      <c r="E51" s="547">
        <v>39.446366782006919</v>
      </c>
      <c r="F51" s="548">
        <v>-28.818194904275231</v>
      </c>
      <c r="G51" s="549">
        <v>-36.598287193786106</v>
      </c>
      <c r="H51" s="547">
        <v>-74.453727506426731</v>
      </c>
      <c r="I51" s="547">
        <v>-31.241758741417726</v>
      </c>
      <c r="J51" s="550" t="s">
        <v>22</v>
      </c>
      <c r="K51" s="545" t="s">
        <v>22</v>
      </c>
      <c r="L51" s="549" t="s">
        <v>22</v>
      </c>
      <c r="M51" s="550" t="s">
        <v>22</v>
      </c>
      <c r="N51" s="545">
        <v>-16.85465986954739</v>
      </c>
      <c r="O51" s="545">
        <v>27.894616713945666</v>
      </c>
      <c r="P51" s="545">
        <v>9.3867351258347043</v>
      </c>
      <c r="Q51" s="148" t="s">
        <v>82</v>
      </c>
    </row>
    <row r="52" spans="1:17" ht="20.25" customHeight="1">
      <c r="A52" s="148" t="s">
        <v>83</v>
      </c>
      <c r="B52" s="545">
        <v>1.7769874345847683</v>
      </c>
      <c r="C52" s="546">
        <v>9.2095730293662967</v>
      </c>
      <c r="D52" s="547">
        <v>6.9863595252598145</v>
      </c>
      <c r="E52" s="547">
        <v>459.1273374888691</v>
      </c>
      <c r="F52" s="548">
        <v>-4.7754034016572007</v>
      </c>
      <c r="G52" s="549">
        <v>-43.121680905102757</v>
      </c>
      <c r="H52" s="547">
        <v>11.42905519810364</v>
      </c>
      <c r="I52" s="547">
        <v>-51.735108544540694</v>
      </c>
      <c r="J52" s="550">
        <v>-46.07621829770283</v>
      </c>
      <c r="K52" s="545" t="s">
        <v>22</v>
      </c>
      <c r="L52" s="549">
        <v>-99.07526329309016</v>
      </c>
      <c r="M52" s="550" t="s">
        <v>22</v>
      </c>
      <c r="N52" s="545">
        <v>-14.880292353242581</v>
      </c>
      <c r="O52" s="545">
        <v>206.67234745784594</v>
      </c>
      <c r="P52" s="545">
        <v>298.48393851348061</v>
      </c>
      <c r="Q52" s="148" t="s">
        <v>83</v>
      </c>
    </row>
    <row r="53" spans="1:17" ht="20.25" customHeight="1">
      <c r="A53" s="148" t="s">
        <v>84</v>
      </c>
      <c r="B53" s="545">
        <v>0.73983663832537161</v>
      </c>
      <c r="C53" s="546">
        <v>-19.370114780649246</v>
      </c>
      <c r="D53" s="547">
        <v>-30.845548895145285</v>
      </c>
      <c r="E53" s="547">
        <v>-53.769401330376944</v>
      </c>
      <c r="F53" s="548">
        <v>49.668672867651509</v>
      </c>
      <c r="G53" s="549">
        <v>-22.728958961279872</v>
      </c>
      <c r="H53" s="547">
        <v>129.39217318900918</v>
      </c>
      <c r="I53" s="547">
        <v>-36.595238697599108</v>
      </c>
      <c r="J53" s="550" t="s">
        <v>22</v>
      </c>
      <c r="K53" s="545">
        <v>-42.040540540540547</v>
      </c>
      <c r="L53" s="549">
        <v>190.34749034749035</v>
      </c>
      <c r="M53" s="550" t="s">
        <v>22</v>
      </c>
      <c r="N53" s="545">
        <v>-37.137068207168745</v>
      </c>
      <c r="O53" s="545">
        <v>-6.0226258596251796</v>
      </c>
      <c r="P53" s="545">
        <v>13.526151424576582</v>
      </c>
      <c r="Q53" s="148" t="s">
        <v>84</v>
      </c>
    </row>
    <row r="54" spans="1:17" ht="20.25" customHeight="1">
      <c r="A54" s="148" t="s">
        <v>85</v>
      </c>
      <c r="B54" s="545">
        <v>2.4551558530162509</v>
      </c>
      <c r="C54" s="546">
        <v>9.6559167724333577</v>
      </c>
      <c r="D54" s="547">
        <v>13.207109265253791</v>
      </c>
      <c r="E54" s="547">
        <v>119.62616822429908</v>
      </c>
      <c r="F54" s="548">
        <v>-9.352841868317384</v>
      </c>
      <c r="G54" s="549">
        <v>-59.922531471589664</v>
      </c>
      <c r="H54" s="547">
        <v>-48.057022175290399</v>
      </c>
      <c r="I54" s="547">
        <v>-64.907066495142615</v>
      </c>
      <c r="J54" s="550" t="s">
        <v>22</v>
      </c>
      <c r="K54" s="545" t="s">
        <v>22</v>
      </c>
      <c r="L54" s="549">
        <v>-99.079401611047174</v>
      </c>
      <c r="M54" s="550" t="s">
        <v>22</v>
      </c>
      <c r="N54" s="545">
        <v>-20.430681826238413</v>
      </c>
      <c r="O54" s="545">
        <v>16.48900283362569</v>
      </c>
      <c r="P54" s="545">
        <v>90.725367592138127</v>
      </c>
      <c r="Q54" s="148" t="s">
        <v>85</v>
      </c>
    </row>
    <row r="55" spans="1:17" ht="20.25" customHeight="1">
      <c r="A55" s="148" t="s">
        <v>86</v>
      </c>
      <c r="B55" s="545">
        <v>1.827295036033405</v>
      </c>
      <c r="C55" s="546">
        <v>9.0348418101721961</v>
      </c>
      <c r="D55" s="547">
        <v>0.45283970250274308</v>
      </c>
      <c r="E55" s="547">
        <v>30.386740331491723</v>
      </c>
      <c r="F55" s="548">
        <v>107.87516899504283</v>
      </c>
      <c r="G55" s="549">
        <v>-34.744555261550985</v>
      </c>
      <c r="H55" s="547">
        <v>-71.923765668969054</v>
      </c>
      <c r="I55" s="547">
        <v>110.00996015936252</v>
      </c>
      <c r="J55" s="550" t="s">
        <v>22</v>
      </c>
      <c r="K55" s="545" t="s">
        <v>22</v>
      </c>
      <c r="L55" s="549" t="s">
        <v>22</v>
      </c>
      <c r="M55" s="550" t="s">
        <v>22</v>
      </c>
      <c r="N55" s="545">
        <v>-19.536104691584782</v>
      </c>
      <c r="O55" s="545">
        <v>-26.493593613738511</v>
      </c>
      <c r="P55" s="545">
        <v>53.706573152829861</v>
      </c>
      <c r="Q55" s="148" t="s">
        <v>86</v>
      </c>
    </row>
    <row r="56" spans="1:17" ht="20.25" customHeight="1">
      <c r="A56" s="148" t="s">
        <v>87</v>
      </c>
      <c r="B56" s="545">
        <v>1.5241205679305239</v>
      </c>
      <c r="C56" s="546">
        <v>12.027206216444284</v>
      </c>
      <c r="D56" s="547">
        <v>9.9797144757936849</v>
      </c>
      <c r="E56" s="547">
        <v>-60.481927710843372</v>
      </c>
      <c r="F56" s="548">
        <v>25.868971214335645</v>
      </c>
      <c r="G56" s="549">
        <v>-15.748316035963114</v>
      </c>
      <c r="H56" s="547">
        <v>38.654950408908974</v>
      </c>
      <c r="I56" s="547">
        <v>-26.587851892941345</v>
      </c>
      <c r="J56" s="550">
        <v>-16.72</v>
      </c>
      <c r="K56" s="545">
        <v>-96.527275358124726</v>
      </c>
      <c r="L56" s="549">
        <v>89.501510574018113</v>
      </c>
      <c r="M56" s="550" t="s">
        <v>22</v>
      </c>
      <c r="N56" s="545">
        <v>-25.95004798855804</v>
      </c>
      <c r="O56" s="545">
        <v>53.19529333499645</v>
      </c>
      <c r="P56" s="545">
        <v>-93.024273652843306</v>
      </c>
      <c r="Q56" s="148" t="s">
        <v>87</v>
      </c>
    </row>
    <row r="57" spans="1:17" ht="20.25" customHeight="1" thickBot="1">
      <c r="A57" s="149" t="s">
        <v>88</v>
      </c>
      <c r="B57" s="551">
        <v>0.39270726846353909</v>
      </c>
      <c r="C57" s="552">
        <v>19.93305545029682</v>
      </c>
      <c r="D57" s="553">
        <v>25.304447726899724</v>
      </c>
      <c r="E57" s="553" t="s">
        <v>22</v>
      </c>
      <c r="F57" s="554">
        <v>-2.033991228070164</v>
      </c>
      <c r="G57" s="555">
        <v>-23.276535321263765</v>
      </c>
      <c r="H57" s="553">
        <v>170.20023557126029</v>
      </c>
      <c r="I57" s="553">
        <v>-49.798175506579476</v>
      </c>
      <c r="J57" s="556">
        <v>-99.358935712706739</v>
      </c>
      <c r="K57" s="551">
        <v>-53.185185185185183</v>
      </c>
      <c r="L57" s="555">
        <v>-71.666666666666657</v>
      </c>
      <c r="M57" s="556" t="s">
        <v>22</v>
      </c>
      <c r="N57" s="551">
        <v>-4.8848735618497727</v>
      </c>
      <c r="O57" s="551">
        <v>161.89402480270576</v>
      </c>
      <c r="P57" s="551">
        <v>-64.369523243724942</v>
      </c>
      <c r="Q57" s="149" t="s">
        <v>109</v>
      </c>
    </row>
  </sheetData>
  <mergeCells count="11">
    <mergeCell ref="G7:G8"/>
    <mergeCell ref="Q4:Q8"/>
    <mergeCell ref="P6:P8"/>
    <mergeCell ref="A4:A8"/>
    <mergeCell ref="K7:K8"/>
    <mergeCell ref="J7:J8"/>
    <mergeCell ref="B5:B8"/>
    <mergeCell ref="D7:D8"/>
    <mergeCell ref="E7:E8"/>
    <mergeCell ref="F7:F8"/>
    <mergeCell ref="C5:C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79" t="s">
        <v>148</v>
      </c>
      <c r="B7" s="980"/>
      <c r="C7" s="980"/>
      <c r="D7" s="981"/>
      <c r="E7" s="985" t="s">
        <v>115</v>
      </c>
      <c r="F7" s="987" t="s">
        <v>197</v>
      </c>
      <c r="G7" s="989" t="s">
        <v>116</v>
      </c>
      <c r="H7" s="962" t="s">
        <v>198</v>
      </c>
      <c r="I7" s="964" t="s">
        <v>200</v>
      </c>
      <c r="J7" s="965"/>
      <c r="K7" s="965"/>
      <c r="L7" s="966"/>
    </row>
    <row r="8" spans="1:12" s="190" customFormat="1" ht="36.75" customHeight="1" thickBot="1">
      <c r="A8" s="982"/>
      <c r="B8" s="983"/>
      <c r="C8" s="983"/>
      <c r="D8" s="984"/>
      <c r="E8" s="986"/>
      <c r="F8" s="988"/>
      <c r="G8" s="990"/>
      <c r="H8" s="963"/>
      <c r="I8" s="197" t="s">
        <v>115</v>
      </c>
      <c r="J8" s="774" t="s">
        <v>199</v>
      </c>
      <c r="K8" s="198" t="s">
        <v>116</v>
      </c>
      <c r="L8" s="775" t="s">
        <v>201</v>
      </c>
    </row>
    <row r="9" spans="1:12" s="190" customFormat="1" ht="12" customHeight="1" thickTop="1">
      <c r="A9" s="967"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8"/>
      <c r="B10" s="204" t="s">
        <v>155</v>
      </c>
      <c r="C10" s="205"/>
      <c r="D10" s="206"/>
      <c r="E10" s="784">
        <v>56</v>
      </c>
      <c r="F10" s="207" t="s">
        <v>18</v>
      </c>
      <c r="G10" s="790">
        <v>14043.374</v>
      </c>
      <c r="H10" s="208" t="s">
        <v>18</v>
      </c>
      <c r="I10" s="659">
        <v>1.818181818181813</v>
      </c>
      <c r="J10" s="366" t="s">
        <v>22</v>
      </c>
      <c r="K10" s="660">
        <v>1.1094601173653444</v>
      </c>
      <c r="L10" s="367" t="s">
        <v>22</v>
      </c>
    </row>
    <row r="11" spans="1:12" s="190" customFormat="1" ht="33.75" customHeight="1" thickBot="1">
      <c r="A11" s="969"/>
      <c r="B11" s="209" t="s">
        <v>156</v>
      </c>
      <c r="C11" s="209"/>
      <c r="D11" s="209"/>
      <c r="E11" s="785">
        <v>42</v>
      </c>
      <c r="F11" s="787">
        <v>7500</v>
      </c>
      <c r="G11" s="791">
        <v>341.43400000000003</v>
      </c>
      <c r="H11" s="792">
        <v>243.12818272873744</v>
      </c>
      <c r="I11" s="527">
        <v>27.272727272727266</v>
      </c>
      <c r="J11" s="528">
        <v>25</v>
      </c>
      <c r="K11" s="528">
        <v>-17.739036577667918</v>
      </c>
      <c r="L11" s="793">
        <v>-18.641674748489805</v>
      </c>
    </row>
    <row r="12" spans="1:12" s="190" customFormat="1" ht="33.75" customHeight="1">
      <c r="A12" s="970" t="s">
        <v>157</v>
      </c>
      <c r="B12" s="973" t="s">
        <v>5</v>
      </c>
      <c r="C12" s="210" t="s">
        <v>6</v>
      </c>
      <c r="D12" s="211"/>
      <c r="E12" s="786">
        <v>4</v>
      </c>
      <c r="F12" s="788">
        <v>714.28571428571422</v>
      </c>
      <c r="G12" s="212" t="s">
        <v>119</v>
      </c>
      <c r="H12" s="213" t="s">
        <v>119</v>
      </c>
      <c r="I12" s="802">
        <v>-63.636363636363633</v>
      </c>
      <c r="J12" s="818">
        <v>-64.285714285714292</v>
      </c>
      <c r="K12" s="368" t="s">
        <v>22</v>
      </c>
      <c r="L12" s="369" t="s">
        <v>22</v>
      </c>
    </row>
    <row r="13" spans="1:12" s="190" customFormat="1" ht="33.75" customHeight="1">
      <c r="A13" s="971"/>
      <c r="B13" s="974"/>
      <c r="C13" s="214" t="s">
        <v>3</v>
      </c>
      <c r="D13" s="215"/>
      <c r="E13" s="806">
        <v>7</v>
      </c>
      <c r="F13" s="807">
        <v>1250</v>
      </c>
      <c r="G13" s="810">
        <v>45.152000000000001</v>
      </c>
      <c r="H13" s="809">
        <v>32.151817647240613</v>
      </c>
      <c r="I13" s="816">
        <v>250</v>
      </c>
      <c r="J13" s="817">
        <v>243.75</v>
      </c>
      <c r="K13" s="525" t="s">
        <v>276</v>
      </c>
      <c r="L13" s="526" t="s">
        <v>276</v>
      </c>
    </row>
    <row r="14" spans="1:12" s="190" customFormat="1" ht="33.75" customHeight="1">
      <c r="A14" s="971"/>
      <c r="B14" s="974"/>
      <c r="C14" s="216"/>
      <c r="D14" s="217" t="s">
        <v>7</v>
      </c>
      <c r="E14" s="806">
        <v>4</v>
      </c>
      <c r="F14" s="807">
        <v>714.28571428571422</v>
      </c>
      <c r="G14" s="808">
        <v>39.710999999999999</v>
      </c>
      <c r="H14" s="809">
        <v>28.27739259810356</v>
      </c>
      <c r="I14" s="816">
        <v>100</v>
      </c>
      <c r="J14" s="817">
        <v>96.428571428571416</v>
      </c>
      <c r="K14" s="525" t="s">
        <v>276</v>
      </c>
      <c r="L14" s="526" t="s">
        <v>276</v>
      </c>
    </row>
    <row r="15" spans="1:12" s="190" customFormat="1" ht="33.75" customHeight="1">
      <c r="A15" s="971"/>
      <c r="B15" s="974"/>
      <c r="C15" s="218"/>
      <c r="D15" s="217" t="s">
        <v>8</v>
      </c>
      <c r="E15" s="806">
        <v>3</v>
      </c>
      <c r="F15" s="807">
        <v>535.71428571428567</v>
      </c>
      <c r="G15" s="808">
        <v>5.4409999999999998</v>
      </c>
      <c r="H15" s="809">
        <v>3.8744250491370518</v>
      </c>
      <c r="I15" s="524">
        <v>0</v>
      </c>
      <c r="J15" s="525">
        <v>0</v>
      </c>
      <c r="K15" s="525">
        <v>0</v>
      </c>
      <c r="L15" s="526">
        <v>0</v>
      </c>
    </row>
    <row r="16" spans="1:12" s="190" customFormat="1" ht="33.75" customHeight="1" thickBot="1">
      <c r="A16" s="971"/>
      <c r="B16" s="975"/>
      <c r="C16" s="219" t="s">
        <v>9</v>
      </c>
      <c r="D16" s="220"/>
      <c r="E16" s="785">
        <v>11</v>
      </c>
      <c r="F16" s="787">
        <v>1964.2857142857142</v>
      </c>
      <c r="G16" s="221" t="s">
        <v>119</v>
      </c>
      <c r="H16" s="222" t="s">
        <v>119</v>
      </c>
      <c r="I16" s="527">
        <v>-15.384615384615387</v>
      </c>
      <c r="J16" s="528">
        <v>-16.895604395604394</v>
      </c>
      <c r="K16" s="364" t="s">
        <v>22</v>
      </c>
      <c r="L16" s="365" t="s">
        <v>22</v>
      </c>
    </row>
    <row r="17" spans="1:12" s="190" customFormat="1" ht="33.75" customHeight="1">
      <c r="A17" s="971"/>
      <c r="B17" s="976" t="s">
        <v>10</v>
      </c>
      <c r="C17" s="218" t="s">
        <v>6</v>
      </c>
      <c r="D17" s="223"/>
      <c r="E17" s="784">
        <v>1</v>
      </c>
      <c r="F17" s="789">
        <v>178.57142857142856</v>
      </c>
      <c r="G17" s="224" t="s">
        <v>119</v>
      </c>
      <c r="H17" s="208" t="s">
        <v>119</v>
      </c>
      <c r="I17" s="659">
        <v>-66.666666666666671</v>
      </c>
      <c r="J17" s="660">
        <v>-67.261904761904759</v>
      </c>
      <c r="K17" s="366" t="s">
        <v>22</v>
      </c>
      <c r="L17" s="367" t="s">
        <v>22</v>
      </c>
    </row>
    <row r="18" spans="1:12" s="190" customFormat="1" ht="33.75" customHeight="1">
      <c r="A18" s="971"/>
      <c r="B18" s="977"/>
      <c r="C18" s="225" t="s">
        <v>3</v>
      </c>
      <c r="D18" s="226"/>
      <c r="E18" s="806">
        <v>1</v>
      </c>
      <c r="F18" s="807">
        <v>178.57142857142856</v>
      </c>
      <c r="G18" s="808">
        <v>-0.05</v>
      </c>
      <c r="H18" s="809">
        <v>-3.5603979499513438E-2</v>
      </c>
      <c r="I18" s="524">
        <v>0</v>
      </c>
      <c r="J18" s="525">
        <v>0</v>
      </c>
      <c r="K18" s="525">
        <v>0</v>
      </c>
      <c r="L18" s="526">
        <v>0</v>
      </c>
    </row>
    <row r="19" spans="1:12" s="190" customFormat="1" ht="33.75" customHeight="1" thickBot="1">
      <c r="A19" s="972"/>
      <c r="B19" s="978"/>
      <c r="C19" s="219" t="s">
        <v>9</v>
      </c>
      <c r="D19" s="220"/>
      <c r="E19" s="785">
        <v>2</v>
      </c>
      <c r="F19" s="787">
        <v>357.14285714285711</v>
      </c>
      <c r="G19" s="221" t="s">
        <v>119</v>
      </c>
      <c r="H19" s="222" t="s">
        <v>119</v>
      </c>
      <c r="I19" s="527">
        <v>-33.333333333333343</v>
      </c>
      <c r="J19" s="528">
        <v>-34.523809523809518</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120</v>
      </c>
      <c r="N4" s="237"/>
      <c r="O4" s="237"/>
      <c r="P4" s="237"/>
      <c r="Q4" s="237"/>
      <c r="R4" s="238"/>
    </row>
    <row r="5" spans="1:18">
      <c r="L5" s="236"/>
      <c r="M5" s="241"/>
      <c r="N5" s="993" t="s">
        <v>210</v>
      </c>
      <c r="O5" s="995" t="s">
        <v>209</v>
      </c>
      <c r="P5" s="237"/>
      <c r="Q5" s="237"/>
      <c r="R5" s="238"/>
    </row>
    <row r="6" spans="1:18" ht="14.25" thickBot="1">
      <c r="L6" s="236"/>
      <c r="M6" s="242"/>
      <c r="N6" s="994"/>
      <c r="O6" s="996"/>
      <c r="P6" s="237"/>
      <c r="Q6" s="237"/>
      <c r="R6" s="238"/>
    </row>
    <row r="7" spans="1:18" ht="14.25" thickTop="1">
      <c r="L7" s="236"/>
      <c r="M7" s="243" t="s">
        <v>121</v>
      </c>
      <c r="N7" s="244">
        <v>36648</v>
      </c>
      <c r="O7" s="245">
        <v>36595</v>
      </c>
      <c r="P7" s="237"/>
      <c r="Q7" s="237"/>
      <c r="R7" s="238"/>
    </row>
    <row r="8" spans="1:18">
      <c r="L8" s="236"/>
      <c r="M8" s="246" t="s">
        <v>150</v>
      </c>
      <c r="N8" s="247">
        <v>16191</v>
      </c>
      <c r="O8" s="248">
        <v>16736</v>
      </c>
      <c r="P8" s="237"/>
      <c r="Q8" s="237"/>
      <c r="R8" s="238"/>
    </row>
    <row r="9" spans="1:18">
      <c r="L9" s="236"/>
      <c r="M9" s="246" t="s">
        <v>122</v>
      </c>
      <c r="N9" s="247">
        <v>78</v>
      </c>
      <c r="O9" s="248">
        <v>70</v>
      </c>
      <c r="P9" s="237"/>
      <c r="Q9" s="237"/>
      <c r="R9" s="238"/>
    </row>
    <row r="10" spans="1:18">
      <c r="L10" s="236"/>
      <c r="M10" s="246" t="s">
        <v>123</v>
      </c>
      <c r="N10" s="247">
        <v>3833</v>
      </c>
      <c r="O10" s="248">
        <v>3806</v>
      </c>
      <c r="P10" s="237"/>
      <c r="Q10" s="237"/>
      <c r="R10" s="238"/>
    </row>
    <row r="11" spans="1:18">
      <c r="L11" s="236"/>
      <c r="M11" s="246" t="s">
        <v>124</v>
      </c>
      <c r="N11" s="247">
        <v>12310</v>
      </c>
      <c r="O11" s="248">
        <v>11777</v>
      </c>
      <c r="P11" s="237"/>
      <c r="Q11" s="237"/>
      <c r="R11" s="238"/>
    </row>
    <row r="12" spans="1:18" ht="14.25" thickBot="1">
      <c r="L12" s="236"/>
      <c r="M12" s="249" t="s">
        <v>125</v>
      </c>
      <c r="N12" s="250">
        <v>4236</v>
      </c>
      <c r="O12" s="251">
        <v>4206</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3" t="s">
        <v>210</v>
      </c>
      <c r="O15" s="997" t="s">
        <v>209</v>
      </c>
      <c r="P15" s="991" t="s">
        <v>128</v>
      </c>
      <c r="Q15" s="256"/>
      <c r="R15" s="238"/>
    </row>
    <row r="16" spans="1:18" ht="14.25" thickBot="1">
      <c r="L16" s="236"/>
      <c r="M16" s="242"/>
      <c r="N16" s="994"/>
      <c r="O16" s="998"/>
      <c r="P16" s="992"/>
      <c r="Q16" s="237"/>
      <c r="R16" s="238"/>
    </row>
    <row r="17" spans="2:18" ht="14.25" thickTop="1">
      <c r="L17" s="236"/>
      <c r="M17" s="243" t="s">
        <v>121</v>
      </c>
      <c r="N17" s="257">
        <v>0</v>
      </c>
      <c r="O17" s="258">
        <v>0</v>
      </c>
      <c r="P17" s="259" t="s">
        <v>129</v>
      </c>
      <c r="Q17" s="256"/>
      <c r="R17" s="238"/>
    </row>
    <row r="18" spans="2:18">
      <c r="L18" s="236"/>
      <c r="M18" s="246" t="s">
        <v>121</v>
      </c>
      <c r="N18" s="260">
        <v>3.6648000000000001</v>
      </c>
      <c r="O18" s="261">
        <v>3.6595</v>
      </c>
      <c r="P18" s="262">
        <v>-0.14461907880375691</v>
      </c>
      <c r="Q18" s="263"/>
      <c r="R18" s="238"/>
    </row>
    <row r="19" spans="2:18">
      <c r="L19" s="236"/>
      <c r="M19" s="246" t="s">
        <v>150</v>
      </c>
      <c r="N19" s="260">
        <v>1.6191</v>
      </c>
      <c r="O19" s="261">
        <v>1.6736</v>
      </c>
      <c r="P19" s="262">
        <v>3.3660675684022152</v>
      </c>
      <c r="Q19" s="263"/>
      <c r="R19" s="238"/>
    </row>
    <row r="20" spans="2:18">
      <c r="L20" s="236"/>
      <c r="M20" s="246" t="s">
        <v>123</v>
      </c>
      <c r="N20" s="260">
        <v>0.38329999999999997</v>
      </c>
      <c r="O20" s="261">
        <v>0.38059999999999999</v>
      </c>
      <c r="P20" s="262">
        <v>-0.70440907905035033</v>
      </c>
      <c r="Q20" s="263"/>
      <c r="R20" s="238"/>
    </row>
    <row r="21" spans="2:18">
      <c r="L21" s="236"/>
      <c r="M21" s="246" t="s">
        <v>124</v>
      </c>
      <c r="N21" s="260">
        <v>1.2310000000000001</v>
      </c>
      <c r="O21" s="261">
        <v>1.1777</v>
      </c>
      <c r="P21" s="262">
        <v>-4.3298131600325007</v>
      </c>
      <c r="Q21" s="263"/>
      <c r="R21" s="238"/>
    </row>
    <row r="22" spans="2:18" ht="14.25" thickBot="1">
      <c r="L22" s="236"/>
      <c r="M22" s="249" t="s">
        <v>12</v>
      </c>
      <c r="N22" s="264">
        <v>0.43140000000000001</v>
      </c>
      <c r="O22" s="265">
        <v>0.42759999999999998</v>
      </c>
      <c r="P22" s="266">
        <v>-0.88085303662495562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265</v>
      </c>
      <c r="O26" s="273"/>
      <c r="P26" s="244" t="s">
        <v>266</v>
      </c>
      <c r="Q26" s="245"/>
      <c r="R26" s="238"/>
    </row>
    <row r="27" spans="2:18">
      <c r="L27" s="236"/>
      <c r="M27" s="246" t="s">
        <v>150</v>
      </c>
      <c r="N27" s="274" t="s">
        <v>267</v>
      </c>
      <c r="O27" s="247"/>
      <c r="P27" s="247" t="s">
        <v>268</v>
      </c>
      <c r="Q27" s="248"/>
      <c r="R27" s="238"/>
    </row>
    <row r="28" spans="2:18">
      <c r="B28" s="275"/>
      <c r="C28" s="275"/>
      <c r="L28" s="236"/>
      <c r="M28" s="246" t="s">
        <v>123</v>
      </c>
      <c r="N28" s="274" t="s">
        <v>269</v>
      </c>
      <c r="O28" s="247"/>
      <c r="P28" s="247" t="s">
        <v>270</v>
      </c>
      <c r="Q28" s="248"/>
      <c r="R28" s="238"/>
    </row>
    <row r="29" spans="2:18">
      <c r="L29" s="236"/>
      <c r="M29" s="246" t="s">
        <v>124</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135</v>
      </c>
      <c r="N4" s="237"/>
      <c r="O4" s="237"/>
      <c r="P4" s="237"/>
      <c r="Q4" s="237"/>
      <c r="R4" s="238"/>
    </row>
    <row r="5" spans="1:18" ht="13.5" customHeight="1">
      <c r="L5" s="236"/>
      <c r="M5" s="241"/>
      <c r="N5" s="993" t="s">
        <v>210</v>
      </c>
      <c r="O5" s="995" t="s">
        <v>209</v>
      </c>
      <c r="P5" s="237"/>
      <c r="Q5" s="237"/>
      <c r="R5" s="238"/>
    </row>
    <row r="6" spans="1:18" ht="14.25" thickBot="1">
      <c r="L6" s="236"/>
      <c r="M6" s="242"/>
      <c r="N6" s="994"/>
      <c r="O6" s="996"/>
      <c r="P6" s="237"/>
      <c r="Q6" s="237"/>
      <c r="R6" s="238"/>
    </row>
    <row r="7" spans="1:18" ht="14.25" thickTop="1">
      <c r="L7" s="236"/>
      <c r="M7" s="243" t="s">
        <v>121</v>
      </c>
      <c r="N7" s="244">
        <v>4420.1289999999999</v>
      </c>
      <c r="O7" s="245">
        <v>5255.4829999999984</v>
      </c>
      <c r="P7" s="237"/>
      <c r="Q7" s="237"/>
      <c r="R7" s="238"/>
    </row>
    <row r="8" spans="1:18">
      <c r="L8" s="236"/>
      <c r="M8" s="246" t="s">
        <v>150</v>
      </c>
      <c r="N8" s="247">
        <v>1898.0540000000001</v>
      </c>
      <c r="O8" s="248">
        <v>2235.0419999999999</v>
      </c>
      <c r="P8" s="237"/>
      <c r="Q8" s="237"/>
      <c r="R8" s="238"/>
    </row>
    <row r="9" spans="1:18">
      <c r="L9" s="236"/>
      <c r="M9" s="246" t="s">
        <v>122</v>
      </c>
      <c r="N9" s="247">
        <v>7.7910000000000004</v>
      </c>
      <c r="O9" s="248">
        <v>27.434999999999999</v>
      </c>
      <c r="P9" s="237"/>
      <c r="Q9" s="237"/>
      <c r="R9" s="238"/>
    </row>
    <row r="10" spans="1:18">
      <c r="L10" s="236"/>
      <c r="M10" s="246" t="s">
        <v>123</v>
      </c>
      <c r="N10" s="247">
        <v>481.024</v>
      </c>
      <c r="O10" s="248">
        <v>562.55999999999995</v>
      </c>
      <c r="P10" s="237"/>
      <c r="Q10" s="237"/>
      <c r="R10" s="238"/>
    </row>
    <row r="11" spans="1:18">
      <c r="L11" s="236"/>
      <c r="M11" s="246" t="s">
        <v>124</v>
      </c>
      <c r="N11" s="247">
        <v>1468.2719999999999</v>
      </c>
      <c r="O11" s="248">
        <v>1900.769</v>
      </c>
      <c r="P11" s="237"/>
      <c r="Q11" s="237"/>
      <c r="R11" s="238"/>
    </row>
    <row r="12" spans="1:18" ht="14.25" thickBot="1">
      <c r="L12" s="236"/>
      <c r="M12" s="249" t="s">
        <v>125</v>
      </c>
      <c r="N12" s="250">
        <v>564.98799999999983</v>
      </c>
      <c r="O12" s="251">
        <v>529.67699999999877</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3" t="s">
        <v>210</v>
      </c>
      <c r="O15" s="997" t="s">
        <v>209</v>
      </c>
      <c r="P15" s="991" t="s">
        <v>128</v>
      </c>
      <c r="Q15" s="256"/>
      <c r="R15" s="238"/>
    </row>
    <row r="16" spans="1:18" ht="14.25" thickBot="1">
      <c r="L16" s="236"/>
      <c r="M16" s="242"/>
      <c r="N16" s="994"/>
      <c r="O16" s="998"/>
      <c r="P16" s="992"/>
      <c r="Q16" s="237"/>
      <c r="R16" s="238"/>
    </row>
    <row r="17" spans="2:18" ht="14.25" thickTop="1">
      <c r="L17" s="236"/>
      <c r="M17" s="243" t="s">
        <v>121</v>
      </c>
      <c r="N17" s="257">
        <v>0</v>
      </c>
      <c r="O17" s="258">
        <v>0</v>
      </c>
      <c r="P17" s="259" t="s">
        <v>129</v>
      </c>
      <c r="Q17" s="256"/>
      <c r="R17" s="238"/>
    </row>
    <row r="18" spans="2:18">
      <c r="L18" s="236"/>
      <c r="M18" s="246" t="s">
        <v>121</v>
      </c>
      <c r="N18" s="260">
        <v>4.4201290000000002</v>
      </c>
      <c r="O18" s="261">
        <v>5.2554829999999981</v>
      </c>
      <c r="P18" s="262">
        <v>18.898860191636885</v>
      </c>
      <c r="Q18" s="263"/>
      <c r="R18" s="238"/>
    </row>
    <row r="19" spans="2:18">
      <c r="L19" s="236"/>
      <c r="M19" s="246" t="s">
        <v>150</v>
      </c>
      <c r="N19" s="260">
        <v>1.8980540000000001</v>
      </c>
      <c r="O19" s="261">
        <v>2.235042</v>
      </c>
      <c r="P19" s="262">
        <v>17.754394764321773</v>
      </c>
      <c r="Q19" s="263"/>
      <c r="R19" s="238"/>
    </row>
    <row r="20" spans="2:18">
      <c r="L20" s="236"/>
      <c r="M20" s="246" t="s">
        <v>123</v>
      </c>
      <c r="N20" s="260">
        <v>0.48102400000000001</v>
      </c>
      <c r="O20" s="261">
        <v>0.56255999999999995</v>
      </c>
      <c r="P20" s="262">
        <v>16.950505588078755</v>
      </c>
      <c r="Q20" s="263"/>
      <c r="R20" s="238"/>
    </row>
    <row r="21" spans="2:18">
      <c r="L21" s="236"/>
      <c r="M21" s="246" t="s">
        <v>124</v>
      </c>
      <c r="N21" s="260">
        <v>1.468272</v>
      </c>
      <c r="O21" s="261">
        <v>1.9007689999999999</v>
      </c>
      <c r="P21" s="262">
        <v>29.456190678566344</v>
      </c>
      <c r="Q21" s="263"/>
      <c r="R21" s="238"/>
    </row>
    <row r="22" spans="2:18" ht="14.25" thickBot="1">
      <c r="L22" s="236"/>
      <c r="M22" s="249" t="s">
        <v>12</v>
      </c>
      <c r="N22" s="264">
        <v>0.57277899999999993</v>
      </c>
      <c r="O22" s="265">
        <v>0.55711199999999872</v>
      </c>
      <c r="P22" s="266">
        <v>-2.735260894690839</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255</v>
      </c>
      <c r="O26" s="273"/>
      <c r="P26" s="288" t="s">
        <v>256</v>
      </c>
      <c r="Q26" s="289"/>
      <c r="R26" s="238"/>
    </row>
    <row r="27" spans="2:18">
      <c r="L27" s="236"/>
      <c r="M27" s="246" t="s">
        <v>150</v>
      </c>
      <c r="N27" s="274" t="s">
        <v>257</v>
      </c>
      <c r="O27" s="247"/>
      <c r="P27" s="247" t="s">
        <v>258</v>
      </c>
      <c r="Q27" s="248"/>
      <c r="R27" s="238"/>
    </row>
    <row r="28" spans="2:18">
      <c r="B28" s="275"/>
      <c r="C28" s="275"/>
      <c r="L28" s="236"/>
      <c r="M28" s="246" t="s">
        <v>123</v>
      </c>
      <c r="N28" s="274" t="s">
        <v>259</v>
      </c>
      <c r="O28" s="247"/>
      <c r="P28" s="247" t="s">
        <v>260</v>
      </c>
      <c r="Q28" s="248"/>
      <c r="R28" s="238"/>
    </row>
    <row r="29" spans="2:18">
      <c r="L29" s="236"/>
      <c r="M29" s="246" t="s">
        <v>124</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2015-10-13T05:14:35Z</cp:lastPrinted>
  <dcterms:created xsi:type="dcterms:W3CDTF">2005-07-22T00:33:45Z</dcterms:created>
  <dcterms:modified xsi:type="dcterms:W3CDTF">2016-07-19T10:58:44Z</dcterms:modified>
</cp:coreProperties>
</file>