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0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<sst xmlns="http://schemas.openxmlformats.org/spreadsheetml/2006/main" count="1424" uniqueCount="289">
  <si>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</si>
  <si>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</si>
  <si>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</si>
  <si>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</si>
  <si>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</si>
  <si>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</si>
  <si>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</si>
  <si>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</si>
  <si>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</si>
  <si>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</si>
  <si>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</si>
  <si>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</si>
  <si>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</si>
  <si>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</si>
  <si>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</si>
  <si>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</si>
  <si>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</si>
  <si>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</si>
  <si>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</si>
  <si>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</si>
  <si>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</si>
  <si>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</si>
  <si>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</si>
  <si>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</si>
  <si>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</si>
  <si>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</si>
  <si>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</si>
  <si>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</si>
  <si>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</si>
  <si>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</si>
  <si>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</si>
  <si>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</si>
  <si>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</si>
  <si>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</si>
  <si>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</si>
  <si>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</si>
  <si>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</si>
  <si>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</si>
  <si>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</si>
  <si>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</si>
  <si>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</si>
  <si>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</si>
  <si>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</si>
  <si>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</si>
  <si>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</si>
  <si>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</si>
  <si>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</si>
  <si>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</si>
  <si>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</si>
  <si>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</si>
  <si>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</si>
  <si>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</si>
  <si>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</si>
  <si>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</si>
  <si>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</si>
  <si>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</si>
  <si>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</si>
  <si>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</si>
  <si>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</si>
  <si>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</si>
  <si>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</si>
  <si>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</si>
  <si>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</si>
  <si>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</si>
  <si>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</si>
  <si>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</si>
  <si>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</si>
  <si>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</si>
  <si>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</si>
  <si>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</si>
  <si>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</si>
  <si>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</si>
  <si>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</si>
  <si>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</si>
  <si>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</si>
  <si>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</si>
  <si>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</si>
  <si>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</si>
  <si>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</si>
  <si>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</si>
  <si>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</si>
  <si>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</si>
  <si>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</si>
  <si>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</si>
  <si>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</si>
  <si>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</si>
  <si>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</si>
  <si>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</si>
  <si>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</si>
  <si>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</si>
  <si>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</si>
  <si>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</si>
  <si>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</si>
  <si>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</si>
  <si>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</si>
  <si>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</si>
  <si>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</si>
  <si>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</si>
  <si>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</si>
  <si>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</si>
  <si>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</si>
  <si>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</si>
  <si>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</si>
  <si>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</si>
  <si>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</si>
  <si>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</si>
  <si>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</si>
  <si>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</si>
  <si>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</si>
  <si>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</si>
  <si>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</si>
  <si>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</si>
  <si>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</si>
  <si>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</si>
  <si>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</si>
  <si>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</si>
  <si>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</si>
  <si>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</si>
  <si>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</si>
  <si>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</si>
  <si>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</si>
  <si>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</si>
  <si>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</si>
  <si>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</si>
  <si>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</si>
  <si>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</si>
  <si>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</si>
  <si>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</si>
  <si>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</si>
  <si>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</si>
  <si>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</si>
  <si>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</si>
  <si>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</si>
  <si>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</si>
  <si>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</si>
  <si>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</si>
  <si>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</si>
  <si>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</si>
  <si>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</si>
  <si>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</si>
  <si>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</si>
  <si>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</si>
  <si>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</si>
  <si>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</si>
  <si>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</si>
  <si>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</si>
  <si>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</si>
  <si>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</si>
  <si>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</si>
  <si>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</si>
  <si>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</si>
  <si>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</si>
  <si>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</si>
  <si>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</si>
  <si>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</si>
  <si>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</si>
  <si>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</si>
  <si>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</si>
  <si>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</si>
  <si>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</si>
  <si>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</si>
  <si>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</si>
  <si>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</si>
  <si>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</si>
  <si>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</si>
  <si>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</si>
  <si>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</si>
  <si>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</si>
  <si>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</si>
  <si>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</si>
  <si>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</si>
  <si>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</si>
  <si>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</si>
  <si>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</si>
  <si>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</si>
  <si>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</si>
  <si>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</si>
  <si>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</si>
  <si>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</si>
  <si>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</si>
  <si>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</si>
  <si>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</si>
  <si>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</si>
  <si>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</si>
  <si>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</si>
  <si>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</si>
  <si>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</si>
  <si>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</si>
  <si>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</si>
  <si>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</si>
  <si>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</si>
  <si>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</si>
  <si>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</si>
  <si>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</si>
  <si>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</si>
  <si>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</si>
  <si>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</si>
  <si>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</si>
  <si>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</si>
  <si>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</si>
  <si>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</si>
  <si>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</si>
  <si>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</si>
  <si>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</si>
  <si>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</si>
  <si>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</si>
  <si>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</si>
  <si>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</si>
  <si>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</si>
  <si>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平成27年10月審査分</t>
  </si>
  <si>
    <t>平成26年10月審査分</t>
  </si>
  <si>
    <t>（医科，保険者請求分）</t>
  </si>
  <si>
    <t xml:space="preserve">    ＝ 40.6百万点</t>
  </si>
  <si>
    <t>＝ 40.7百万点</t>
  </si>
  <si>
    <t>縦覧点検分
15.9百万点</t>
  </si>
  <si>
    <t>縦覧点検分
14.7百万点
（▲7.4％）</t>
  </si>
  <si>
    <t>単月点検分
24.7百万点</t>
  </si>
  <si>
    <t>単月点検分
26.0百万点
（+5.0％）</t>
  </si>
  <si>
    <t>協会けんぽ
11.3百万点</t>
  </si>
  <si>
    <t>10.2百万点
（▲9.3％）</t>
  </si>
  <si>
    <t>共済組合0.4百万点</t>
  </si>
  <si>
    <t>0.3百万点（▲30.9％）</t>
  </si>
  <si>
    <t>健保組合
2.9百万点</t>
  </si>
  <si>
    <t>2.8百万点
（▲1.7％）</t>
  </si>
  <si>
    <t>その他1.3百万点</t>
  </si>
  <si>
    <t>1.4百万点（+3.8％）</t>
  </si>
  <si>
    <t>協会けんぽ
13.7百万点</t>
  </si>
  <si>
    <t>14.6百万点
（+6.1％）</t>
  </si>
  <si>
    <t>共済組合1.2百万点</t>
  </si>
  <si>
    <t>1.3百万点（+11.0％）</t>
  </si>
  <si>
    <t>健保組合
7.1百万点</t>
  </si>
  <si>
    <t>7.4百万点
（+4.3％）</t>
  </si>
  <si>
    <t>その他
2.7百万点</t>
  </si>
  <si>
    <t>2.6百万点
（▲1.2％）</t>
  </si>
  <si>
    <t>：平成27年10月審査分の（　　）内の数値は、平成26年10月審査分に対する増減率である。</t>
  </si>
  <si>
    <t>＝　11.9万件</t>
  </si>
  <si>
    <t>＝　11.6万件</t>
  </si>
  <si>
    <t>縦覧点検分
4.5万件</t>
  </si>
  <si>
    <t>縦覧点検分
4.0万件
（▲12.0％）</t>
  </si>
  <si>
    <t>単月点検分
7.4万件</t>
  </si>
  <si>
    <t>単月点検分
7.6万件
（+2.2％）</t>
  </si>
  <si>
    <t>協会けんぽ
2.8万件</t>
  </si>
  <si>
    <t>2.3万件
（▲19.4％）</t>
  </si>
  <si>
    <t>共済組合0.2万件</t>
  </si>
  <si>
    <t>0.1万件（▲20.6％）</t>
  </si>
  <si>
    <t>健保組合
1.0万件</t>
  </si>
  <si>
    <t>1.1万件
（+7.4％）</t>
  </si>
  <si>
    <t>その他0.5万件</t>
  </si>
  <si>
    <t>0.5万件（▲7.3％）</t>
  </si>
  <si>
    <t>協会けんぽ
3.9万件</t>
  </si>
  <si>
    <t>4.1万件
（+5.4％）</t>
  </si>
  <si>
    <t>共済組合0.5万件</t>
  </si>
  <si>
    <t>0.4万件（▲7.7％）</t>
  </si>
  <si>
    <t>健保組合
2.1万件</t>
  </si>
  <si>
    <t>2.2万件
（+1.6％）</t>
  </si>
  <si>
    <t>その他
0.9万件</t>
  </si>
  <si>
    <t>0.9万件
（▲5.1％）</t>
  </si>
  <si>
    <t>（医科，単月点検分）</t>
  </si>
  <si>
    <t>全管掌
238.8百万点</t>
  </si>
  <si>
    <t>245.1百万点
（+2.7％）</t>
  </si>
  <si>
    <t>協会けんぽ
92.3百万点</t>
  </si>
  <si>
    <t>96.7百万点
（+4.7％）</t>
  </si>
  <si>
    <t>共済組合
18.8百万点</t>
  </si>
  <si>
    <t>18.4百万点
（▲2.4％）</t>
  </si>
  <si>
    <t>健保組合
60.8百万点</t>
  </si>
  <si>
    <t>63.4百万点
（+4.3％）</t>
  </si>
  <si>
    <t>その他
66.9百万点</t>
  </si>
  <si>
    <t>66.8百万点
（▲0.3％）</t>
  </si>
  <si>
    <t>全管掌
48.1万件</t>
  </si>
  <si>
    <t>48.3万件
（+0.3％）</t>
  </si>
  <si>
    <t>協会けんぽ
19.3万件</t>
  </si>
  <si>
    <t>19.5万件
（+0.9％）</t>
  </si>
  <si>
    <t>共済組合
4.2万件</t>
  </si>
  <si>
    <t>4.1万件
（▲2.4％）</t>
  </si>
  <si>
    <t>健保組合
13.8万件</t>
  </si>
  <si>
    <t>13.7万件
（▲1.1％）</t>
  </si>
  <si>
    <t>その他
10.8万件</t>
  </si>
  <si>
    <t>11.0万件
（+2.1％）</t>
  </si>
  <si>
    <t>（医科，全請求者分）</t>
  </si>
  <si>
    <t>点 数　対前年増減率（医科，全請求者分）</t>
  </si>
  <si>
    <t>…</t>
  </si>
  <si>
    <t>点 数　（医科，全請求者分）</t>
  </si>
  <si>
    <t>件 数　対前年増減率 （医科，全請求者分）</t>
  </si>
  <si>
    <t>件 数　（医科，全請求者分）</t>
  </si>
  <si>
    <t>平成２７年１０月審査分</t>
  </si>
  <si>
    <t>－医科－</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</si>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</sst>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{AAC3EAB6-85B5-439A-B9C4-2D4F93036062}</c15:txfldGUID>
                      <c15:f>⑦査定件!$N$30</c15:f>
                      <c15:dlblFieldTableCache>
                        <c:ptCount val="1"/>
                        <c:pt idx="0">
                          <c:v>その他
10.8万件</c:v>
                        </c:pt>
                      </c15:dlblFieldTableCache>
                    </c15:dlblFTEntry>
                  </c15:dlblFieldTable>
                  <c15:showDataLabelsRange val="0"/>
                </c:ext>
              </c:extLst>
            </c:dLbl>
            <c:dLbl>
              <c:idx val="1"/>
              <c:tx>
                <c:strRef>
                  <c:f>⑦査定件!$P$30</c:f>
                  <c:strCache>
                    <c:ptCount val="1"/>
                    <c:pt idx="0">
                      <c:v>11.0万件
（+2.1％）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{AE296263-84B0-48F4-B233-42A8501D32CA}</c15:txfldGUID>
                      <c15:f>⑦査定件!$P$30</c15:f>
                      <c15:dlblFieldTableCache>
                        <c:ptCount val="1"/>
                        <c:pt idx="0">
                          <c:v>11.0万件
（+2.1％）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⑦査定件!$N$22:$O$22</c:f>
              <c:numCache>
                <c:formatCode>#,##0.0;[Red]\-#,##0.0</c:formatCode>
                <c:ptCount val="2"/>
                <c:pt idx="0">
                  <c:v>10.814</c:v>
                </c:pt>
                <c:pt idx="1">
                  <c:v>11.046099999999999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{87398B61-E908-4029-A6CF-2EBF5967EDFA}</c15:txfldGUID>
                      <c15:f>⑦査定件!$N$29</c15:f>
                      <c15:dlblFieldTableCache>
                        <c:ptCount val="1"/>
                        <c:pt idx="0">
                          <c:v>健保組合
13.8万件</c:v>
                        </c:pt>
                      </c15:dlblFieldTableCache>
                    </c15:dlblFTEntry>
                  </c15:dlblFieldTable>
                  <c15:showDataLabelsRange val="0"/>
                </c:ext>
              </c:extLst>
            </c:dLbl>
            <c:dLbl>
              <c:idx val="1"/>
              <c:tx>
                <c:strRef>
                  <c:f>⑦査定件!$P$29</c:f>
                  <c:strCache>
                    <c:ptCount val="1"/>
                    <c:pt idx="0">
                      <c:v>13.7万件
（▲1.1％）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{5C80EF06-E8F0-449B-800B-834515018E3C}</c15:txfldGUID>
                      <c15:f>⑦査定件!$P$29</c15:f>
                      <c15:dlblFieldTableCache>
                        <c:ptCount val="1"/>
                        <c:pt idx="0">
                          <c:v>13.7万件
（▲1.1％）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⑦査定件!$N$21:$O$21</c:f>
              <c:numCache>
                <c:formatCode>#,##0.0;[Red]\-#,##0.0</c:formatCode>
                <c:ptCount val="2"/>
                <c:pt idx="0">
                  <c:v>13.835599999999999</c:v>
                </c:pt>
                <c:pt idx="1">
                  <c:v>13.681100000000001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{249CCC94-E066-4D73-86E6-02DF428AE094}</c15:txfldGUID>
                      <c15:f>⑦査定件!$N$28</c15:f>
                      <c15:dlblFieldTableCache>
                        <c:ptCount val="1"/>
                        <c:pt idx="0">
                          <c:v>共済組合
4.2万件</c:v>
                        </c:pt>
                      </c15:dlblFieldTableCache>
                    </c15:dlblFTEntry>
                  </c15:dlblFieldTable>
                  <c15:showDataLabelsRange val="0"/>
                </c:ext>
              </c:extLst>
            </c:dLbl>
            <c:dLbl>
              <c:idx val="1"/>
              <c:tx>
                <c:strRef>
                  <c:f>⑦査定件!$P$28</c:f>
                  <c:strCache>
                    <c:ptCount val="1"/>
                    <c:pt idx="0">
                      <c:v>4.1万件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{A9CCE31C-2098-4480-98CC-8DFA4CB3A3C3}</c15:txfldGUID>
                      <c15:f>⑦査定件!$P$28</c15:f>
                      <c15:dlblFieldTableCache>
                        <c:ptCount val="1"/>
                        <c:pt idx="0">
                          <c:v>4.1万件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⑦査定件!$N$20:$O$20</c:f>
              <c:numCache>
                <c:formatCode>#,##0.0;[Red]\-#,##0.0</c:formatCode>
                <c:ptCount val="2"/>
                <c:pt idx="0">
                  <c:v>4.16</c:v>
                </c:pt>
                <c:pt idx="1">
                  <c:v>4.0613000000000001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{383474CC-D498-415A-A3FF-FC4C12230C6A}</c15:txfldGUID>
                      <c15:f>⑦査定件!$N$27</c15:f>
                      <c15:dlblFieldTableCache>
                        <c:ptCount val="1"/>
                        <c:pt idx="0">
                          <c:v>協会けんぽ
19.3万件</c:v>
                        </c:pt>
                      </c15:dlblFieldTableCache>
                    </c15:dlblFTEntry>
                  </c15:dlblFieldTable>
                  <c15:showDataLabelsRange val="0"/>
                </c:ext>
              </c:extLst>
            </c:dLbl>
            <c:dLbl>
              <c:idx val="1"/>
              <c:tx>
                <c:strRef>
                  <c:f>⑦査定件!$P$27</c:f>
                  <c:strCache>
                    <c:ptCount val="1"/>
                    <c:pt idx="0">
                      <c:v>19.5万件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{978B9B63-ADE8-4E28-B910-651AA6A1F86B}</c15:txfldGUID>
                      <c15:f>⑦査定件!$P$27</c15:f>
                      <c15:dlblFieldTableCache>
                        <c:ptCount val="1"/>
                        <c:pt idx="0">
                          <c:v>19.5万件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⑦査定件!$N$19:$O$19</c:f>
              <c:numCache>
                <c:formatCode>#,##0.0;[Red]\-#,##0.0</c:formatCode>
                <c:ptCount val="2"/>
                <c:pt idx="0">
                  <c:v>19.327000000000002</c:v>
                </c:pt>
                <c:pt idx="1">
                  <c:v>19.500699999999998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9293856"/>
        <c:axId val="20929032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5752749443441863"/>
                </c:manualLayout>
              </c:layout>
              <c:tx>
                <c:strRef>
                  <c:f>⑦査定件!$N$26</c:f>
                  <c:strCache>
                    <c:ptCount val="1"/>
                    <c:pt idx="0">
                      <c:v>全管掌
48.1万件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{7937F847-CB4A-4EEA-80C4-2D6F70647DCD}</c15:txfldGUID>
                      <c15:f>⑦査定件!$N$26</c15:f>
                      <c15:dlblFieldTableCache>
                        <c:ptCount val="1"/>
                        <c:pt idx="0">
                          <c:v>全管掌
48.1万件</c:v>
                        </c:pt>
                      </c15:dlblFieldTableCache>
                    </c15:dlblFTEntry>
                  </c15:dlblFieldTable>
                  <c15:showDataLabelsRange val="0"/>
                </c:ext>
              </c:extLst>
            </c:dLbl>
            <c:dLbl>
              <c:idx val="1"/>
              <c:layout>
                <c:manualLayout>
                  <c:xMode val="edge"/>
                  <c:yMode val="edge"/>
                  <c:x val="0.72928225979952133"/>
                  <c:y val="0.15453646605908158"/>
                </c:manualLayout>
              </c:layout>
              <c:tx>
                <c:strRef>
                  <c:f>⑦査定件!$P$26</c:f>
                  <c:strCache>
                    <c:ptCount val="1"/>
                    <c:pt idx="0">
                      <c:v>48.3万件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{CCBCDFC0-17B3-40EE-BD42-06775921CA8B}</c15:txfldGUID>
                      <c15:f>⑦査定件!$P$26</c15:f>
                      <c15:dlblFieldTableCache>
                        <c:ptCount val="1"/>
                        <c:pt idx="0">
                          <c:v>48.3万件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48.136600000000001</c:v>
                </c:pt>
                <c:pt idx="1">
                  <c:v>48.289200000000001</c:v>
                </c:pt>
              </c:numCache>
            </c:numRef>
          </c:val>
          <c:smooth val="0"/>
        </c:ser>
        <c:dLbls>
          <c:showLegendKey val="0"/>
          <c:showVal val="1"/>
          <c:showCatName val="0"/>
          <c:showSerName val="0"/>
          <c:showPercent val="0"/>
          <c:showBubbleSize val="0"/>
        </c:dLbls>
        <c:marker val="1"/>
        <c:smooth val="0"/>
        <c:axId val="209293856"/>
        <c:axId val="209290328"/>
      </c:lineChart>
      <c:catAx>
        <c:axId val="209293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290328"/>
        <c:crosses val="autoZero"/>
        <c:auto val="1"/>
        <c:lblAlgn val="ctr"/>
        <c:lblOffset val="100"/>
        <c:tickLblSkip val="1"/>
        <c:tickMarkSkip val="1"/>
        <c:noMultiLvlLbl val="0"/>
      </c:catAx>
      <c:valAx>
        <c:axId val="2092903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293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66.9百万点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{822F5159-8F17-4263-A5AD-23709CCAD026}</c15:txfldGUID>
                      <c15:f>⑧査定点!$N$30</c15:f>
                      <c15:dlblFieldTableCache>
                        <c:ptCount val="1"/>
                        <c:pt idx="0">
                          <c:v>その他
66.9百万点</c:v>
                        </c:pt>
                      </c15:dlblFieldTableCache>
                    </c15:dlblFTEntry>
                  </c15:dlblFieldTable>
                  <c15:showDataLabelsRange val="0"/>
                </c:ext>
              </c:extLst>
            </c:dLbl>
            <c:dLbl>
              <c:idx val="1"/>
              <c:tx>
                <c:strRef>
                  <c:f>⑧査定点!$P$30</c:f>
                  <c:strCache>
                    <c:ptCount val="1"/>
                    <c:pt idx="0">
                      <c:v>66.8百万点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{E248A1BC-B837-45A9-9DE4-F44EBA937E90}</c15:txfldGUID>
                      <c15:f>⑧査定点!$P$30</c15:f>
                      <c15:dlblFieldTableCache>
                        <c:ptCount val="1"/>
                        <c:pt idx="0">
                          <c:v>66.8百万点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⑧査定点!$N$22:$O$22</c:f>
              <c:numCache>
                <c:formatCode>#,##0.0;[Red]\-#,##0.0</c:formatCode>
                <c:ptCount val="2"/>
                <c:pt idx="0">
                  <c:v>66.938738999999998</c:v>
                </c:pt>
                <c:pt idx="1">
                  <c:v>66.758329000000018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60.8百万点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{13232927-538B-435D-9F22-C43DB7AC11C8}</c15:txfldGUID>
                      <c15:f>⑧査定点!$N$29</c15:f>
                      <c15:dlblFieldTableCache>
                        <c:ptCount val="1"/>
                        <c:pt idx="0">
                          <c:v>健保組合
60.8百万点</c:v>
                        </c:pt>
                      </c15:dlblFieldTableCache>
                    </c15:dlblFTEntry>
                  </c15:dlblFieldTable>
                  <c15:showDataLabelsRange val="0"/>
                </c:ext>
              </c:extLst>
            </c:dLbl>
            <c:dLbl>
              <c:idx val="1"/>
              <c:tx>
                <c:strRef>
                  <c:f>⑧査定点!$P$29</c:f>
                  <c:strCache>
                    <c:ptCount val="1"/>
                    <c:pt idx="0">
                      <c:v>63.4百万点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{FBC2CE1A-347A-4DC3-B632-462C2433A0B3}</c15:txfldGUID>
                      <c15:f>⑧査定点!$P$29</c15:f>
                      <c15:dlblFieldTableCache>
                        <c:ptCount val="1"/>
                        <c:pt idx="0">
                          <c:v>63.4百万点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⑧査定点!$N$21:$O$21</c:f>
              <c:numCache>
                <c:formatCode>#,##0.0;[Red]\-#,##0.0</c:formatCode>
                <c:ptCount val="2"/>
                <c:pt idx="0">
                  <c:v>60.776536999999998</c:v>
                </c:pt>
                <c:pt idx="1">
                  <c:v>63.364052000000001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{7AF13237-7908-4DFB-A0E1-1DB816F779EC}</c15:txfldGUID>
                      <c15:f>⑧査定点!$N$28</c15:f>
                      <c15:dlblFieldTableCache>
                        <c:ptCount val="1"/>
                        <c:pt idx="0">
                          <c:v>共済組合
18.8百万点</c:v>
                        </c:pt>
                      </c15:dlblFieldTableCache>
                    </c15:dlblFTEntry>
                  </c15:dlblFieldTable>
                  <c15:showDataLabelsRange val="0"/>
                </c:ext>
              </c:extLst>
            </c:dLbl>
            <c:dLbl>
              <c:idx val="1"/>
              <c:tx>
                <c:strRef>
                  <c:f>⑧査定点!$P$28</c:f>
                  <c:strCache>
                    <c:ptCount val="1"/>
                    <c:pt idx="0">
                      <c:v>18.4百万点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{5722E7EB-7575-4D84-8391-5B8BA1B226AC}</c15:txfldGUID>
                      <c15:f>⑧査定点!$P$28</c15:f>
                      <c15:dlblFieldTableCache>
                        <c:ptCount val="1"/>
                        <c:pt idx="0">
                          <c:v>18.4百万点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⑧査定点!$N$20:$O$20</c:f>
              <c:numCache>
                <c:formatCode>#,##0.0;[Red]\-#,##0.0</c:formatCode>
                <c:ptCount val="2"/>
                <c:pt idx="0">
                  <c:v>18.797691</c:v>
                </c:pt>
                <c:pt idx="1">
                  <c:v>18.353399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92.3百万点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{69AF74EE-BAAB-4F95-A5CD-407B77829D0F}</c15:txfldGUID>
                      <c15:f>⑧査定点!$N$27</c15:f>
                      <c15:dlblFieldTableCache>
                        <c:ptCount val="1"/>
                        <c:pt idx="0">
                          <c:v>協会けんぽ
92.3百万点</c:v>
                        </c:pt>
                      </c15:dlblFieldTableCache>
                    </c15:dlblFTEntry>
                  </c15:dlblFieldTable>
                  <c15:showDataLabelsRange val="0"/>
                </c:ext>
              </c:extLst>
            </c:dLbl>
            <c:dLbl>
              <c:idx val="1"/>
              <c:tx>
                <c:strRef>
                  <c:f>⑧査定点!$P$27</c:f>
                  <c:strCache>
                    <c:ptCount val="1"/>
                    <c:pt idx="0">
                      <c:v>96.7百万点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{76D4D3C1-A6CF-4911-84F8-658AF5BB2E12}</c15:txfldGUID>
                      <c15:f>⑧査定点!$P$27</c15:f>
                      <c15:dlblFieldTableCache>
                        <c:ptCount val="1"/>
                        <c:pt idx="0">
                          <c:v>96.7百万点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⑧査定点!$N$19:$O$19</c:f>
              <c:numCache>
                <c:formatCode>#,##0.0;[Red]\-#,##0.0</c:formatCode>
                <c:ptCount val="2"/>
                <c:pt idx="0">
                  <c:v>92.274619999999999</c:v>
                </c:pt>
                <c:pt idx="1">
                  <c:v>96.654236999999995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9290720"/>
        <c:axId val="20929346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605185228097557"/>
                </c:manualLayout>
              </c:layout>
              <c:tx>
                <c:strRef>
                  <c:f>⑧査定点!$N$26</c:f>
                  <c:strCache>
                    <c:ptCount val="1"/>
                    <c:pt idx="0">
                      <c:v>全管掌
238.8百万点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{B673CFB5-1D36-4D1A-9578-A829F069A646}</c15:txfldGUID>
                      <c15:f>⑧査定点!$N$26</c15:f>
                      <c15:dlblFieldTableCache>
                        <c:ptCount val="1"/>
                        <c:pt idx="0">
                          <c:v>全管掌
238.8百万点</c:v>
                        </c:pt>
                      </c15:dlblFieldTableCache>
                    </c15:dlblFTEntry>
                  </c15:dlblFieldTable>
                  <c15:showDataLabelsRange val="0"/>
                </c:ext>
              </c:extLst>
            </c:dLbl>
            <c:dLbl>
              <c:idx val="1"/>
              <c:layout>
                <c:manualLayout>
                  <c:xMode val="edge"/>
                  <c:yMode val="edge"/>
                  <c:x val="0.72790104339838579"/>
                  <c:y val="0.14356936201617901"/>
                </c:manualLayout>
              </c:layout>
              <c:tx>
                <c:strRef>
                  <c:f>⑧査定点!$P$26</c:f>
                  <c:strCache>
                    <c:ptCount val="1"/>
                    <c:pt idx="0">
                      <c:v>245.1百万点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{B715D904-6DD3-4D2E-BC84-D0845C953DB3}</c15:txfldGUID>
                      <c15:f>⑧査定点!$P$26</c15:f>
                      <c15:dlblFieldTableCache>
                        <c:ptCount val="1"/>
                        <c:pt idx="0">
                          <c:v>245.1百万点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238.787587</c:v>
                </c:pt>
                <c:pt idx="1">
                  <c:v>245.13001700000001</c:v>
                </c:pt>
              </c:numCache>
            </c:numRef>
          </c:val>
          <c:smooth val="0"/>
        </c:ser>
        <c:dLbls>
          <c:showLegendKey val="0"/>
          <c:showVal val="1"/>
          <c:showCatName val="0"/>
          <c:showSerName val="0"/>
          <c:showPercent val="0"/>
          <c:showBubbleSize val="0"/>
        </c:dLbls>
        <c:marker val="1"/>
        <c:smooth val="0"/>
        <c:axId val="209290720"/>
        <c:axId val="209293464"/>
      </c:lineChart>
      <c:catAx>
        <c:axId val="209290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293464"/>
        <c:crosses val="autoZero"/>
        <c:auto val="1"/>
        <c:lblAlgn val="ctr"/>
        <c:lblOffset val="100"/>
        <c:tickLblSkip val="1"/>
        <c:tickMarkSkip val="1"/>
        <c:noMultiLvlLbl val="0"/>
      </c:catAx>
      <c:valAx>
        <c:axId val="209293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290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3802569119785406"/>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{C2B1A012-7608-463B-88F5-382A5D9AE5E0}</c15:txfldGUID>
                      <c15:f>⑨再審件!$P$48</c15:f>
                      <c15:dlblFieldTableCache>
                        <c:ptCount val="1"/>
                        <c:pt idx="0">
                          <c:v>その他
0.9万件</c:v>
                        </c:pt>
                      </c15:dlblFieldTableCache>
                    </c15:dlblFTEntry>
                  </c15:dlblFieldTable>
                  <c15:showDataLabelsRange val="0"/>
                </c:ext>
              </c:extLst>
            </c:dLbl>
            <c:dLbl>
              <c:idx val="2"/>
              <c:layout>
                <c:manualLayout>
                  <c:xMode val="edge"/>
                  <c:yMode val="edge"/>
                  <c:x val="0.57957597214334233"/>
                  <c:y val="0.93697527049102547"/>
                </c:manualLayout>
              </c:layout>
              <c:tx>
                <c:strRef>
                  <c:f>⑨再審件!$Q$48</c:f>
                  <c:strCache>
                    <c:ptCount val="1"/>
                    <c:pt idx="0">
                      <c:v>0.9万件
（▲5.1％）</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{5278B9F5-7B8C-4BBC-A2F8-CF33C0B09482}</c15:txfldGUID>
                      <c15:f>⑨再審件!$Q$48</c15:f>
                      <c15:dlblFieldTableCache>
                        <c:ptCount val="1"/>
                        <c:pt idx="0">
                          <c:v>0.9万件
（▲5.1％）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0.92410000000000003</c:v>
                </c:pt>
                <c:pt idx="2">
                  <c:v>0.87729999999999997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287819376876896"/>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{226DB126-73F4-4171-A95F-F58E88628205}</c15:txfldGUID>
                      <c15:f>⑨再審件!$P$47</c15:f>
                      <c15:dlblFieldTableCache>
                        <c:ptCount val="1"/>
                        <c:pt idx="0">
                          <c:v>健保組合
2.1万件</c:v>
                        </c:pt>
                      </c15:dlblFieldTableCache>
                    </c15:dlblFTEntry>
                  </c15:dlblFieldTable>
                  <c15:showDataLabelsRange val="0"/>
                </c:ext>
              </c:extLst>
            </c:dLbl>
            <c:dLbl>
              <c:idx val="2"/>
              <c:layout>
                <c:manualLayout>
                  <c:xMode val="edge"/>
                  <c:yMode val="edge"/>
                  <c:x val="0.57957597214334233"/>
                  <c:y val="0.83508446192866059"/>
                </c:manualLayout>
              </c:layout>
              <c:tx>
                <c:strRef>
                  <c:f>⑨再審件!$Q$47</c:f>
                  <c:strCache>
                    <c:ptCount val="1"/>
                    <c:pt idx="0">
                      <c:v>2.2万件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{DA9D72BE-F8DE-4D5C-8F52-DAEEC5000623}</c15:txfldGUID>
                      <c15:f>⑨再審件!$Q$47</c15:f>
                      <c15:dlblFieldTableCache>
                        <c:ptCount val="1"/>
                        <c:pt idx="0">
                          <c:v>2.2万件
（+1.6％）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2.1227</c:v>
                </c:pt>
                <c:pt idx="2">
                  <c:v>2.1576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339546079468149"/>
                  <c:y val="0.74789954326189478"/>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{E1157B23-6487-42E3-B7EA-3911FD374D1A}</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968206005604226"/>
                  <c:y val="0.75105080538238034"/>
                </c:manualLayout>
              </c:layout>
              <c:tx>
                <c:strRef>
                  <c:f>⑨再審件!$Q$46</c:f>
                  <c:strCache>
                    <c:ptCount val="1"/>
                    <c:pt idx="0">
                      <c:v>0.4万件（▲7.7％）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{4914FE3C-B623-4F39-B72B-E0B46094CC2F}</c15:txfldGUID>
                      <c15:f>⑨再審件!$Q$46</c15:f>
                      <c15:dlblFieldTableCache>
                        <c:ptCount val="1"/>
                        <c:pt idx="0">
                          <c:v>0.4万件（▲7.7％）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0.45250000000000001</c:v>
                </c:pt>
                <c:pt idx="2">
                  <c:v>0.41749999999999998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57983223016933416"/>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{F814A79B-CF93-45AE-A92F-0CF8526BD17B}</c15:txfldGUID>
                      <c15:f>⑨再審件!$P$45</c15:f>
                      <c15:dlblFieldTableCache>
                        <c:ptCount val="1"/>
                        <c:pt idx="0">
                          <c:v>協会けんぽ
3.9万件</c:v>
                        </c:pt>
                      </c15:dlblFieldTableCache>
                    </c15:dlblFTEntry>
                  </c15:dlblFieldTable>
                  <c15:showDataLabelsRange val="0"/>
                </c:ext>
              </c:extLst>
            </c:dLbl>
            <c:dLbl>
              <c:idx val="2"/>
              <c:layout>
                <c:manualLayout>
                  <c:xMode val="edge"/>
                  <c:yMode val="edge"/>
                  <c:x val="0.57824971133752234"/>
                  <c:y val="0.57352970592836316"/>
                </c:manualLayout>
              </c:layout>
              <c:tx>
                <c:strRef>
                  <c:f>⑨再審件!$Q$45</c:f>
                  <c:strCache>
                    <c:ptCount val="1"/>
                    <c:pt idx="0">
                      <c:v>4.1万件
（+5.4％）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{A3E6E49C-2248-4D68-AFEC-147CA83541A2}</c15:txfldGUID>
                      <c15:f>⑨再審件!$Q$45</c15:f>
                      <c15:dlblFieldTableCache>
                        <c:ptCount val="1"/>
                        <c:pt idx="0">
                          <c:v>4.1万件
（+5.4％）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3.9285000000000001</c:v>
                </c:pt>
                <c:pt idx="2">
                  <c:v>4.1410999999999998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870050401796151"/>
                  <c:y val="0.44327753828162869"/>
                </c:manualLayout>
              </c:layout>
              <c:tx>
                <c:strRef>
                  <c:f>⑨再審件!$P$44</c:f>
                  <c:strCache>
                    <c:ptCount val="1"/>
                    <c:pt idx="0">
                      <c:v>その他0.5万件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{3EE22E0D-7FBB-4ED3-9892-44DD16CB3B8A}</c15:txfldGUID>
                      <c15:f>⑨再審件!$P$44</c15:f>
                      <c15:dlblFieldTableCache>
                        <c:ptCount val="1"/>
                        <c:pt idx="0">
                          <c:v>その他0.5万件</c:v>
                        </c:pt>
                      </c15:dlblFieldTableCache>
                    </c15:dlblFTEntry>
                  </c15:dlblFieldTable>
                  <c15:showDataLabelsRange val="0"/>
                </c:ext>
              </c:extLst>
            </c:dLbl>
            <c:dLbl>
              <c:idx val="2"/>
              <c:layout>
                <c:manualLayout>
                  <c:xMode val="edge"/>
                  <c:yMode val="edge"/>
                  <c:x val="0.56233458166768235"/>
                  <c:y val="0.4327733312133436"/>
                </c:manualLayout>
              </c:layout>
              <c:tx>
                <c:strRef>
                  <c:f>⑨再審件!$Q$44</c:f>
                  <c:strCache>
                    <c:ptCount val="1"/>
                    <c:pt idx="0">
                      <c:v>0.5万件（▲7.3％）</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{715B37D4-9C8D-4D11-9A86-D59AC14B1EDA}</c15:txfldGUID>
                      <c15:f>⑨再審件!$Q$44</c15:f>
                      <c15:dlblFieldTableCache>
                        <c:ptCount val="1"/>
                        <c:pt idx="0">
                          <c:v>0.5万件（▲7.3％）</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0.52510000000000001</c:v>
                </c:pt>
                <c:pt idx="2">
                  <c:v>0.48659999999999998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400554724124152"/>
                  <c:y val="0.37500019233777593"/>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{A5BBFF6D-8DEB-473F-BCA0-DCE680B077AE}</c15:txfldGUID>
                      <c15:f>⑨再審件!$P$43</c15:f>
                      <c15:dlblFieldTableCache>
                        <c:ptCount val="1"/>
                        <c:pt idx="0">
                          <c:v>健保組合
1.0万件</c:v>
                        </c:pt>
                      </c15:dlblFieldTableCache>
                    </c15:dlblFTEntry>
                  </c15:dlblFieldTable>
                  <c15:showDataLabelsRange val="0"/>
                </c:ext>
              </c:extLst>
            </c:dLbl>
            <c:dLbl>
              <c:idx val="2"/>
              <c:layout>
                <c:manualLayout>
                  <c:xMode val="edge"/>
                  <c:yMode val="edge"/>
                  <c:x val="0.58355475456080241"/>
                  <c:y val="0.36554640597631938"/>
                </c:manualLayout>
              </c:layout>
              <c:tx>
                <c:strRef>
                  <c:f>⑨再審件!$Q$43</c:f>
                  <c:strCache>
                    <c:ptCount val="1"/>
                    <c:pt idx="0">
                      <c:v>1.1万件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{B3904028-CB03-44C6-AE24-6258ACC29F15}</c15:txfldGUID>
                      <c15:f>⑨再審件!$Q$43</c15:f>
                      <c15:dlblFieldTableCache>
                        <c:ptCount val="1"/>
                        <c:pt idx="0">
                          <c:v>1.1万件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1.0095000000000001</c:v>
                </c:pt>
                <c:pt idx="2">
                  <c:v>1.0845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472172160050148"/>
                  <c:y val="0.34979009537389183"/>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{66F97D7B-AB6A-438E-874E-078024B1E1E2}</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5702953844440228"/>
                  <c:y val="0.33613462618512124"/>
                </c:manualLayout>
              </c:layout>
              <c:tx>
                <c:strRef>
                  <c:f>⑨再審件!$Q$42</c:f>
                  <c:strCache>
                    <c:ptCount val="1"/>
                    <c:pt idx="0">
                      <c:v>0.1万件（▲20.6％）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{86B38CB8-E231-47BA-9DE7-9F78D7A6237B}</c15:txfldGUID>
                      <c15:f>⑨再審件!$Q$42</c15:f>
                      <c15:dlblFieldTableCache>
                        <c:ptCount val="1"/>
                        <c:pt idx="0">
                          <c:v>0.1万件（▲20.6％）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0.18440000000000001</c:v>
                </c:pt>
                <c:pt idx="2">
                  <c:v>0.1464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00267648237815"/>
                  <c:y val="0.23529423832958488"/>
                </c:manualLayout>
              </c:layout>
              <c:tx>
                <c:strRef>
                  <c:f>⑨再審件!$P$41</c:f>
                  <c:strCache>
                    <c:ptCount val="1"/>
                    <c:pt idx="0">
                      <c:v>協会けんぽ
2.8万件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{59E6F65C-D6AA-47E5-8C3E-CD7AE014590B}</c15:txfldGUID>
                      <c15:f>⑨再審件!$P$41</c15:f>
                      <c15:dlblFieldTableCache>
                        <c:ptCount val="1"/>
                        <c:pt idx="0">
                          <c:v>協会けんぽ
2.8万件</c:v>
                        </c:pt>
                      </c15:dlblFieldTableCache>
                    </c15:dlblFTEntry>
                  </c15:dlblFieldTable>
                  <c15:showDataLabelsRange val="0"/>
                </c:ext>
              </c:extLst>
            </c:dLbl>
            <c:dLbl>
              <c:idx val="2"/>
              <c:layout>
                <c:manualLayout>
                  <c:xMode val="edge"/>
                  <c:yMode val="edge"/>
                  <c:x val="0.57559718972588236"/>
                  <c:y val="0.24369760398421292"/>
                </c:manualLayout>
              </c:layout>
              <c:tx>
                <c:strRef>
                  <c:f>⑨再審件!$Q$41</c:f>
                  <c:strCache>
                    <c:ptCount val="1"/>
                    <c:pt idx="0">
                      <c:v>2.3万件
（▲19.4％）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{0E5A0683-5425-4AAC-85E5-A494BA9C5C60}</c15:txfldGUID>
                      <c15:f>⑨再審件!$Q$41</c15:f>
                      <c15:dlblFieldTableCache>
                        <c:ptCount val="1"/>
                        <c:pt idx="0">
                          <c:v>2.3万件
（▲19.4％）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2.7948</c:v>
                </c:pt>
                <c:pt idx="2">
                  <c:v>2.2528999999999999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{336B0928-AD20-44F5-9209-77D73199B8BB}</c15:txfldGUID>
                      <c15:f>⑨再審件!$P$38</c15:f>
                      <c15:dlblFieldTableCache>
                        <c:ptCount val="1"/>
                        <c:pt idx="0">
                          <c:v>＝　11.9万件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{F6FC4953-078C-440B-BC30-11328A103B45}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1353904"/>
        <c:axId val="271353120"/>
      </c:barChart>
      <c:catAx>
        <c:axId val="271353904"/>
        <c:scaling>
          <c:orientation val="minMax"/>
        </c:scaling>
        <c:delete val="1"/>
        <c:axPos val="b"/>
        <c:majorTickMark val="out"/>
        <c:minorTickMark val="none"/>
        <c:tickLblPos val="nextTo"/>
        <c:crossAx val="271353120"/>
        <c:crosses val="autoZero"/>
        <c:auto val="1"/>
        <c:lblAlgn val="ctr"/>
        <c:lblOffset val="100"/>
        <c:noMultiLvlLbl val="0"/>
      </c:catAx>
      <c:valAx>
        <c:axId val="2713531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539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{5EC9850C-EC81-4376-A2DF-1D7B08E0916A}</c15:txfldGUID>
                      <c15:f>⑨再審件!$O$40</c15:f>
                      <c15:dlblFieldTableCache>
                        <c:ptCount val="1"/>
                        <c:pt idx="0">
                          <c:v>単月点検分
7.4万件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7.6万件
（+2.2％）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{9B4836F7-9C8E-49BD-8BEB-B7F278C19B09}</c15:txfldGUID>
                      <c15:f>⑨再審件!$R$40</c15:f>
                      <c15:dlblFieldTableCache>
                        <c:ptCount val="1"/>
                        <c:pt idx="0">
                          <c:v>単月点検分
7.6万件
（+2.2％）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7.4278000000000004</c:v>
                </c:pt>
                <c:pt idx="4">
                  <c:v>7.5934999999999997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{282090D2-A019-4FDB-991F-215E235201E1}</c15:txfldGUID>
                      <c15:f>⑨再審件!$O$39</c15:f>
                      <c15:dlblFieldTableCache>
                        <c:ptCount val="1"/>
                        <c:pt idx="0">
                          <c:v>縦覧点検分
4.5万件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4.0万件
（▲12.0％）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{A1D8156D-75F9-4994-A540-6C7D66D335AB}</c15:txfldGUID>
                      <c15:f>⑨再審件!$R$39</c15:f>
                      <c15:dlblFieldTableCache>
                        <c:ptCount val="1"/>
                        <c:pt idx="0">
                          <c:v>縦覧点検分
4.0万件
（▲12.0％）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4.5137999999999998</c:v>
                </c:pt>
                <c:pt idx="4">
                  <c:v>3.9704000000000002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589403973509932"/>
                  <c:y val="0.13326337880377753"/>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{2245454A-1B02-401A-846A-69BB3DC3229D}</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9668874172185435"/>
                  <c:y val="0.16159496327387199"/>
                </c:manualLayout>
              </c:layout>
              <c:tx>
                <c:strRef>
                  <c:f>⑨再審件!$R$38</c:f>
                  <c:strCache>
                    <c:ptCount val="1"/>
                    <c:pt idx="0">
                      <c:v>＝　11.6万件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{9A0F11B5-71FB-4B97-94A8-50E41717B800}</c15:txfldGUID>
                      <c15:f>⑨再審件!$R$38</c15:f>
                      <c15:dlblFieldTableCache>
                        <c:ptCount val="1"/>
                        <c:pt idx="0">
                          <c:v>＝　11.6万件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1354296"/>
        <c:axId val="271350376"/>
      </c:barChart>
      <c:catAx>
        <c:axId val="271354296"/>
        <c:scaling>
          <c:orientation val="minMax"/>
        </c:scaling>
        <c:delete val="1"/>
        <c:axPos val="b"/>
        <c:majorTickMark val="out"/>
        <c:minorTickMark val="none"/>
        <c:tickLblPos val="nextTo"/>
        <c:crossAx val="271350376"/>
        <c:crosses val="autoZero"/>
        <c:auto val="1"/>
        <c:lblAlgn val="ctr"/>
        <c:lblOffset val="100"/>
        <c:noMultiLvlLbl val="0"/>
      </c:catAx>
      <c:valAx>
        <c:axId val="2713503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542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196311207616157"/>
                  <c:y val="0.93920431571458551"/>
                </c:manualLayout>
              </c:layout>
              <c:tx>
                <c:strRef>
                  <c:f>⑩再審点!$P$48</c:f>
                  <c:strCache>
                    <c:ptCount val="1"/>
                    <c:pt idx="0">
                      <c:v>その他
2.7百万点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{23054B95-A15E-4643-99B8-DF8E3B7273B5}</c15:txfldGUID>
                      <c15:f>⑩再審点!$P$48</c15:f>
                      <c15:dlblFieldTableCache>
                        <c:ptCount val="1"/>
                        <c:pt idx="0">
                          <c:v>その他
2.7百万点</c:v>
                        </c:pt>
                      </c15:dlblFieldTableCache>
                    </c15:dlblFTEntry>
                  </c15:dlblFieldTable>
                  <c15:showDataLabelsRange val="0"/>
                </c:ext>
              </c:extLst>
            </c:dLbl>
            <c:dLbl>
              <c:idx val="2"/>
              <c:layout>
                <c:manualLayout>
                  <c:xMode val="edge"/>
                  <c:yMode val="edge"/>
                  <c:x val="0.58222849375498242"/>
                  <c:y val="0.93920431571458551"/>
                </c:manualLayout>
              </c:layout>
              <c:tx>
                <c:strRef>
                  <c:f>⑩再審点!$Q$48</c:f>
                  <c:strCache>
                    <c:ptCount val="1"/>
                    <c:pt idx="0">
                      <c:v>2.6百万点
（▲1.2％）</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{A3DC728F-D624-4E92-A16F-F19AD31C47F7}</c15:txfldGUID>
                      <c15:f>⑩再審点!$Q$48</c15:f>
                      <c15:dlblFieldTableCache>
                        <c:ptCount val="1"/>
                        <c:pt idx="0">
                          <c:v>2.6百万点
（▲1.2％）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2.6633630000000048</c:v>
                </c:pt>
                <c:pt idx="2">
                  <c:v>2.6308629999999988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267928643542153"/>
                  <c:y val="0.83123774817150253"/>
                </c:manualLayout>
              </c:layout>
              <c:tx>
                <c:strRef>
                  <c:f>⑩再審点!$P$47</c:f>
                  <c:strCache>
                    <c:ptCount val="1"/>
                    <c:pt idx="0">
                      <c:v>健保組合
7.1百万点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{DE4B7363-F100-4327-AEC2-D83A98B18E85}</c15:txfldGUID>
                      <c15:f>⑩再審点!$P$47</c15:f>
                      <c15:dlblFieldTableCache>
                        <c:ptCount val="1"/>
                        <c:pt idx="0">
                          <c:v>健保組合
7.1百万点</c:v>
                        </c:pt>
                      </c15:dlblFieldTableCache>
                    </c15:dlblFTEntry>
                  </c15:dlblFieldTable>
                  <c15:showDataLabelsRange val="0"/>
                </c:ext>
              </c:extLst>
            </c:dLbl>
            <c:dLbl>
              <c:idx val="2"/>
              <c:layout>
                <c:manualLayout>
                  <c:xMode val="edge"/>
                  <c:yMode val="edge"/>
                  <c:x val="0.57559718972588236"/>
                  <c:y val="0.82494843355734238"/>
                </c:manualLayout>
              </c:layout>
              <c:tx>
                <c:strRef>
                  <c:f>⑩再審点!$Q$47</c:f>
                  <c:strCache>
                    <c:ptCount val="1"/>
                    <c:pt idx="0">
                      <c:v>7.4百万点
（+4.3％）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{35E7CD03-873E-44C8-81D7-D11447660ADD}</c15:txfldGUID>
                      <c15:f>⑩再審点!$Q$47</c15:f>
                      <c15:dlblFieldTableCache>
                        <c:ptCount val="1"/>
                        <c:pt idx="0">
                          <c:v>7.4百万点
（+4.3％）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7.1225749999999994</c:v>
                </c:pt>
                <c:pt idx="2">
                  <c:v>7.4287290000000006</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809041757140148"/>
                  <c:y val="0.75366953459686048"/>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{13C113E9-A5BD-4D40-AEDB-7EE2BFC38B82}</c15:txfldGUID>
                      <c15:f>⑩再審点!$P$46</c15:f>
                      <c15:dlblFieldTableCache>
                        <c:ptCount val="1"/>
                        <c:pt idx="0">
                          <c:v>共済組合1.2百万点</c:v>
                        </c:pt>
                      </c15:dlblFieldTableCache>
                    </c15:dlblFTEntry>
                  </c15:dlblFieldTable>
                  <c15:showDataLabelsRange val="0"/>
                </c:ext>
              </c:extLst>
            </c:dLbl>
            <c:dLbl>
              <c:idx val="2"/>
              <c:layout>
                <c:manualLayout>
                  <c:xMode val="edge"/>
                  <c:yMode val="edge"/>
                  <c:x val="0.55172449522112221"/>
                  <c:y val="0.74528378177798027"/>
                </c:manualLayout>
              </c:layout>
              <c:tx>
                <c:strRef>
                  <c:f>⑩再審点!$Q$46</c:f>
                  <c:strCache>
                    <c:ptCount val="1"/>
                    <c:pt idx="0">
                      <c:v>1.3百万点（+11.0％）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{0C018CEA-E13F-47EC-9697-B437631BBCD2}</c15:txfldGUID>
                      <c15:f>⑩再審点!$Q$46</c15:f>
                      <c15:dlblFieldTableCache>
                        <c:ptCount val="1"/>
                        <c:pt idx="0">
                          <c:v>1.3百万点（+11.0％）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1.1927220000000001</c:v>
                </c:pt>
                <c:pt idx="2">
                  <c:v>1.323359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57966516360509579"/>
                </c:manualLayout>
              </c:layout>
              <c:tx>
                <c:strRef>
                  <c:f>⑩再審点!$P$45</c:f>
                  <c:strCache>
                    <c:ptCount val="1"/>
                    <c:pt idx="0">
                      <c:v>協会けんぽ
13.7百万点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{B9E10D30-EA29-4C01-9ED5-A743991B8DC9}</c15:txfldGUID>
                      <c15:f>⑩再審点!$P$45</c15:f>
                      <c15:dlblFieldTableCache>
                        <c:ptCount val="1"/>
                        <c:pt idx="0">
                          <c:v>協会けんぽ
13.7百万点</c:v>
                        </c:pt>
                      </c15:dlblFieldTableCache>
                    </c15:dlblFTEntry>
                  </c15:dlblFieldTable>
                  <c15:showDataLabelsRange val="0"/>
                </c:ext>
              </c:extLst>
            </c:dLbl>
            <c:dLbl>
              <c:idx val="2"/>
              <c:layout>
                <c:manualLayout>
                  <c:xMode val="edge"/>
                  <c:yMode val="edge"/>
                  <c:x val="0.56763962489096231"/>
                  <c:y val="0.56499009617205531"/>
                </c:manualLayout>
              </c:layout>
              <c:tx>
                <c:strRef>
                  <c:f>⑩再審点!$Q$45</c:f>
                  <c:strCache>
                    <c:ptCount val="1"/>
                    <c:pt idx="0">
                      <c:v>14.6百万点
（+6.1％）</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{E63FAC5E-DCB7-4D43-A1E7-F5BCAE3C1F2A}</c15:txfldGUID>
                      <c15:f>⑩再審点!$Q$45</c15:f>
                      <c15:dlblFieldTableCache>
                        <c:ptCount val="1"/>
                        <c:pt idx="0">
                          <c:v>14.6百万点
（+6.1％）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13.737729999999999</c:v>
                </c:pt>
                <c:pt idx="2">
                  <c:v>14.580107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7267928643542153"/>
                  <c:y val="0.43396270837705181"/>
                </c:manualLayout>
              </c:layout>
              <c:tx>
                <c:strRef>
                  <c:f>⑩再審点!$P$44</c:f>
                  <c:strCache>
                    <c:ptCount val="1"/>
                    <c:pt idx="0">
                      <c:v>その他1.3百万点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{56788F25-5B20-4E2F-A195-B7E26B2252D9}</c15:txfldGUID>
                      <c15:f>⑩再審点!$P$44</c15:f>
                      <c15:dlblFieldTableCache>
                        <c:ptCount val="1"/>
                        <c:pt idx="0">
                          <c:v>その他1.3百万点</c:v>
                        </c:pt>
                      </c15:dlblFieldTableCache>
                    </c15:dlblFTEntry>
                  </c15:dlblFieldTable>
                  <c15:showDataLabelsRange val="0"/>
                </c:ext>
              </c:extLst>
            </c:dLbl>
            <c:dLbl>
              <c:idx val="2"/>
              <c:layout>
                <c:manualLayout>
                  <c:xMode val="edge"/>
                  <c:yMode val="edge"/>
                  <c:x val="0.55835579925022227"/>
                  <c:y val="0.40251613530625091"/>
                </c:manualLayout>
              </c:layout>
              <c:tx>
                <c:strRef>
                  <c:f>⑩再審点!$Q$44</c:f>
                  <c:strCache>
                    <c:ptCount val="1"/>
                    <c:pt idx="0">
                      <c:v>1.4百万点（+3.8％）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{518ADA40-8E75-40EF-89B7-04B1A8B2A432}</c15:txfldGUID>
                      <c15:f>⑩再審点!$Q$44</c15:f>
                      <c15:dlblFieldTableCache>
                        <c:ptCount val="1"/>
                        <c:pt idx="0">
                          <c:v>1.4百万点（+3.8％）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1.3425579999999968</c:v>
                </c:pt>
                <c:pt idx="2">
                  <c:v>1.3929240000000032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37526243864489017"/>
                </c:manualLayout>
              </c:layout>
              <c:tx>
                <c:strRef>
                  <c:f>⑩再審点!$P$43</c:f>
                  <c:strCache>
                    <c:ptCount val="1"/>
                    <c:pt idx="0">
                      <c:v>健保組合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{A1D1D1D3-01CC-4381-AFFD-B9943D1BB4BE}</c15:txfldGUID>
                      <c15:f>⑩再審点!$P$43</c15:f>
                      <c15:dlblFieldTableCache>
                        <c:ptCount val="1"/>
                        <c:pt idx="0">
                          <c:v>健保組合
2.9百万点</c:v>
                        </c:pt>
                      </c15:dlblFieldTableCache>
                    </c15:dlblFTEntry>
                  </c15:dlblFieldTable>
                  <c15:showDataLabelsRange val="0"/>
                </c:ext>
              </c:extLst>
            </c:dLbl>
            <c:dLbl>
              <c:idx val="2"/>
              <c:layout>
                <c:manualLayout>
                  <c:xMode val="edge"/>
                  <c:yMode val="edge"/>
                  <c:x val="0.5689658856967823"/>
                  <c:y val="0.34905696108588946"/>
                </c:manualLayout>
              </c:layout>
              <c:tx>
                <c:strRef>
                  <c:f>⑩再審点!$Q$43</c:f>
                  <c:strCache>
                    <c:ptCount val="1"/>
                    <c:pt idx="0">
                      <c:v>2.8百万点
（▲1.7％）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{7404ECEE-FBF7-4490-8997-F2A85D075B56}</c15:txfldGUID>
                      <c15:f>⑩再審点!$Q$43</c15:f>
                      <c15:dlblFieldTableCache>
                        <c:ptCount val="1"/>
                        <c:pt idx="0">
                          <c:v>2.8百万点
（▲1.7％）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2.8643209999999999</c:v>
                </c:pt>
                <c:pt idx="2">
                  <c:v>2.814676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809041757140148"/>
                  <c:y val="0.32914079814104896"/>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{E36F5FDA-C01B-458D-B999-3CD65D33BEE0}</c15:txfldGUID>
                      <c15:f>⑩再審点!$P$42</c15:f>
                      <c15:dlblFieldTableCache>
                        <c:ptCount val="1"/>
                        <c:pt idx="0">
                          <c:v>共済組合0.4百万点</c:v>
                        </c:pt>
                      </c15:dlblFieldTableCache>
                    </c15:dlblFTEntry>
                  </c15:dlblFieldTable>
                  <c15:showDataLabelsRange val="0"/>
                </c:ext>
              </c:extLst>
            </c:dLbl>
            <c:dLbl>
              <c:idx val="2"/>
              <c:layout>
                <c:manualLayout>
                  <c:xMode val="edge"/>
                  <c:yMode val="edge"/>
                  <c:x val="0.5543770168327623"/>
                  <c:y val="0.30922463519620841"/>
                </c:manualLayout>
              </c:layout>
              <c:tx>
                <c:strRef>
                  <c:f>⑩再審点!$Q$42</c:f>
                  <c:strCache>
                    <c:ptCount val="1"/>
                    <c:pt idx="0">
                      <c:v>0.3百万点（▲30.9％）</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{34674387-CE04-4BAB-93A1-F18932040DDC}</c15:txfldGUID>
                      <c15:f>⑩再審点!$Q$42</c15:f>
                      <c15:dlblFieldTableCache>
                        <c:ptCount val="1"/>
                        <c:pt idx="0">
                          <c:v>0.3百万点（▲30.9％）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0.43399300000000002</c:v>
                </c:pt>
                <c:pt idx="2">
                  <c:v>0.29969400000000002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931059046452154"/>
                  <c:y val="0.21488491598380582"/>
                </c:manualLayout>
              </c:layout>
              <c:tx>
                <c:strRef>
                  <c:f>⑩再審点!$P$41</c:f>
                  <c:strCache>
                    <c:ptCount val="1"/>
                    <c:pt idx="0">
                      <c:v>協会けんぽ
11.3百万点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{12E9642A-10E8-47CC-982E-1631835733D4}</c15:txfldGUID>
                      <c15:f>⑩再審点!$P$41</c15:f>
                      <c15:dlblFieldTableCache>
                        <c:ptCount val="1"/>
                        <c:pt idx="0">
                          <c:v>協会けんぽ
11.3百万点</c:v>
                        </c:pt>
                      </c15:dlblFieldTableCache>
                    </c15:dlblFTEntry>
                  </c15:dlblFieldTable>
                  <c15:showDataLabelsRange val="0"/>
                </c:ext>
              </c:extLst>
            </c:dLbl>
            <c:dLbl>
              <c:idx val="2"/>
              <c:layout>
                <c:manualLayout>
                  <c:xMode val="edge"/>
                  <c:yMode val="edge"/>
                  <c:x val="0.56763962489096231"/>
                  <c:y val="0.20335450585784551"/>
                </c:manualLayout>
              </c:layout>
              <c:tx>
                <c:strRef>
                  <c:f>⑩再審点!$Q$41</c:f>
                  <c:strCache>
                    <c:ptCount val="1"/>
                    <c:pt idx="0">
                      <c:v>10.2百万点
（▲9.3％）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{ACCB1958-E236-41A8-8152-3225EB5D0F49}</c15:txfldGUID>
                      <c15:f>⑩再審点!$Q$41</c15:f>
                      <c15:dlblFieldTableCache>
                        <c:ptCount val="1"/>
                        <c:pt idx="0">
                          <c:v>10.2百万点
（▲9.3％）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11.278271</c:v>
                </c:pt>
                <c:pt idx="2">
                  <c:v>10.233502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{565364FA-D7D8-4DD1-ABB7-08331FE1BAF1}</c15:txfldGUID>
                      <c15:f>⑩再審点!$P$38</c15:f>
                      <c15:dlblFieldTableCache>
                        <c:ptCount val="1"/>
                        <c:pt idx="0">
                          <c:v>    ＝ 40.6百万点</c:v>
                        </c:pt>
                      </c15:dlblFieldTableCache>
                    </c15:dlblFTEntry>
                  </c15:dlblFieldTable>
                  <c15:showDataLabelsRange val="0"/>
                </c:ext>
              </c:extLst>
            </c:dLbl>
            <c:dLbl>
              <c:idx val="2"/>
              <c:layout>
                <c:manualLayout>
                  <c:xMode val="edge"/>
                  <c:yMode val="edge"/>
                  <c:x val="0.55570327763858229"/>
                  <c:y val="8.385752818880228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{A51332F7-A8DC-45F2-A549-35938F924BCD}</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1355080"/>
        <c:axId val="271355864"/>
      </c:barChart>
      <c:catAx>
        <c:axId val="271355080"/>
        <c:scaling>
          <c:orientation val="minMax"/>
        </c:scaling>
        <c:delete val="1"/>
        <c:axPos val="b"/>
        <c:majorTickMark val="out"/>
        <c:minorTickMark val="none"/>
        <c:tickLblPos val="nextTo"/>
        <c:crossAx val="271355864"/>
        <c:crosses val="autoZero"/>
        <c:auto val="1"/>
        <c:lblAlgn val="ctr"/>
        <c:lblOffset val="100"/>
        <c:noMultiLvlLbl val="0"/>
      </c:catAx>
      <c:valAx>
        <c:axId val="27135586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550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{0FC29E26-ECAE-4615-9EBF-C63ECD444D73}</c15:txfldGUID>
                      <c15:f>⑩再審点!$O$40</c15:f>
                      <c15:dlblFieldTableCache>
                        <c:ptCount val="1"/>
                        <c:pt idx="0">
                          <c:v>単月点検分
24.7百万点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59196627878284"/>
                  <c:y val="0.67819775922693837"/>
                </c:manualLayout>
              </c:layout>
              <c:tx>
                <c:strRef>
                  <c:f>⑩再審点!$R$40</c:f>
                  <c:strCache>
                    <c:ptCount val="1"/>
                    <c:pt idx="0">
                      <c:v>単月点検分
26.0百万点
（+5.0％）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{9646D8D2-1DEE-4439-815C-43CFB1F674EF}</c15:txfldGUID>
                      <c15:f>⑩再審点!$R$40</c15:f>
                      <c15:dlblFieldTableCache>
                        <c:ptCount val="1"/>
                        <c:pt idx="0">
                          <c:v>単月点検分
26.0百万点
（+5.0％）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24.716390000000004</c:v>
                </c:pt>
                <c:pt idx="4">
                  <c:v>25.963058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{3C48DDAA-5194-446B-B284-EFF797BD261B}</c15:txfldGUID>
                      <c15:f>⑩再審点!$O$39</c15:f>
                      <c15:dlblFieldTableCache>
                        <c:ptCount val="1"/>
                        <c:pt idx="0">
                          <c:v>縦覧点検分
15.9百万点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14.7百万点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{E28D0C5E-D0EE-446A-8003-77DE28A003E5}</c15:txfldGUID>
                      <c15:f>⑩再審点!$R$39</c15:f>
                      <c15:dlblFieldTableCache>
                        <c:ptCount val="1"/>
                        <c:pt idx="0">
                          <c:v>縦覧点検分
14.7百万点
（▲7.4％）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15.919142999999998</c:v>
                </c:pt>
                <c:pt idx="4">
                  <c:v>14.740796000000001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{2C035FAA-4823-4F97-BB67-0B5F3079E4EF}</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169805419148277"/>
                  <c:y val="8.2809309086442254E-2"/>
                </c:manualLayout>
              </c:layout>
              <c:tx>
                <c:strRef>
                  <c:f>⑩再審点!$R$38</c:f>
                  <c:strCache>
                    <c:ptCount val="1"/>
                    <c:pt idx="0">
                      <c:v>＝ 40.7百万点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{C00093DE-4813-4410-A675-684FBEAC6A91}</c15:txfldGUID>
                      <c15:f>⑩再審点!$R$38</c15:f>
                      <c15:dlblFieldTableCache>
                        <c:ptCount val="1"/>
                        <c:pt idx="0">
                          <c:v>＝ 40.7百万点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1351160"/>
        <c:axId val="271354688"/>
      </c:barChart>
      <c:catAx>
        <c:axId val="271351160"/>
        <c:scaling>
          <c:orientation val="minMax"/>
        </c:scaling>
        <c:delete val="1"/>
        <c:axPos val="b"/>
        <c:majorTickMark val="out"/>
        <c:minorTickMark val="none"/>
        <c:tickLblPos val="nextTo"/>
        <c:crossAx val="271354688"/>
        <c:crosses val="autoZero"/>
        <c:auto val="1"/>
        <c:lblAlgn val="ctr"/>
        <c:lblOffset val="100"/>
        <c:noMultiLvlLbl val="0"/>
      </c:catAx>
      <c:valAx>
        <c:axId val="2713546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35116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5" t="s">
        <v>37</v>
      </c>
      <c r="F1" s="835"/>
      <c r="G1" s="835"/>
      <c r="H1" s="835"/>
      <c r="I1" s="835"/>
      <c r="J1" s="835"/>
      <c r="K1" s="835"/>
      <c r="L1" s="835"/>
      <c r="M1" s="835"/>
      <c r="N1" s="835"/>
      <c r="O1" s="835"/>
      <c r="P1" s="835"/>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4" t="s">
        <v>210</v>
      </c>
      <c r="P5" s="996" t="s">
        <v>209</v>
      </c>
      <c r="Q5" s="1000" t="s">
        <v>128</v>
      </c>
      <c r="R5" s="237"/>
      <c r="S5" s="237"/>
      <c r="T5" s="293"/>
    </row>
    <row r="6" spans="1:20" ht="13.5" customHeight="1" thickBot="1">
      <c r="K6" s="292"/>
      <c r="L6" s="311"/>
      <c r="M6" s="312"/>
      <c r="N6" s="313"/>
      <c r="O6" s="995"/>
      <c r="P6" s="997"/>
      <c r="Q6" s="1001"/>
      <c r="R6" s="237"/>
      <c r="S6" s="237"/>
      <c r="T6" s="293"/>
    </row>
    <row r="7" spans="1:20" ht="13.5" customHeight="1" thickTop="1">
      <c r="K7" s="292"/>
      <c r="L7" s="314" t="s">
        <v>8</v>
      </c>
      <c r="M7" s="315" t="s">
        <v>121</v>
      </c>
      <c r="N7" s="316"/>
      <c r="O7" s="317">
        <v>45138</v>
      </c>
      <c r="P7" s="318">
        <v>39704</v>
      </c>
      <c r="Q7" s="319">
        <v>-12.038637068545356</v>
      </c>
      <c r="R7" s="237"/>
      <c r="S7" s="237"/>
      <c r="T7" s="293"/>
    </row>
    <row r="8" spans="1:20" ht="13.5" customHeight="1">
      <c r="K8" s="292"/>
      <c r="L8" s="320"/>
      <c r="M8" s="321" t="s">
        <v>150</v>
      </c>
      <c r="N8" s="322"/>
      <c r="O8" s="323">
        <v>27948</v>
      </c>
      <c r="P8" s="324">
        <v>22529</v>
      </c>
      <c r="Q8" s="262">
        <v>-19.389580649778154</v>
      </c>
      <c r="R8" s="237"/>
      <c r="S8" s="237"/>
      <c r="T8" s="293"/>
    </row>
    <row r="9" spans="1:20" ht="13.5" customHeight="1">
      <c r="K9" s="292"/>
      <c r="L9" s="320"/>
      <c r="M9" s="321" t="s">
        <v>122</v>
      </c>
      <c r="N9" s="378"/>
      <c r="O9" s="323">
        <v>30</v>
      </c>
      <c r="P9" s="324">
        <v>55</v>
      </c>
      <c r="Q9" s="262">
        <v>83.333333333333314</v>
      </c>
      <c r="R9" s="237"/>
      <c r="S9" s="237"/>
      <c r="T9" s="293"/>
    </row>
    <row r="10" spans="1:20" ht="13.5" customHeight="1" thickBot="1">
      <c r="K10" s="292"/>
      <c r="L10" s="320"/>
      <c r="M10" s="321" t="s">
        <v>123</v>
      </c>
      <c r="N10" s="378"/>
      <c r="O10" s="323">
        <v>1844</v>
      </c>
      <c r="P10" s="324">
        <v>1464</v>
      </c>
      <c r="Q10" s="262">
        <v>-20.607375271149678</v>
      </c>
      <c r="R10" s="237"/>
      <c r="S10" s="237"/>
      <c r="T10" s="293"/>
    </row>
    <row r="11" spans="1:20" ht="13.5" customHeight="1" thickTop="1">
      <c r="K11" s="292"/>
      <c r="L11" s="320"/>
      <c r="M11" s="321" t="s">
        <v>124</v>
      </c>
      <c r="N11" s="378"/>
      <c r="O11" s="323">
        <v>10095</v>
      </c>
      <c r="P11" s="324">
        <v>10845</v>
      </c>
      <c r="Q11" s="262">
        <v>7.4294205052005964</v>
      </c>
      <c r="R11" s="329" t="s">
        <v>12</v>
      </c>
      <c r="S11" s="237"/>
      <c r="T11" s="293"/>
    </row>
    <row r="12" spans="1:20" ht="13.5" customHeight="1" thickBot="1">
      <c r="K12" s="292"/>
      <c r="L12" s="320"/>
      <c r="M12" s="321" t="s">
        <v>125</v>
      </c>
      <c r="N12" s="379"/>
      <c r="O12" s="323">
        <v>5221</v>
      </c>
      <c r="P12" s="324">
        <v>4811</v>
      </c>
      <c r="Q12" s="262">
        <v>-7.8529017429611088</v>
      </c>
      <c r="R12" s="335">
        <v>-7.3319367739478167</v>
      </c>
      <c r="S12" s="237"/>
      <c r="T12" s="293"/>
    </row>
    <row r="13" spans="1:20" ht="13.5" customHeight="1" thickTop="1">
      <c r="K13" s="292"/>
      <c r="L13" s="320" t="s">
        <v>7</v>
      </c>
      <c r="M13" s="325" t="s">
        <v>121</v>
      </c>
      <c r="N13" s="326"/>
      <c r="O13" s="327">
        <v>74278</v>
      </c>
      <c r="P13" s="258">
        <v>75935</v>
      </c>
      <c r="Q13" s="328">
        <v>2.23080858396834</v>
      </c>
      <c r="R13" s="237"/>
      <c r="S13" s="237"/>
      <c r="T13" s="293"/>
    </row>
    <row r="14" spans="1:20" ht="13.5" customHeight="1">
      <c r="K14" s="292"/>
      <c r="L14" s="320"/>
      <c r="M14" s="321" t="s">
        <v>150</v>
      </c>
      <c r="N14" s="322"/>
      <c r="O14" s="323">
        <v>39285</v>
      </c>
      <c r="P14" s="324">
        <v>41411</v>
      </c>
      <c r="Q14" s="262">
        <v>5.4117347588138074</v>
      </c>
      <c r="R14" s="237"/>
      <c r="S14" s="237"/>
      <c r="T14" s="293"/>
    </row>
    <row r="15" spans="1:20" ht="13.5" customHeight="1">
      <c r="K15" s="292"/>
      <c r="L15" s="320"/>
      <c r="M15" s="321" t="s">
        <v>122</v>
      </c>
      <c r="N15" s="322"/>
      <c r="O15" s="323">
        <v>65</v>
      </c>
      <c r="P15" s="324">
        <v>75</v>
      </c>
      <c r="Q15" s="262">
        <v>15.384615384615373</v>
      </c>
      <c r="R15" s="237"/>
      <c r="S15" s="237"/>
      <c r="T15" s="293"/>
    </row>
    <row r="16" spans="1:20" ht="13.5" customHeight="1" thickBot="1">
      <c r="K16" s="292"/>
      <c r="L16" s="320"/>
      <c r="M16" s="321" t="s">
        <v>123</v>
      </c>
      <c r="N16" s="322"/>
      <c r="O16" s="323">
        <v>4525</v>
      </c>
      <c r="P16" s="324">
        <v>4175</v>
      </c>
      <c r="Q16" s="262">
        <v>-7.734806629834253</v>
      </c>
      <c r="R16" s="237"/>
      <c r="S16" s="237"/>
      <c r="T16" s="293"/>
    </row>
    <row r="17" spans="1:20" ht="13.5" customHeight="1" thickTop="1">
      <c r="K17" s="292"/>
      <c r="L17" s="320"/>
      <c r="M17" s="321" t="s">
        <v>124</v>
      </c>
      <c r="N17" s="322"/>
      <c r="O17" s="323">
        <v>21227</v>
      </c>
      <c r="P17" s="324">
        <v>21576</v>
      </c>
      <c r="Q17" s="262">
        <v>1.644132472794098</v>
      </c>
      <c r="R17" s="329" t="s">
        <v>12</v>
      </c>
      <c r="S17" s="237"/>
      <c r="T17" s="293"/>
    </row>
    <row r="18" spans="1:20" ht="13.5" customHeight="1" thickBot="1">
      <c r="K18" s="292"/>
      <c r="L18" s="330"/>
      <c r="M18" s="331" t="s">
        <v>125</v>
      </c>
      <c r="N18" s="332"/>
      <c r="O18" s="333">
        <v>9176</v>
      </c>
      <c r="P18" s="334">
        <v>8698</v>
      </c>
      <c r="Q18" s="266">
        <v>-5.2092414995640723</v>
      </c>
      <c r="R18" s="335">
        <v>-5.0643869711070266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2" t="s">
        <v>210</v>
      </c>
      <c r="P21" s="1003"/>
      <c r="Q21" s="1002" t="s">
        <v>209</v>
      </c>
      <c r="R21" s="1006"/>
      <c r="S21" s="338" t="s">
        <v>144</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805">
        <v>0</v>
      </c>
      <c r="Q23" s="805">
        <v>0</v>
      </c>
      <c r="R23" s="245">
        <v>0</v>
      </c>
      <c r="S23" s="338"/>
      <c r="T23" s="293"/>
    </row>
    <row r="24" spans="1:20" ht="13.5" customHeight="1">
      <c r="K24" s="292"/>
      <c r="L24" s="343" t="s">
        <v>8</v>
      </c>
      <c r="M24" s="344"/>
      <c r="N24" s="297"/>
      <c r="O24" s="345">
        <v>4.5137999999999998</v>
      </c>
      <c r="P24" s="298"/>
      <c r="Q24" s="298"/>
      <c r="R24" s="346">
        <v>3.9704000000000002</v>
      </c>
      <c r="S24" s="338"/>
      <c r="T24" s="293"/>
    </row>
    <row r="25" spans="1:20" ht="13.5" customHeight="1" thickBot="1">
      <c r="K25" s="292"/>
      <c r="L25" s="347" t="s">
        <v>7</v>
      </c>
      <c r="M25" s="348"/>
      <c r="N25" s="299"/>
      <c r="O25" s="301">
        <v>7.4278000000000004</v>
      </c>
      <c r="P25" s="300"/>
      <c r="Q25" s="300"/>
      <c r="R25" s="349">
        <v>7.5934999999999997</v>
      </c>
      <c r="S25" s="338"/>
      <c r="T25" s="293"/>
    </row>
    <row r="26" spans="1:20" ht="13.5" customHeight="1">
      <c r="K26" s="292"/>
      <c r="L26" s="320" t="s">
        <v>8</v>
      </c>
      <c r="M26" s="350" t="s">
        <v>151</v>
      </c>
      <c r="N26" s="295"/>
      <c r="O26" s="296"/>
      <c r="P26" s="302">
        <v>2.7948</v>
      </c>
      <c r="Q26" s="302">
        <v>2.2528999999999999</v>
      </c>
      <c r="R26" s="245"/>
      <c r="S26" s="338"/>
      <c r="T26" s="293"/>
    </row>
    <row r="27" spans="1:20" ht="13.5" customHeight="1">
      <c r="K27" s="292"/>
      <c r="L27" s="320"/>
      <c r="M27" s="351" t="s">
        <v>123</v>
      </c>
      <c r="N27" s="295"/>
      <c r="O27" s="296"/>
      <c r="P27" s="302">
        <v>0.18440000000000001</v>
      </c>
      <c r="Q27" s="302">
        <v>0.1464</v>
      </c>
      <c r="R27" s="245"/>
      <c r="S27" s="338"/>
      <c r="T27" s="293"/>
    </row>
    <row r="28" spans="1:20" ht="13.5" customHeight="1">
      <c r="A28" s="1008" t="s">
        <v>139</v>
      </c>
      <c r="K28" s="292"/>
      <c r="L28" s="320"/>
      <c r="M28" s="351" t="s">
        <v>124</v>
      </c>
      <c r="N28" s="297"/>
      <c r="O28" s="298"/>
      <c r="P28" s="345">
        <v>1.0095000000000001</v>
      </c>
      <c r="Q28" s="345">
        <v>1.0845</v>
      </c>
      <c r="R28" s="248"/>
      <c r="S28" s="338"/>
      <c r="T28" s="293"/>
    </row>
    <row r="29" spans="1:20" ht="13.5" customHeight="1">
      <c r="A29" s="1008"/>
      <c r="K29" s="292"/>
      <c r="L29" s="320"/>
      <c r="M29" s="351" t="s">
        <v>12</v>
      </c>
      <c r="N29" s="297"/>
      <c r="O29" s="298"/>
      <c r="P29" s="345">
        <v>0.52510000000000001</v>
      </c>
      <c r="Q29" s="345">
        <v>0.48659999999999998</v>
      </c>
      <c r="R29" s="248"/>
      <c r="S29" s="338"/>
      <c r="T29" s="293"/>
    </row>
    <row r="30" spans="1:20" ht="13.5" customHeight="1">
      <c r="A30" s="1008"/>
      <c r="K30" s="292"/>
      <c r="L30" s="352" t="s">
        <v>7</v>
      </c>
      <c r="M30" s="350" t="s">
        <v>152</v>
      </c>
      <c r="N30" s="297"/>
      <c r="O30" s="298"/>
      <c r="P30" s="345">
        <v>3.9285000000000001</v>
      </c>
      <c r="Q30" s="345">
        <v>4.1410999999999998</v>
      </c>
      <c r="R30" s="248"/>
      <c r="S30" s="338"/>
      <c r="T30" s="293"/>
    </row>
    <row r="31" spans="1:20" ht="13.5" customHeight="1">
      <c r="A31" s="1008"/>
      <c r="K31" s="292"/>
      <c r="L31" s="320"/>
      <c r="M31" s="351" t="s">
        <v>123</v>
      </c>
      <c r="N31" s="297"/>
      <c r="O31" s="298"/>
      <c r="P31" s="345">
        <v>0.45250000000000001</v>
      </c>
      <c r="Q31" s="345">
        <v>0.41749999999999998</v>
      </c>
      <c r="R31" s="248"/>
      <c r="S31" s="338"/>
      <c r="T31" s="293"/>
    </row>
    <row r="32" spans="1:20" ht="13.5" customHeight="1">
      <c r="A32" s="1008"/>
      <c r="K32" s="292"/>
      <c r="L32" s="320"/>
      <c r="M32" s="351" t="s">
        <v>124</v>
      </c>
      <c r="N32" s="297"/>
      <c r="O32" s="298"/>
      <c r="P32" s="345">
        <v>2.1227</v>
      </c>
      <c r="Q32" s="345">
        <v>2.1576</v>
      </c>
      <c r="R32" s="248"/>
      <c r="S32" s="338"/>
      <c r="T32" s="293"/>
    </row>
    <row r="33" spans="1:20" ht="13.5" customHeight="1" thickBot="1">
      <c r="A33" s="1008"/>
      <c r="K33" s="292"/>
      <c r="L33" s="330"/>
      <c r="M33" s="353" t="s">
        <v>12</v>
      </c>
      <c r="N33" s="299"/>
      <c r="O33" s="300"/>
      <c r="P33" s="301">
        <v>0.92410000000000003</v>
      </c>
      <c r="Q33" s="301">
        <v>0.87729999999999997</v>
      </c>
      <c r="R33" s="251"/>
      <c r="S33" s="338"/>
      <c r="T33" s="293"/>
    </row>
    <row r="34" spans="1:20" ht="13.5" customHeight="1">
      <c r="A34" s="1008"/>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1009" t="s">
        <v>210</v>
      </c>
      <c r="E58" s="1009"/>
      <c r="F58"/>
      <c r="G58" s="1009" t="s">
        <v>209</v>
      </c>
      <c r="H58" s="1009"/>
    </row>
    <row r="59" spans="2:20" ht="15" customHeight="1">
      <c r="D59" s="1009"/>
      <c r="E59" s="1009"/>
      <c r="F59"/>
      <c r="G59" s="1009"/>
      <c r="H59" s="1009"/>
    </row>
    <row r="61" spans="2:20" ht="13.5" customHeight="1">
      <c r="B61" s="284" t="s">
        <v>132</v>
      </c>
      <c r="C61" s="285" t="s">
        <v>234</v>
      </c>
    </row>
    <row r="62" spans="2:20" ht="13.5" customHeight="1">
      <c r="B62" s="284" t="s">
        <v>133</v>
      </c>
      <c r="C62" s="285"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4" t="s">
        <v>210</v>
      </c>
      <c r="P5" s="996" t="s">
        <v>209</v>
      </c>
      <c r="Q5" s="1000" t="s">
        <v>128</v>
      </c>
      <c r="R5" s="237"/>
      <c r="S5" s="237"/>
      <c r="T5" s="293"/>
    </row>
    <row r="6" spans="1:20" ht="13.5" customHeight="1" thickBot="1">
      <c r="K6" s="292"/>
      <c r="L6" s="311"/>
      <c r="M6" s="312"/>
      <c r="N6" s="313"/>
      <c r="O6" s="995"/>
      <c r="P6" s="997"/>
      <c r="Q6" s="1001"/>
      <c r="R6" s="237"/>
      <c r="S6" s="237"/>
      <c r="T6" s="293"/>
    </row>
    <row r="7" spans="1:20" ht="13.5" customHeight="1" thickTop="1">
      <c r="K7" s="292"/>
      <c r="L7" s="314" t="s">
        <v>8</v>
      </c>
      <c r="M7" s="315" t="s">
        <v>121</v>
      </c>
      <c r="N7" s="316"/>
      <c r="O7" s="317">
        <v>15919.142999999998</v>
      </c>
      <c r="P7" s="318">
        <v>14740.796000000002</v>
      </c>
      <c r="Q7" s="319">
        <v>-7.402075601682796</v>
      </c>
      <c r="R7" s="237"/>
      <c r="S7" s="237"/>
      <c r="T7" s="293"/>
    </row>
    <row r="8" spans="1:20" ht="13.5" customHeight="1">
      <c r="K8" s="292"/>
      <c r="L8" s="320"/>
      <c r="M8" s="321" t="s">
        <v>150</v>
      </c>
      <c r="N8" s="322"/>
      <c r="O8" s="323">
        <v>11278.271000000001</v>
      </c>
      <c r="P8" s="324">
        <v>10233.502</v>
      </c>
      <c r="Q8" s="262">
        <v>-9.2635564440684277</v>
      </c>
      <c r="R8" s="237"/>
      <c r="S8" s="237"/>
      <c r="T8" s="293"/>
    </row>
    <row r="9" spans="1:20" ht="13.5" customHeight="1">
      <c r="K9" s="292"/>
      <c r="L9" s="320"/>
      <c r="M9" s="321" t="s">
        <v>122</v>
      </c>
      <c r="N9" s="378"/>
      <c r="O9" s="323">
        <v>15.555999999999999</v>
      </c>
      <c r="P9" s="324">
        <v>25.274999999999999</v>
      </c>
      <c r="Q9" s="262">
        <v>62.477500642838777</v>
      </c>
      <c r="R9" s="237"/>
      <c r="S9" s="237"/>
      <c r="T9" s="293"/>
    </row>
    <row r="10" spans="1:20" ht="13.5" customHeight="1" thickBot="1">
      <c r="K10" s="292"/>
      <c r="L10" s="320"/>
      <c r="M10" s="321" t="s">
        <v>123</v>
      </c>
      <c r="N10" s="378"/>
      <c r="O10" s="323">
        <v>433.99299999999999</v>
      </c>
      <c r="P10" s="324">
        <v>299.69400000000002</v>
      </c>
      <c r="Q10" s="262">
        <v>-30.944969158488718</v>
      </c>
      <c r="R10" s="237"/>
      <c r="S10" s="237"/>
      <c r="T10" s="293"/>
    </row>
    <row r="11" spans="1:20" ht="13.5" customHeight="1" thickTop="1">
      <c r="K11" s="292"/>
      <c r="L11" s="320"/>
      <c r="M11" s="321" t="s">
        <v>124</v>
      </c>
      <c r="N11" s="378"/>
      <c r="O11" s="323">
        <v>2864.3209999999999</v>
      </c>
      <c r="P11" s="324">
        <v>2814.6759999999999</v>
      </c>
      <c r="Q11" s="262">
        <v>-1.7332205433678638</v>
      </c>
      <c r="R11" s="329" t="s">
        <v>12</v>
      </c>
      <c r="S11" s="237"/>
      <c r="T11" s="293"/>
    </row>
    <row r="12" spans="1:20" ht="13.5" customHeight="1" thickBot="1">
      <c r="K12" s="292"/>
      <c r="L12" s="320"/>
      <c r="M12" s="321" t="s">
        <v>125</v>
      </c>
      <c r="N12" s="379"/>
      <c r="O12" s="323">
        <v>1327.0019999999968</v>
      </c>
      <c r="P12" s="324">
        <v>1367.6490000000031</v>
      </c>
      <c r="Q12" s="262">
        <v>3.0630699878377214</v>
      </c>
      <c r="R12" s="335">
        <v>3.7514952799064645</v>
      </c>
      <c r="S12" s="237"/>
      <c r="T12" s="293"/>
    </row>
    <row r="13" spans="1:20" ht="13.5" customHeight="1" thickTop="1">
      <c r="K13" s="292"/>
      <c r="L13" s="320" t="s">
        <v>7</v>
      </c>
      <c r="M13" s="325" t="s">
        <v>121</v>
      </c>
      <c r="N13" s="326"/>
      <c r="O13" s="327">
        <v>24716.39</v>
      </c>
      <c r="P13" s="258">
        <v>25963.058000000001</v>
      </c>
      <c r="Q13" s="328">
        <v>5.0438919275832745</v>
      </c>
      <c r="R13" s="237"/>
      <c r="S13" s="237"/>
      <c r="T13" s="293"/>
    </row>
    <row r="14" spans="1:20" ht="13.5" customHeight="1">
      <c r="K14" s="292"/>
      <c r="L14" s="320"/>
      <c r="M14" s="321" t="s">
        <v>150</v>
      </c>
      <c r="N14" s="322"/>
      <c r="O14" s="323">
        <v>13737.73</v>
      </c>
      <c r="P14" s="324">
        <v>14580.107</v>
      </c>
      <c r="Q14" s="262">
        <v>6.1318500218012844</v>
      </c>
      <c r="R14" s="237"/>
      <c r="S14" s="237"/>
      <c r="T14" s="293"/>
    </row>
    <row r="15" spans="1:20" ht="13.5" customHeight="1">
      <c r="K15" s="292"/>
      <c r="L15" s="320"/>
      <c r="M15" s="321" t="s">
        <v>122</v>
      </c>
      <c r="N15" s="322"/>
      <c r="O15" s="323">
        <v>57.000999999999998</v>
      </c>
      <c r="P15" s="324">
        <v>35.779000000000003</v>
      </c>
      <c r="Q15" s="262">
        <v>-37.230925773232038</v>
      </c>
      <c r="R15" s="237"/>
      <c r="S15" s="237"/>
      <c r="T15" s="293"/>
    </row>
    <row r="16" spans="1:20" ht="13.5" customHeight="1" thickBot="1">
      <c r="K16" s="292"/>
      <c r="L16" s="320"/>
      <c r="M16" s="321" t="s">
        <v>123</v>
      </c>
      <c r="N16" s="322"/>
      <c r="O16" s="323">
        <v>1192.722</v>
      </c>
      <c r="P16" s="324">
        <v>1323.3589999999999</v>
      </c>
      <c r="Q16" s="262">
        <v>10.95284567568973</v>
      </c>
      <c r="R16" s="237"/>
      <c r="S16" s="237"/>
      <c r="T16" s="293"/>
    </row>
    <row r="17" spans="1:20" ht="13.5" customHeight="1" thickTop="1">
      <c r="K17" s="292"/>
      <c r="L17" s="320"/>
      <c r="M17" s="321" t="s">
        <v>124</v>
      </c>
      <c r="N17" s="322"/>
      <c r="O17" s="323">
        <v>7122.5749999999998</v>
      </c>
      <c r="P17" s="324">
        <v>7428.7290000000003</v>
      </c>
      <c r="Q17" s="262">
        <v>4.2983611966177904</v>
      </c>
      <c r="R17" s="329" t="s">
        <v>12</v>
      </c>
      <c r="S17" s="237"/>
      <c r="T17" s="293"/>
    </row>
    <row r="18" spans="1:20" ht="13.5" customHeight="1" thickBot="1">
      <c r="K18" s="292"/>
      <c r="L18" s="330"/>
      <c r="M18" s="331" t="s">
        <v>125</v>
      </c>
      <c r="N18" s="332"/>
      <c r="O18" s="333">
        <v>2606.3620000000046</v>
      </c>
      <c r="P18" s="334">
        <v>2595.0839999999989</v>
      </c>
      <c r="Q18" s="266">
        <v>-0.43271042165308415</v>
      </c>
      <c r="R18" s="335">
        <v>-1.2202617517779544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2" t="s">
        <v>210</v>
      </c>
      <c r="P21" s="1003"/>
      <c r="Q21" s="1002" t="s">
        <v>209</v>
      </c>
      <c r="R21" s="1006"/>
      <c r="S21" s="338" t="s">
        <v>145</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805">
        <v>0</v>
      </c>
      <c r="Q23" s="805">
        <v>0</v>
      </c>
      <c r="R23" s="245">
        <v>0</v>
      </c>
      <c r="S23" s="338"/>
      <c r="T23" s="293"/>
    </row>
    <row r="24" spans="1:20" ht="13.5" customHeight="1">
      <c r="K24" s="292"/>
      <c r="L24" s="343" t="s">
        <v>8</v>
      </c>
      <c r="M24" s="344"/>
      <c r="N24" s="297"/>
      <c r="O24" s="345">
        <v>15.919142999999998</v>
      </c>
      <c r="P24" s="298"/>
      <c r="Q24" s="298"/>
      <c r="R24" s="346">
        <v>14.740796000000001</v>
      </c>
      <c r="S24" s="338"/>
      <c r="T24" s="293"/>
    </row>
    <row r="25" spans="1:20" ht="13.5" customHeight="1" thickBot="1">
      <c r="K25" s="292"/>
      <c r="L25" s="347" t="s">
        <v>7</v>
      </c>
      <c r="M25" s="348"/>
      <c r="N25" s="299"/>
      <c r="O25" s="301">
        <v>24.716390000000004</v>
      </c>
      <c r="P25" s="300"/>
      <c r="Q25" s="300"/>
      <c r="R25" s="349">
        <v>25.963058</v>
      </c>
      <c r="S25" s="338"/>
      <c r="T25" s="293"/>
    </row>
    <row r="26" spans="1:20" ht="13.5" customHeight="1">
      <c r="K26" s="292"/>
      <c r="L26" s="320" t="s">
        <v>8</v>
      </c>
      <c r="M26" s="350" t="s">
        <v>151</v>
      </c>
      <c r="N26" s="295"/>
      <c r="O26" s="296"/>
      <c r="P26" s="302">
        <v>11.278271</v>
      </c>
      <c r="Q26" s="302">
        <v>10.233502</v>
      </c>
      <c r="R26" s="245"/>
      <c r="S26" s="338"/>
      <c r="T26" s="293"/>
    </row>
    <row r="27" spans="1:20" ht="13.5" customHeight="1">
      <c r="A27" s="1008" t="s">
        <v>142</v>
      </c>
      <c r="K27" s="292"/>
      <c r="L27" s="320"/>
      <c r="M27" s="351" t="s">
        <v>123</v>
      </c>
      <c r="N27" s="295"/>
      <c r="O27" s="296"/>
      <c r="P27" s="302">
        <v>0.43399300000000002</v>
      </c>
      <c r="Q27" s="302">
        <v>0.29969400000000002</v>
      </c>
      <c r="R27" s="245"/>
      <c r="S27" s="338"/>
      <c r="T27" s="293"/>
    </row>
    <row r="28" spans="1:20" ht="13.5" customHeight="1">
      <c r="A28" s="1008"/>
      <c r="K28" s="292"/>
      <c r="L28" s="320"/>
      <c r="M28" s="351" t="s">
        <v>124</v>
      </c>
      <c r="N28" s="297"/>
      <c r="O28" s="298"/>
      <c r="P28" s="345">
        <v>2.8643209999999999</v>
      </c>
      <c r="Q28" s="345">
        <v>2.814676</v>
      </c>
      <c r="R28" s="248"/>
      <c r="S28" s="338"/>
      <c r="T28" s="293"/>
    </row>
    <row r="29" spans="1:20" ht="13.5" customHeight="1">
      <c r="A29" s="1008"/>
      <c r="K29" s="292"/>
      <c r="L29" s="320"/>
      <c r="M29" s="351" t="s">
        <v>12</v>
      </c>
      <c r="N29" s="297"/>
      <c r="O29" s="298"/>
      <c r="P29" s="345">
        <v>1.3425579999999968</v>
      </c>
      <c r="Q29" s="345">
        <v>1.3929240000000032</v>
      </c>
      <c r="R29" s="248"/>
      <c r="S29" s="338"/>
      <c r="T29" s="293"/>
    </row>
    <row r="30" spans="1:20" ht="13.5" customHeight="1">
      <c r="A30" s="1008"/>
      <c r="K30" s="292"/>
      <c r="L30" s="352" t="s">
        <v>7</v>
      </c>
      <c r="M30" s="350" t="s">
        <v>152</v>
      </c>
      <c r="N30" s="297"/>
      <c r="O30" s="298"/>
      <c r="P30" s="345">
        <v>13.737729999999999</v>
      </c>
      <c r="Q30" s="345">
        <v>14.580107</v>
      </c>
      <c r="R30" s="248"/>
      <c r="S30" s="338"/>
      <c r="T30" s="293"/>
    </row>
    <row r="31" spans="1:20" ht="13.5" customHeight="1">
      <c r="A31" s="1008"/>
      <c r="K31" s="292"/>
      <c r="L31" s="320"/>
      <c r="M31" s="351" t="s">
        <v>123</v>
      </c>
      <c r="N31" s="297"/>
      <c r="O31" s="298"/>
      <c r="P31" s="345">
        <v>1.1927220000000001</v>
      </c>
      <c r="Q31" s="345">
        <v>1.323359</v>
      </c>
      <c r="R31" s="248"/>
      <c r="S31" s="338"/>
      <c r="T31" s="293"/>
    </row>
    <row r="32" spans="1:20" ht="13.5" customHeight="1">
      <c r="A32" s="1008"/>
      <c r="K32" s="292"/>
      <c r="L32" s="320"/>
      <c r="M32" s="351" t="s">
        <v>124</v>
      </c>
      <c r="N32" s="297"/>
      <c r="O32" s="298"/>
      <c r="P32" s="345">
        <v>7.1225749999999994</v>
      </c>
      <c r="Q32" s="345">
        <v>7.4287290000000006</v>
      </c>
      <c r="R32" s="248"/>
      <c r="S32" s="338"/>
      <c r="T32" s="293"/>
    </row>
    <row r="33" spans="1:20" ht="13.5" customHeight="1" thickBot="1">
      <c r="A33" s="1008"/>
      <c r="K33" s="292"/>
      <c r="L33" s="330"/>
      <c r="M33" s="353" t="s">
        <v>12</v>
      </c>
      <c r="N33" s="299"/>
      <c r="O33" s="300"/>
      <c r="P33" s="301">
        <v>2.6633630000000048</v>
      </c>
      <c r="Q33" s="301">
        <v>2.6308629999999988</v>
      </c>
      <c r="R33" s="251"/>
      <c r="S33" s="338"/>
      <c r="T33" s="293"/>
    </row>
    <row r="34" spans="1:20" ht="13.5" customHeight="1">
      <c r="A34" s="1008"/>
      <c r="K34" s="292"/>
      <c r="L34" s="237"/>
      <c r="M34" s="237"/>
      <c r="N34" s="237"/>
      <c r="O34" s="237"/>
      <c r="P34" s="237"/>
      <c r="Q34" s="237"/>
      <c r="R34" s="237"/>
      <c r="S34" s="237"/>
      <c r="T34" s="293"/>
    </row>
    <row r="35" spans="1:20" ht="13.5" customHeight="1" thickBot="1">
      <c r="A35" s="1008"/>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06"/>
      <c r="P37" s="806"/>
      <c r="Q37" s="806"/>
      <c r="R37" s="807"/>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9" t="s">
        <v>210</v>
      </c>
      <c r="E58" s="1009"/>
      <c r="F58"/>
      <c r="G58" s="1009" t="s">
        <v>209</v>
      </c>
      <c r="H58" s="1009"/>
    </row>
    <row r="59" spans="2:20" ht="16.5" customHeight="1">
      <c r="D59" s="1009"/>
      <c r="E59" s="1009"/>
      <c r="F59"/>
      <c r="G59" s="1009"/>
      <c r="H59" s="1009"/>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2" t="s">
        <v>0</v>
      </c>
      <c r="B5" s="873"/>
      <c r="C5" s="873"/>
      <c r="D5" s="873"/>
      <c r="E5" s="874"/>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5"/>
      <c r="B6" s="876"/>
      <c r="C6" s="876"/>
      <c r="D6" s="876"/>
      <c r="E6" s="877"/>
      <c r="F6" s="864" t="s">
        <v>13</v>
      </c>
      <c r="G6" s="862" t="s">
        <v>190</v>
      </c>
      <c r="H6" s="856" t="s">
        <v>14</v>
      </c>
      <c r="I6" s="858" t="s">
        <v>189</v>
      </c>
      <c r="J6" s="6" t="s">
        <v>187</v>
      </c>
      <c r="K6" s="2"/>
      <c r="L6" s="2"/>
      <c r="M6" s="28"/>
      <c r="O6" s="860" t="s">
        <v>13</v>
      </c>
      <c r="P6" s="862" t="s">
        <v>190</v>
      </c>
      <c r="Q6" s="856" t="s">
        <v>14</v>
      </c>
      <c r="R6" s="858" t="s">
        <v>189</v>
      </c>
      <c r="S6" s="6" t="s">
        <v>187</v>
      </c>
      <c r="T6" s="2"/>
      <c r="U6" s="2"/>
      <c r="V6" s="28"/>
      <c r="X6" s="860" t="s">
        <v>13</v>
      </c>
      <c r="Y6" s="862" t="s">
        <v>190</v>
      </c>
      <c r="Z6" s="856" t="s">
        <v>14</v>
      </c>
      <c r="AA6" s="858" t="s">
        <v>189</v>
      </c>
      <c r="AB6" s="6" t="s">
        <v>187</v>
      </c>
      <c r="AC6" s="2"/>
      <c r="AD6" s="2"/>
      <c r="AE6" s="28"/>
    </row>
    <row r="7" spans="1:62" ht="31.5" customHeight="1" thickBot="1">
      <c r="A7" s="878"/>
      <c r="B7" s="879"/>
      <c r="C7" s="879"/>
      <c r="D7" s="879"/>
      <c r="E7" s="880"/>
      <c r="F7" s="865"/>
      <c r="G7" s="863"/>
      <c r="H7" s="857"/>
      <c r="I7" s="859"/>
      <c r="J7" s="814" t="s">
        <v>13</v>
      </c>
      <c r="K7" s="705" t="s">
        <v>190</v>
      </c>
      <c r="L7" s="815" t="s">
        <v>14</v>
      </c>
      <c r="M7" s="706" t="s">
        <v>191</v>
      </c>
      <c r="O7" s="861"/>
      <c r="P7" s="863"/>
      <c r="Q7" s="857"/>
      <c r="R7" s="859"/>
      <c r="S7" s="814" t="s">
        <v>13</v>
      </c>
      <c r="T7" s="705" t="s">
        <v>190</v>
      </c>
      <c r="U7" s="815" t="s">
        <v>14</v>
      </c>
      <c r="V7" s="706" t="s">
        <v>191</v>
      </c>
      <c r="X7" s="861"/>
      <c r="Y7" s="863"/>
      <c r="Z7" s="857"/>
      <c r="AA7" s="859"/>
      <c r="AB7" s="814" t="s">
        <v>13</v>
      </c>
      <c r="AC7" s="705" t="s">
        <v>190</v>
      </c>
      <c r="AD7" s="815" t="s">
        <v>14</v>
      </c>
      <c r="AE7" s="706" t="s">
        <v>191</v>
      </c>
    </row>
    <row r="8" spans="1:62" ht="12" customHeight="1" thickTop="1">
      <c r="A8" s="836"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286</v>
      </c>
      <c r="X8" s="17" t="s">
        <v>15</v>
      </c>
      <c r="Y8" s="13" t="s">
        <v>15</v>
      </c>
      <c r="Z8" s="13" t="s">
        <v>16</v>
      </c>
      <c r="AA8" s="14" t="s">
        <v>188</v>
      </c>
      <c r="AB8" s="12" t="s">
        <v>23</v>
      </c>
      <c r="AC8" s="13" t="s">
        <v>23</v>
      </c>
      <c r="AD8" s="13" t="s">
        <v>23</v>
      </c>
      <c r="AE8" s="15" t="s">
        <v>23</v>
      </c>
    </row>
    <row r="9" spans="1:62" ht="42" customHeight="1">
      <c r="A9" s="837"/>
      <c r="B9" s="866" t="s">
        <v>2</v>
      </c>
      <c r="C9" s="867"/>
      <c r="D9" s="867"/>
      <c r="E9" s="868"/>
      <c r="F9" s="30">
        <v>43600189</v>
      </c>
      <c r="G9" s="10" t="s">
        <v>22</v>
      </c>
      <c r="H9" s="631">
        <v>90434668.768000036</v>
      </c>
      <c r="I9" s="11" t="s">
        <v>22</v>
      </c>
      <c r="J9" s="576">
        <v>1.7914232272686235</v>
      </c>
      <c r="K9" s="554" t="s">
        <v>22</v>
      </c>
      <c r="L9" s="577">
        <v>1.9301713945270649</v>
      </c>
      <c r="M9" s="556" t="s">
        <v>22</v>
      </c>
      <c r="O9" s="31">
        <v>18157307</v>
      </c>
      <c r="P9" s="682" t="s">
        <v>22</v>
      </c>
      <c r="Q9" s="631">
        <v>34632712.895000003</v>
      </c>
      <c r="R9" s="11" t="s">
        <v>22</v>
      </c>
      <c r="S9" s="576">
        <v>2.1384586393206888</v>
      </c>
      <c r="T9" s="554" t="s">
        <v>22</v>
      </c>
      <c r="U9" s="555">
        <v>2.5622273452975151</v>
      </c>
      <c r="V9" s="556" t="s">
        <v>22</v>
      </c>
      <c r="X9" s="31">
        <v>60107</v>
      </c>
      <c r="Y9" s="10" t="s">
        <v>22</v>
      </c>
      <c r="Z9" s="631">
        <v>133825.37599999999</v>
      </c>
      <c r="AA9" s="11" t="s">
        <v>22</v>
      </c>
      <c r="AB9" s="576">
        <v>-1.4946164309477439</v>
      </c>
      <c r="AC9" s="554" t="s">
        <v>22</v>
      </c>
      <c r="AD9" s="577">
        <v>-4.1675336857781247</v>
      </c>
      <c r="AE9" s="556" t="s">
        <v>22</v>
      </c>
    </row>
    <row r="10" spans="1:62" ht="45" customHeight="1">
      <c r="A10" s="837"/>
      <c r="B10" s="891" t="s">
        <v>3</v>
      </c>
      <c r="C10" s="876"/>
      <c r="D10" s="876"/>
      <c r="E10" s="877"/>
      <c r="F10" s="441">
        <v>623297</v>
      </c>
      <c r="G10" s="683">
        <v>142.9574078222459</v>
      </c>
      <c r="H10" s="633">
        <v>296014.87500000006</v>
      </c>
      <c r="I10" s="672">
        <v>32.73245526661826</v>
      </c>
      <c r="J10" s="557">
        <v>2.648147202729831</v>
      </c>
      <c r="K10" s="558">
        <v>0.84164652413633689</v>
      </c>
      <c r="L10" s="558">
        <v>5.0910199240893377</v>
      </c>
      <c r="M10" s="559">
        <v>3.1009940298520462</v>
      </c>
      <c r="O10" s="442">
        <v>250014</v>
      </c>
      <c r="P10" s="683">
        <v>137.693326438772</v>
      </c>
      <c r="Q10" s="633">
        <v>115449.06299999999</v>
      </c>
      <c r="R10" s="672">
        <v>33.335264075332546</v>
      </c>
      <c r="S10" s="557">
        <v>3.2104922039160044</v>
      </c>
      <c r="T10" s="558">
        <v>1.0495885476213545</v>
      </c>
      <c r="U10" s="558">
        <v>7.1372421857525978</v>
      </c>
      <c r="V10" s="559">
        <v>4.4607210265162252</v>
      </c>
      <c r="X10" s="442">
        <v>910</v>
      </c>
      <c r="Y10" s="666">
        <v>151.39667592792853</v>
      </c>
      <c r="Z10" s="633">
        <v>561.56200000000001</v>
      </c>
      <c r="AA10" s="672">
        <v>41.962295700928948</v>
      </c>
      <c r="AB10" s="557">
        <v>-1.1943539630836</v>
      </c>
      <c r="AC10" s="558">
        <v>0.30481833274996006</v>
      </c>
      <c r="AD10" s="558">
        <v>46.054113381657231</v>
      </c>
      <c r="AE10" s="559">
        <v>52.40567106221107</v>
      </c>
    </row>
    <row r="11" spans="1:62" ht="49.5" customHeight="1">
      <c r="A11" s="837"/>
      <c r="B11" s="813"/>
      <c r="C11" s="839" t="s">
        <v>7</v>
      </c>
      <c r="D11" s="840"/>
      <c r="E11" s="841"/>
      <c r="F11" s="443">
        <v>482892</v>
      </c>
      <c r="G11" s="667">
        <v>110.75456576575849</v>
      </c>
      <c r="H11" s="634">
        <v>245130.01700000002</v>
      </c>
      <c r="I11" s="673">
        <v>27.105757154797953</v>
      </c>
      <c r="J11" s="562">
        <v>0.31701449624610234</v>
      </c>
      <c r="K11" s="560">
        <v>-1.4484606701397809</v>
      </c>
      <c r="L11" s="563">
        <v>2.6560970273551163</v>
      </c>
      <c r="M11" s="561">
        <v>0.71217935072264993</v>
      </c>
      <c r="O11" s="34">
        <v>195007</v>
      </c>
      <c r="P11" s="667">
        <v>107.3986357117826</v>
      </c>
      <c r="Q11" s="634">
        <v>96654.236999999994</v>
      </c>
      <c r="R11" s="673">
        <v>27.908364352812271</v>
      </c>
      <c r="S11" s="562">
        <v>0.89874269157137121</v>
      </c>
      <c r="T11" s="560">
        <v>-1.2137601881452724</v>
      </c>
      <c r="U11" s="560">
        <v>4.7462855983584546</v>
      </c>
      <c r="V11" s="564">
        <v>2.1294957311212244</v>
      </c>
      <c r="X11" s="34">
        <v>718</v>
      </c>
      <c r="Y11" s="667">
        <v>119.45364100687108</v>
      </c>
      <c r="Z11" s="634">
        <v>506.52300000000002</v>
      </c>
      <c r="AA11" s="673">
        <v>37.849548055818659</v>
      </c>
      <c r="AB11" s="562">
        <v>-1.1019283746556425</v>
      </c>
      <c r="AC11" s="563">
        <v>0.39864628923231749</v>
      </c>
      <c r="AD11" s="563">
        <v>62.287817912685767</v>
      </c>
      <c r="AE11" s="564">
        <v>69.345342089564582</v>
      </c>
    </row>
    <row r="12" spans="1:62" ht="49.5" customHeight="1">
      <c r="A12" s="837"/>
      <c r="B12" s="813"/>
      <c r="C12" s="842" t="s">
        <v>161</v>
      </c>
      <c r="D12" s="843"/>
      <c r="E12" s="844"/>
      <c r="F12" s="443">
        <v>82081</v>
      </c>
      <c r="G12" s="667">
        <v>18.825835823785077</v>
      </c>
      <c r="H12" s="634">
        <v>30416.882999999991</v>
      </c>
      <c r="I12" s="673">
        <v>3.3634095656424727</v>
      </c>
      <c r="J12" s="562">
        <v>6.2262197489323228</v>
      </c>
      <c r="K12" s="563">
        <v>4.3567487132606146</v>
      </c>
      <c r="L12" s="563">
        <v>17.53446089103727</v>
      </c>
      <c r="M12" s="564">
        <v>15.308803353339613</v>
      </c>
      <c r="O12" s="34">
        <v>32368</v>
      </c>
      <c r="P12" s="667">
        <v>17.826432080484182</v>
      </c>
      <c r="Q12" s="634">
        <v>11291.433999999999</v>
      </c>
      <c r="R12" s="673">
        <v>3.2603377142973309</v>
      </c>
      <c r="S12" s="562">
        <v>7.0901571546732924</v>
      </c>
      <c r="T12" s="563">
        <v>4.8480254953116315</v>
      </c>
      <c r="U12" s="563">
        <v>21.311093570329405</v>
      </c>
      <c r="V12" s="564">
        <v>18.280478798407771</v>
      </c>
      <c r="X12" s="791">
        <v>136</v>
      </c>
      <c r="Y12" s="792">
        <v>22.626316402415693</v>
      </c>
      <c r="Z12" s="793">
        <v>40.909999999999997</v>
      </c>
      <c r="AA12" s="702">
        <v>3.056968806872622</v>
      </c>
      <c r="AB12" s="562">
        <v>4.6153846153846274</v>
      </c>
      <c r="AC12" s="563">
        <v>6.2027077353079392</v>
      </c>
      <c r="AD12" s="563">
        <v>-19.992959536893991</v>
      </c>
      <c r="AE12" s="564">
        <v>-16.513637246094035</v>
      </c>
    </row>
    <row r="13" spans="1:62" ht="49.5" customHeight="1" thickBot="1">
      <c r="A13" s="838"/>
      <c r="B13" s="453"/>
      <c r="C13" s="881" t="s">
        <v>8</v>
      </c>
      <c r="D13" s="892"/>
      <c r="E13" s="882"/>
      <c r="F13" s="444">
        <v>58324</v>
      </c>
      <c r="G13" s="668">
        <v>13.377006232702341</v>
      </c>
      <c r="H13" s="635">
        <v>20467.974999999995</v>
      </c>
      <c r="I13" s="674">
        <v>2.2632885461778249</v>
      </c>
      <c r="J13" s="565">
        <v>20.055165599720056</v>
      </c>
      <c r="K13" s="566">
        <v>17.94231949353356</v>
      </c>
      <c r="L13" s="566">
        <v>20.342859978488988</v>
      </c>
      <c r="M13" s="567">
        <v>18.064021998643028</v>
      </c>
      <c r="O13" s="32">
        <v>22639</v>
      </c>
      <c r="P13" s="668">
        <v>12.468258646505232</v>
      </c>
      <c r="Q13" s="635">
        <v>7503.3919999999998</v>
      </c>
      <c r="R13" s="674">
        <v>2.1665620082229484</v>
      </c>
      <c r="S13" s="565">
        <v>20.792871625226766</v>
      </c>
      <c r="T13" s="566">
        <v>18.26384814732711</v>
      </c>
      <c r="U13" s="566">
        <v>21.499572595804835</v>
      </c>
      <c r="V13" s="567">
        <v>18.464249208191191</v>
      </c>
      <c r="X13" s="32">
        <v>56</v>
      </c>
      <c r="Y13" s="668">
        <v>9.3167185186417552</v>
      </c>
      <c r="Z13" s="635">
        <v>14.129</v>
      </c>
      <c r="AA13" s="674">
        <v>1.0557788382376747</v>
      </c>
      <c r="AB13" s="565">
        <v>-13.84615384615384</v>
      </c>
      <c r="AC13" s="566">
        <v>-12.538946570922889</v>
      </c>
      <c r="AD13" s="566">
        <v>-33.485547500235384</v>
      </c>
      <c r="AE13" s="567">
        <v>-30.592986846782594</v>
      </c>
    </row>
    <row r="14" spans="1:62" ht="45.75" customHeight="1">
      <c r="A14" s="837" t="s">
        <v>31</v>
      </c>
      <c r="B14" s="848" t="s">
        <v>4</v>
      </c>
      <c r="C14" s="889" t="s">
        <v>5</v>
      </c>
      <c r="D14" s="866" t="s">
        <v>6</v>
      </c>
      <c r="E14" s="868"/>
      <c r="F14" s="636">
        <v>293667</v>
      </c>
      <c r="G14" s="684">
        <v>64.055389977932606</v>
      </c>
      <c r="H14" s="159" t="s">
        <v>25</v>
      </c>
      <c r="I14" s="675" t="s">
        <v>22</v>
      </c>
      <c r="J14" s="576">
        <v>17.338197335720039</v>
      </c>
      <c r="K14" s="577">
        <v>16.961406042905963</v>
      </c>
      <c r="L14" s="554" t="s">
        <v>22</v>
      </c>
      <c r="M14" s="556" t="s">
        <v>22</v>
      </c>
      <c r="O14" s="638">
        <v>128481</v>
      </c>
      <c r="P14" s="684">
        <v>68.194022301911303</v>
      </c>
      <c r="Q14" s="159" t="s">
        <v>25</v>
      </c>
      <c r="R14" s="675" t="s">
        <v>22</v>
      </c>
      <c r="S14" s="576">
        <v>26.369367863009117</v>
      </c>
      <c r="T14" s="577">
        <v>25.632566210501466</v>
      </c>
      <c r="U14" s="554" t="s">
        <v>22</v>
      </c>
      <c r="V14" s="556" t="s">
        <v>22</v>
      </c>
      <c r="X14" s="649">
        <v>434</v>
      </c>
      <c r="Y14" s="669">
        <v>68.83280290133969</v>
      </c>
      <c r="Z14" s="159" t="s">
        <v>25</v>
      </c>
      <c r="AA14" s="675" t="s">
        <v>22</v>
      </c>
      <c r="AB14" s="576">
        <v>27.272727272727266</v>
      </c>
      <c r="AC14" s="577">
        <v>29.93520431163833</v>
      </c>
      <c r="AD14" s="554" t="s">
        <v>22</v>
      </c>
      <c r="AE14" s="556" t="s">
        <v>22</v>
      </c>
    </row>
    <row r="15" spans="1:62" ht="45.75" customHeight="1">
      <c r="A15" s="837"/>
      <c r="B15" s="848"/>
      <c r="C15" s="889"/>
      <c r="D15" s="891" t="s">
        <v>3</v>
      </c>
      <c r="E15" s="877"/>
      <c r="F15" s="636">
        <v>115639</v>
      </c>
      <c r="G15" s="684">
        <v>25.223471624861315</v>
      </c>
      <c r="H15" s="640">
        <v>40703.853999999999</v>
      </c>
      <c r="I15" s="686">
        <v>4.4278826950991155</v>
      </c>
      <c r="J15" s="576">
        <v>-3.1628927446908222</v>
      </c>
      <c r="K15" s="577">
        <v>-3.4738518327251455</v>
      </c>
      <c r="L15" s="577">
        <v>0.16813117721379456</v>
      </c>
      <c r="M15" s="580">
        <v>-2.4519410829726667</v>
      </c>
      <c r="O15" s="638">
        <v>63940</v>
      </c>
      <c r="P15" s="684">
        <v>33.937514387218414</v>
      </c>
      <c r="Q15" s="640">
        <v>24813.609</v>
      </c>
      <c r="R15" s="686">
        <v>7.0963293846693931</v>
      </c>
      <c r="S15" s="576">
        <v>-4.897892404027786</v>
      </c>
      <c r="T15" s="577">
        <v>-5.4523890452520618</v>
      </c>
      <c r="U15" s="577">
        <v>-0.80905017552565539</v>
      </c>
      <c r="V15" s="580">
        <v>-3.8342798746544275</v>
      </c>
      <c r="X15" s="649">
        <v>130</v>
      </c>
      <c r="Y15" s="669">
        <v>20.618120684733086</v>
      </c>
      <c r="Z15" s="648">
        <v>61.054000000000002</v>
      </c>
      <c r="AA15" s="676">
        <v>4.3486535410069349</v>
      </c>
      <c r="AB15" s="576">
        <v>36.84210526315789</v>
      </c>
      <c r="AC15" s="577">
        <v>39.704768545596067</v>
      </c>
      <c r="AD15" s="577">
        <v>-15.853742574803249</v>
      </c>
      <c r="AE15" s="580">
        <v>-16.073460347212787</v>
      </c>
    </row>
    <row r="16" spans="1:62" ht="45.75" customHeight="1">
      <c r="A16" s="837"/>
      <c r="B16" s="848"/>
      <c r="C16" s="889"/>
      <c r="D16" s="160"/>
      <c r="E16" s="452" t="s">
        <v>7</v>
      </c>
      <c r="F16" s="636">
        <v>75935</v>
      </c>
      <c r="G16" s="684">
        <v>16.563134563891452</v>
      </c>
      <c r="H16" s="640">
        <v>25963.058000000001</v>
      </c>
      <c r="I16" s="686">
        <v>2.8243363694763315</v>
      </c>
      <c r="J16" s="576">
        <v>2.23080858396834</v>
      </c>
      <c r="K16" s="577">
        <v>1.9025294778766124</v>
      </c>
      <c r="L16" s="577">
        <v>5.0438919275832745</v>
      </c>
      <c r="M16" s="580">
        <v>2.2962856369700262</v>
      </c>
      <c r="O16" s="638">
        <v>41411</v>
      </c>
      <c r="P16" s="684">
        <v>21.979768662638438</v>
      </c>
      <c r="Q16" s="640">
        <v>14580.107</v>
      </c>
      <c r="R16" s="686">
        <v>4.169697432393809</v>
      </c>
      <c r="S16" s="576">
        <v>5.4117347588138074</v>
      </c>
      <c r="T16" s="577">
        <v>4.7971274241614026</v>
      </c>
      <c r="U16" s="577">
        <v>6.1318500218012844</v>
      </c>
      <c r="V16" s="580">
        <v>2.8949294632463136</v>
      </c>
      <c r="X16" s="649">
        <v>75</v>
      </c>
      <c r="Y16" s="669">
        <v>11.895069625807551</v>
      </c>
      <c r="Z16" s="648">
        <v>35.779000000000003</v>
      </c>
      <c r="AA16" s="676">
        <v>2.5484075579599557</v>
      </c>
      <c r="AB16" s="576">
        <v>15.384615384615373</v>
      </c>
      <c r="AC16" s="577">
        <v>17.798399513298492</v>
      </c>
      <c r="AD16" s="577">
        <v>-37.230925773232038</v>
      </c>
      <c r="AE16" s="580">
        <v>-37.394824698595109</v>
      </c>
    </row>
    <row r="17" spans="1:62" ht="45.75" customHeight="1">
      <c r="A17" s="837"/>
      <c r="B17" s="848"/>
      <c r="C17" s="889"/>
      <c r="D17" s="160"/>
      <c r="E17" s="452" t="s">
        <v>8</v>
      </c>
      <c r="F17" s="636">
        <v>39704</v>
      </c>
      <c r="G17" s="684">
        <v>8.6603370609698604</v>
      </c>
      <c r="H17" s="640">
        <v>14740.796000000002</v>
      </c>
      <c r="I17" s="686">
        <v>1.6035463256227844</v>
      </c>
      <c r="J17" s="576">
        <v>-12.038637068545356</v>
      </c>
      <c r="K17" s="577">
        <v>-12.321094754185481</v>
      </c>
      <c r="L17" s="577">
        <v>-7.402075601682796</v>
      </c>
      <c r="M17" s="580">
        <v>-9.824135893869439</v>
      </c>
      <c r="O17" s="638">
        <v>22529</v>
      </c>
      <c r="P17" s="684">
        <v>11.957745724579976</v>
      </c>
      <c r="Q17" s="640">
        <v>10233.502</v>
      </c>
      <c r="R17" s="686">
        <v>2.9266319522755837</v>
      </c>
      <c r="S17" s="576">
        <v>-19.389580649778154</v>
      </c>
      <c r="T17" s="577">
        <v>-19.859582923200662</v>
      </c>
      <c r="U17" s="577">
        <v>-9.2635564440684277</v>
      </c>
      <c r="V17" s="580">
        <v>-12.030931737121591</v>
      </c>
      <c r="X17" s="649">
        <v>55</v>
      </c>
      <c r="Y17" s="669">
        <v>8.7230510589255363</v>
      </c>
      <c r="Z17" s="648">
        <v>25.274999999999999</v>
      </c>
      <c r="AA17" s="676">
        <v>1.8002459830469792</v>
      </c>
      <c r="AB17" s="576">
        <v>83.333333333333314</v>
      </c>
      <c r="AC17" s="577">
        <v>87.16856811557426</v>
      </c>
      <c r="AD17" s="577">
        <v>62.477500642838777</v>
      </c>
      <c r="AE17" s="580">
        <v>62.05324892208165</v>
      </c>
    </row>
    <row r="18" spans="1:62" ht="45.75" customHeight="1">
      <c r="A18" s="837"/>
      <c r="B18" s="848"/>
      <c r="C18" s="889"/>
      <c r="D18" s="842" t="s">
        <v>20</v>
      </c>
      <c r="E18" s="844"/>
      <c r="F18" s="636">
        <v>3955</v>
      </c>
      <c r="G18" s="684">
        <v>0.86267461908462117</v>
      </c>
      <c r="H18" s="640">
        <v>79950.516999999993</v>
      </c>
      <c r="I18" s="686">
        <v>8.6972479482785019</v>
      </c>
      <c r="J18" s="576">
        <v>-15.509506515701773</v>
      </c>
      <c r="K18" s="577">
        <v>-15.780818697014425</v>
      </c>
      <c r="L18" s="577">
        <v>-19.203090122766469</v>
      </c>
      <c r="M18" s="580">
        <v>-21.316474287871856</v>
      </c>
      <c r="O18" s="638">
        <v>2241</v>
      </c>
      <c r="P18" s="684">
        <v>1.1894583944597508</v>
      </c>
      <c r="Q18" s="640">
        <v>48336.66</v>
      </c>
      <c r="R18" s="686">
        <v>13.823578050043976</v>
      </c>
      <c r="S18" s="576">
        <v>-19.792412312097355</v>
      </c>
      <c r="T18" s="577">
        <v>-20.260065859404492</v>
      </c>
      <c r="U18" s="577">
        <v>-17.336556461305918</v>
      </c>
      <c r="V18" s="580">
        <v>-19.857712926366901</v>
      </c>
      <c r="X18" s="649">
        <v>8</v>
      </c>
      <c r="Y18" s="669">
        <v>1.2688074267528051</v>
      </c>
      <c r="Z18" s="648">
        <v>343.24200000000002</v>
      </c>
      <c r="AA18" s="676">
        <v>24.447874647399061</v>
      </c>
      <c r="AB18" s="576">
        <v>60</v>
      </c>
      <c r="AC18" s="577">
        <v>63.347113991773881</v>
      </c>
      <c r="AD18" s="554" t="s">
        <v>280</v>
      </c>
      <c r="AE18" s="556" t="s">
        <v>280</v>
      </c>
    </row>
    <row r="19" spans="1:62" ht="45.75" customHeight="1">
      <c r="A19" s="837"/>
      <c r="B19" s="848"/>
      <c r="C19" s="890"/>
      <c r="D19" s="866" t="s">
        <v>9</v>
      </c>
      <c r="E19" s="868"/>
      <c r="F19" s="636">
        <v>413261</v>
      </c>
      <c r="G19" s="684">
        <v>90.141536221878539</v>
      </c>
      <c r="H19" s="159" t="s">
        <v>25</v>
      </c>
      <c r="I19" s="675" t="s">
        <v>22</v>
      </c>
      <c r="J19" s="576">
        <v>10.388090957900047</v>
      </c>
      <c r="K19" s="577">
        <v>10.033617543038375</v>
      </c>
      <c r="L19" s="554" t="s">
        <v>22</v>
      </c>
      <c r="M19" s="556" t="s">
        <v>22</v>
      </c>
      <c r="O19" s="638">
        <v>194662</v>
      </c>
      <c r="P19" s="684">
        <v>103.32099508358948</v>
      </c>
      <c r="Q19" s="159" t="s">
        <v>25</v>
      </c>
      <c r="R19" s="675" t="s">
        <v>22</v>
      </c>
      <c r="S19" s="576">
        <v>13.374646181085396</v>
      </c>
      <c r="T19" s="577">
        <v>12.713610772969332</v>
      </c>
      <c r="U19" s="554" t="s">
        <v>22</v>
      </c>
      <c r="V19" s="556" t="s">
        <v>22</v>
      </c>
      <c r="X19" s="649">
        <v>572</v>
      </c>
      <c r="Y19" s="669">
        <v>90.719731012825576</v>
      </c>
      <c r="Z19" s="159" t="s">
        <v>25</v>
      </c>
      <c r="AA19" s="675" t="s">
        <v>22</v>
      </c>
      <c r="AB19" s="576">
        <v>29.705215419501144</v>
      </c>
      <c r="AC19" s="577">
        <v>32.418578802855251</v>
      </c>
      <c r="AD19" s="554" t="s">
        <v>22</v>
      </c>
      <c r="AE19" s="556" t="s">
        <v>22</v>
      </c>
    </row>
    <row r="20" spans="1:62" ht="43.5" customHeight="1">
      <c r="A20" s="837"/>
      <c r="B20" s="848"/>
      <c r="C20" s="851" t="s">
        <v>10</v>
      </c>
      <c r="D20" s="866" t="s">
        <v>6</v>
      </c>
      <c r="E20" s="868"/>
      <c r="F20" s="636">
        <v>18640</v>
      </c>
      <c r="G20" s="684">
        <v>4.0658040201611474</v>
      </c>
      <c r="H20" s="159" t="s">
        <v>25</v>
      </c>
      <c r="I20" s="675" t="s">
        <v>22</v>
      </c>
      <c r="J20" s="576">
        <v>4.9549549549549425</v>
      </c>
      <c r="K20" s="577">
        <v>4.6179281890538704</v>
      </c>
      <c r="L20" s="554" t="s">
        <v>22</v>
      </c>
      <c r="M20" s="556" t="s">
        <v>22</v>
      </c>
      <c r="O20" s="638">
        <v>9053</v>
      </c>
      <c r="P20" s="684">
        <v>4.8050722200107643</v>
      </c>
      <c r="Q20" s="159" t="s">
        <v>25</v>
      </c>
      <c r="R20" s="675" t="s">
        <v>22</v>
      </c>
      <c r="S20" s="576">
        <v>8.8886216021169133</v>
      </c>
      <c r="T20" s="577">
        <v>8.2537421396929886</v>
      </c>
      <c r="U20" s="554" t="s">
        <v>22</v>
      </c>
      <c r="V20" s="556" t="s">
        <v>22</v>
      </c>
      <c r="X20" s="649">
        <v>21</v>
      </c>
      <c r="Y20" s="669">
        <v>3.3306194952261134</v>
      </c>
      <c r="Z20" s="159" t="s">
        <v>25</v>
      </c>
      <c r="AA20" s="675" t="s">
        <v>22</v>
      </c>
      <c r="AB20" s="576">
        <v>-38.235294117647058</v>
      </c>
      <c r="AC20" s="577">
        <v>-36.943209672293179</v>
      </c>
      <c r="AD20" s="554" t="s">
        <v>22</v>
      </c>
      <c r="AE20" s="556" t="s">
        <v>22</v>
      </c>
      <c r="AR20" s="3"/>
    </row>
    <row r="21" spans="1:62" ht="45.75" customHeight="1">
      <c r="A21" s="837"/>
      <c r="B21" s="848"/>
      <c r="C21" s="848"/>
      <c r="D21" s="866" t="s">
        <v>3</v>
      </c>
      <c r="E21" s="868"/>
      <c r="F21" s="636">
        <v>8850</v>
      </c>
      <c r="G21" s="684">
        <v>1.930384419443463</v>
      </c>
      <c r="H21" s="641">
        <v>-14405.218999999999</v>
      </c>
      <c r="I21" s="676">
        <v>-1.5670412912058151</v>
      </c>
      <c r="J21" s="576">
        <v>-1.7321785476349163</v>
      </c>
      <c r="K21" s="577">
        <v>-2.0477318825913358</v>
      </c>
      <c r="L21" s="577">
        <v>10.633418725725193</v>
      </c>
      <c r="M21" s="580">
        <v>7.7396086082134303</v>
      </c>
      <c r="O21" s="638">
        <v>3835</v>
      </c>
      <c r="P21" s="684">
        <v>2.0355077834686055</v>
      </c>
      <c r="Q21" s="641">
        <v>-6388.2020000000002</v>
      </c>
      <c r="R21" s="676">
        <v>-1.8269323727880047</v>
      </c>
      <c r="S21" s="576">
        <v>0.81493165089379715</v>
      </c>
      <c r="T21" s="577">
        <v>0.22712616057636126</v>
      </c>
      <c r="U21" s="577">
        <v>16.458759352365377</v>
      </c>
      <c r="V21" s="580">
        <v>12.906877873864445</v>
      </c>
      <c r="X21" s="649">
        <v>12</v>
      </c>
      <c r="Y21" s="669">
        <v>1.903211140129208</v>
      </c>
      <c r="Z21" s="795">
        <v>-11.19</v>
      </c>
      <c r="AA21" s="676">
        <v>-0.79702285065462708</v>
      </c>
      <c r="AB21" s="576">
        <v>-7.6923076923076934</v>
      </c>
      <c r="AC21" s="577">
        <v>-5.7612803893612039</v>
      </c>
      <c r="AD21" s="577">
        <v>-56.041797611565052</v>
      </c>
      <c r="AE21" s="580">
        <v>-56.156578691597048</v>
      </c>
    </row>
    <row r="22" spans="1:62" ht="42.75" customHeight="1" thickBot="1">
      <c r="A22" s="837"/>
      <c r="B22" s="849"/>
      <c r="C22" s="849"/>
      <c r="D22" s="881" t="s">
        <v>9</v>
      </c>
      <c r="E22" s="882"/>
      <c r="F22" s="637">
        <v>27490</v>
      </c>
      <c r="G22" s="685">
        <v>5.9961884396046106</v>
      </c>
      <c r="H22" s="162" t="s">
        <v>25</v>
      </c>
      <c r="I22" s="677" t="s">
        <v>22</v>
      </c>
      <c r="J22" s="581">
        <v>2.7049241575132612</v>
      </c>
      <c r="K22" s="582">
        <v>2.3751225922057557</v>
      </c>
      <c r="L22" s="569" t="s">
        <v>22</v>
      </c>
      <c r="M22" s="570" t="s">
        <v>22</v>
      </c>
      <c r="O22" s="639">
        <v>12888</v>
      </c>
      <c r="P22" s="685">
        <v>6.8405800034793707</v>
      </c>
      <c r="Q22" s="162" t="s">
        <v>25</v>
      </c>
      <c r="R22" s="677" t="s">
        <v>22</v>
      </c>
      <c r="S22" s="581">
        <v>6.3541838587225499</v>
      </c>
      <c r="T22" s="582">
        <v>5.7340815369070839</v>
      </c>
      <c r="U22" s="569" t="s">
        <v>22</v>
      </c>
      <c r="V22" s="570" t="s">
        <v>22</v>
      </c>
      <c r="X22" s="789">
        <v>33</v>
      </c>
      <c r="Y22" s="790">
        <v>5.2338306353553214</v>
      </c>
      <c r="Z22" s="162" t="s">
        <v>25</v>
      </c>
      <c r="AA22" s="677" t="s">
        <v>22</v>
      </c>
      <c r="AB22" s="581">
        <v>-29.787234042553195</v>
      </c>
      <c r="AC22" s="582">
        <v>-28.318420721694963</v>
      </c>
      <c r="AD22" s="569" t="s">
        <v>22</v>
      </c>
      <c r="AE22" s="570" t="s">
        <v>22</v>
      </c>
    </row>
    <row r="23" spans="1:62" s="460" customFormat="1" ht="44.25" customHeight="1">
      <c r="A23" s="837"/>
      <c r="B23" s="852" t="s">
        <v>160</v>
      </c>
      <c r="C23" s="883" t="s">
        <v>6</v>
      </c>
      <c r="D23" s="884"/>
      <c r="E23" s="885"/>
      <c r="F23" s="636">
        <v>112319</v>
      </c>
      <c r="G23" s="684">
        <v>24.499304814403427</v>
      </c>
      <c r="H23" s="459" t="s">
        <v>25</v>
      </c>
      <c r="I23" s="678" t="s">
        <v>22</v>
      </c>
      <c r="J23" s="576">
        <v>7.7359142095267259</v>
      </c>
      <c r="K23" s="577">
        <v>7.3899573487666146</v>
      </c>
      <c r="L23" s="554" t="s">
        <v>22</v>
      </c>
      <c r="M23" s="556" t="s">
        <v>22</v>
      </c>
      <c r="O23" s="638">
        <v>47346</v>
      </c>
      <c r="P23" s="684">
        <v>25.129896092856473</v>
      </c>
      <c r="Q23" s="459" t="s">
        <v>25</v>
      </c>
      <c r="R23" s="678" t="s">
        <v>22</v>
      </c>
      <c r="S23" s="576">
        <v>5.3725629840648139</v>
      </c>
      <c r="T23" s="577">
        <v>4.7581840420114503</v>
      </c>
      <c r="U23" s="554" t="s">
        <v>22</v>
      </c>
      <c r="V23" s="556" t="s">
        <v>22</v>
      </c>
      <c r="X23" s="649">
        <v>150</v>
      </c>
      <c r="Y23" s="669">
        <v>23.790139251615102</v>
      </c>
      <c r="Z23" s="459" t="s">
        <v>25</v>
      </c>
      <c r="AA23" s="678" t="s">
        <v>22</v>
      </c>
      <c r="AB23" s="576">
        <v>105.47945205479454</v>
      </c>
      <c r="AC23" s="577">
        <v>109.77797173601104</v>
      </c>
      <c r="AD23" s="554" t="s">
        <v>22</v>
      </c>
      <c r="AE23" s="556" t="s">
        <v>22</v>
      </c>
    </row>
    <row r="24" spans="1:62" s="460" customFormat="1" ht="47.25" customHeight="1">
      <c r="A24" s="837"/>
      <c r="B24" s="853"/>
      <c r="C24" s="883" t="s">
        <v>3</v>
      </c>
      <c r="D24" s="884"/>
      <c r="E24" s="885"/>
      <c r="F24" s="636">
        <v>53877</v>
      </c>
      <c r="G24" s="684">
        <v>11.751787725011917</v>
      </c>
      <c r="H24" s="640">
        <v>18335.854000000003</v>
      </c>
      <c r="I24" s="676">
        <v>1.9946271089333192</v>
      </c>
      <c r="J24" s="576">
        <v>-18.152401786528117</v>
      </c>
      <c r="K24" s="577">
        <v>-18.415227218014394</v>
      </c>
      <c r="L24" s="577">
        <v>-22.297379990534566</v>
      </c>
      <c r="M24" s="580">
        <v>-24.329827604740643</v>
      </c>
      <c r="O24" s="638">
        <v>27517</v>
      </c>
      <c r="P24" s="684">
        <v>14.605232771240054</v>
      </c>
      <c r="Q24" s="640">
        <v>10339.306</v>
      </c>
      <c r="R24" s="686">
        <v>2.9568903493598437</v>
      </c>
      <c r="S24" s="576">
        <v>-24.260273595552007</v>
      </c>
      <c r="T24" s="577">
        <v>-24.701877098987822</v>
      </c>
      <c r="U24" s="577">
        <v>-24.502216052505005</v>
      </c>
      <c r="V24" s="580">
        <v>-26.804826710236753</v>
      </c>
      <c r="X24" s="649">
        <v>45</v>
      </c>
      <c r="Y24" s="669">
        <v>7.1370417754845299</v>
      </c>
      <c r="Z24" s="648">
        <v>25.731999999999999</v>
      </c>
      <c r="AA24" s="676">
        <v>1.832796424758254</v>
      </c>
      <c r="AB24" s="576">
        <v>32.35294117647058</v>
      </c>
      <c r="AC24" s="577">
        <v>35.121693559371778</v>
      </c>
      <c r="AD24" s="577">
        <v>88.499011061460692</v>
      </c>
      <c r="AE24" s="580">
        <v>88.006813498798522</v>
      </c>
    </row>
    <row r="25" spans="1:62" s="460" customFormat="1" ht="45" customHeight="1">
      <c r="A25" s="837"/>
      <c r="B25" s="853"/>
      <c r="C25" s="883" t="s">
        <v>20</v>
      </c>
      <c r="D25" s="884"/>
      <c r="E25" s="885"/>
      <c r="F25" s="636">
        <v>441</v>
      </c>
      <c r="G25" s="684">
        <v>9.6192037172267486E-2</v>
      </c>
      <c r="H25" s="640">
        <v>1328.278</v>
      </c>
      <c r="I25" s="676">
        <v>0.14449391378223947</v>
      </c>
      <c r="J25" s="576">
        <v>-16.79245283018868</v>
      </c>
      <c r="K25" s="577">
        <v>-17.059645270347801</v>
      </c>
      <c r="L25" s="577">
        <v>11.405053778591906</v>
      </c>
      <c r="M25" s="580">
        <v>8.4910601998011686</v>
      </c>
      <c r="O25" s="638">
        <v>316</v>
      </c>
      <c r="P25" s="684">
        <v>0.16772371827277163</v>
      </c>
      <c r="Q25" s="640">
        <v>1057.3879999999999</v>
      </c>
      <c r="R25" s="686">
        <v>0.30239750837521456</v>
      </c>
      <c r="S25" s="576">
        <v>0.95846645367412009</v>
      </c>
      <c r="T25" s="577">
        <v>0.36982407794947392</v>
      </c>
      <c r="U25" s="577">
        <v>109.955423181931</v>
      </c>
      <c r="V25" s="580">
        <v>103.55198231532876</v>
      </c>
      <c r="X25" s="808">
        <v>0</v>
      </c>
      <c r="Y25" s="809">
        <v>0</v>
      </c>
      <c r="Z25" s="810">
        <v>0</v>
      </c>
      <c r="AA25" s="811">
        <v>0</v>
      </c>
      <c r="AB25" s="571" t="s">
        <v>22</v>
      </c>
      <c r="AC25" s="554" t="s">
        <v>22</v>
      </c>
      <c r="AD25" s="554" t="s">
        <v>22</v>
      </c>
      <c r="AE25" s="556" t="s">
        <v>22</v>
      </c>
    </row>
    <row r="26" spans="1:62" s="460" customFormat="1" ht="47.25" customHeight="1" thickBot="1">
      <c r="A26" s="837"/>
      <c r="B26" s="854"/>
      <c r="C26" s="886" t="s">
        <v>9</v>
      </c>
      <c r="D26" s="887"/>
      <c r="E26" s="888"/>
      <c r="F26" s="637">
        <v>166637</v>
      </c>
      <c r="G26" s="685">
        <v>36.347284576587612</v>
      </c>
      <c r="H26" s="461" t="s">
        <v>25</v>
      </c>
      <c r="I26" s="679" t="s">
        <v>22</v>
      </c>
      <c r="J26" s="581">
        <v>-2.328702889631316</v>
      </c>
      <c r="K26" s="582">
        <v>-2.6423406916826906</v>
      </c>
      <c r="L26" s="569" t="s">
        <v>22</v>
      </c>
      <c r="M26" s="570" t="s">
        <v>22</v>
      </c>
      <c r="O26" s="639">
        <v>75179</v>
      </c>
      <c r="P26" s="685">
        <v>39.902852582369299</v>
      </c>
      <c r="Q26" s="461" t="s">
        <v>25</v>
      </c>
      <c r="R26" s="679" t="s">
        <v>22</v>
      </c>
      <c r="S26" s="581">
        <v>-7.8417671864273899</v>
      </c>
      <c r="T26" s="582">
        <v>-8.379099448014955</v>
      </c>
      <c r="U26" s="569" t="s">
        <v>22</v>
      </c>
      <c r="V26" s="570" t="s">
        <v>22</v>
      </c>
      <c r="X26" s="789">
        <v>195</v>
      </c>
      <c r="Y26" s="790">
        <v>30.927181027099628</v>
      </c>
      <c r="Z26" s="461" t="s">
        <v>25</v>
      </c>
      <c r="AA26" s="679" t="s">
        <v>22</v>
      </c>
      <c r="AB26" s="581">
        <v>82.242990654205613</v>
      </c>
      <c r="AC26" s="582">
        <v>86.055416053714424</v>
      </c>
      <c r="AD26" s="569" t="s">
        <v>22</v>
      </c>
      <c r="AE26" s="570" t="s">
        <v>22</v>
      </c>
    </row>
    <row r="27" spans="1:62" ht="47.25" customHeight="1">
      <c r="A27" s="837"/>
      <c r="B27" s="855" t="s">
        <v>24</v>
      </c>
      <c r="C27" s="866" t="s">
        <v>11</v>
      </c>
      <c r="D27" s="867"/>
      <c r="E27" s="868"/>
      <c r="F27" s="30">
        <v>90220</v>
      </c>
      <c r="G27" s="670">
        <v>20.692570851011681</v>
      </c>
      <c r="H27" s="654">
        <v>257185.274</v>
      </c>
      <c r="I27" s="680">
        <v>28.438792058804339</v>
      </c>
      <c r="J27" s="576">
        <v>-0.33362055632885301</v>
      </c>
      <c r="K27" s="577">
        <v>-2.0876452221842925</v>
      </c>
      <c r="L27" s="577">
        <v>-5.7694502871809448</v>
      </c>
      <c r="M27" s="580">
        <v>-7.5538200087059124</v>
      </c>
      <c r="O27" s="31">
        <v>42542</v>
      </c>
      <c r="P27" s="670">
        <v>23.429685911021938</v>
      </c>
      <c r="Q27" s="654">
        <v>97123.61</v>
      </c>
      <c r="R27" s="680">
        <v>28.043893152251997</v>
      </c>
      <c r="S27" s="576">
        <v>3.6522671344687296</v>
      </c>
      <c r="T27" s="577">
        <v>1.4821140981710954</v>
      </c>
      <c r="U27" s="577">
        <v>-1.5898315515003247</v>
      </c>
      <c r="V27" s="580">
        <v>-4.0483314415735805</v>
      </c>
      <c r="X27" s="798">
        <v>366</v>
      </c>
      <c r="Y27" s="670">
        <v>60.891410318265763</v>
      </c>
      <c r="Z27" s="800">
        <v>930.49300000000005</v>
      </c>
      <c r="AA27" s="680">
        <v>69.53038562731183</v>
      </c>
      <c r="AB27" s="576">
        <v>-4.4386422976501336</v>
      </c>
      <c r="AC27" s="577">
        <v>-2.988695399209945</v>
      </c>
      <c r="AD27" s="577">
        <v>-15.150705517388545</v>
      </c>
      <c r="AE27" s="580">
        <v>-11.460804729368078</v>
      </c>
    </row>
    <row r="28" spans="1:62" ht="50.25" customHeight="1">
      <c r="A28" s="837"/>
      <c r="B28" s="848"/>
      <c r="C28" s="866" t="s">
        <v>21</v>
      </c>
      <c r="D28" s="867"/>
      <c r="E28" s="868"/>
      <c r="F28" s="30">
        <v>16790</v>
      </c>
      <c r="G28" s="670">
        <v>3.8509007380679017</v>
      </c>
      <c r="H28" s="654">
        <v>90325.682000000001</v>
      </c>
      <c r="I28" s="680">
        <v>9.9879485633679241</v>
      </c>
      <c r="J28" s="576">
        <v>2.2284461763273384</v>
      </c>
      <c r="K28" s="577">
        <v>0.42933179948076372</v>
      </c>
      <c r="L28" s="577">
        <v>-7.8455516779165464</v>
      </c>
      <c r="M28" s="580">
        <v>-9.5906079021549715</v>
      </c>
      <c r="O28" s="31">
        <v>10593</v>
      </c>
      <c r="P28" s="670">
        <v>5.8340149230279579</v>
      </c>
      <c r="Q28" s="654">
        <v>42654.017999999996</v>
      </c>
      <c r="R28" s="680">
        <v>12.316106488486509</v>
      </c>
      <c r="S28" s="576">
        <v>2.7947598253275032</v>
      </c>
      <c r="T28" s="577">
        <v>0.6425602997636588</v>
      </c>
      <c r="U28" s="555">
        <v>-13.694978751135679</v>
      </c>
      <c r="V28" s="568">
        <v>-15.851065755134073</v>
      </c>
      <c r="X28" s="827">
        <v>30</v>
      </c>
      <c r="Y28" s="828">
        <v>4.9910992064152264</v>
      </c>
      <c r="Z28" s="829">
        <v>26.324000000000002</v>
      </c>
      <c r="AA28" s="687">
        <v>1.9670409892963798</v>
      </c>
      <c r="AB28" s="576">
        <v>-16.666666666666657</v>
      </c>
      <c r="AC28" s="577">
        <v>-15.402254867708137</v>
      </c>
      <c r="AD28" s="577">
        <v>-96.669631323987289</v>
      </c>
      <c r="AE28" s="580">
        <v>-96.524801245234698</v>
      </c>
    </row>
    <row r="29" spans="1:62" ht="45" customHeight="1" thickBot="1">
      <c r="A29" s="838"/>
      <c r="B29" s="849"/>
      <c r="C29" s="845" t="s">
        <v>12</v>
      </c>
      <c r="D29" s="846"/>
      <c r="E29" s="847"/>
      <c r="F29" s="161">
        <v>36789</v>
      </c>
      <c r="G29" s="671">
        <v>8.437807459963075</v>
      </c>
      <c r="H29" s="653">
        <v>573681.97899999993</v>
      </c>
      <c r="I29" s="681">
        <v>63.436067916798194</v>
      </c>
      <c r="J29" s="581">
        <v>19.518534160683544</v>
      </c>
      <c r="K29" s="582">
        <v>17.415132209946421</v>
      </c>
      <c r="L29" s="582">
        <v>25.802682896109943</v>
      </c>
      <c r="M29" s="583">
        <v>23.42045654881008</v>
      </c>
      <c r="O29" s="164">
        <v>13642</v>
      </c>
      <c r="P29" s="671">
        <v>7.5132286963039183</v>
      </c>
      <c r="Q29" s="653">
        <v>229257.12</v>
      </c>
      <c r="R29" s="687">
        <v>66.196696948074873</v>
      </c>
      <c r="S29" s="581">
        <v>21.499821873886702</v>
      </c>
      <c r="T29" s="582">
        <v>18.955997077395082</v>
      </c>
      <c r="U29" s="582">
        <v>28.292722118071282</v>
      </c>
      <c r="V29" s="583">
        <v>25.087691091327983</v>
      </c>
      <c r="X29" s="799">
        <v>101</v>
      </c>
      <c r="Y29" s="671">
        <v>16.803367328264596</v>
      </c>
      <c r="Z29" s="801">
        <v>813.452</v>
      </c>
      <c r="AA29" s="681">
        <v>60.784585428700765</v>
      </c>
      <c r="AB29" s="581">
        <v>-20.472440944881882</v>
      </c>
      <c r="AC29" s="582">
        <v>-19.265773936741937</v>
      </c>
      <c r="AD29" s="582">
        <v>-23.575685205314969</v>
      </c>
      <c r="AE29" s="583">
        <v>-20.252167418816171</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9" t="s">
        <v>30</v>
      </c>
      <c r="B31" s="870"/>
      <c r="C31" s="870"/>
      <c r="D31" s="870"/>
      <c r="E31" s="871"/>
      <c r="F31" s="43" t="s">
        <v>25</v>
      </c>
      <c r="G31" s="371" t="s">
        <v>22</v>
      </c>
      <c r="H31" s="632">
        <v>1343121.094</v>
      </c>
      <c r="I31" s="163" t="s">
        <v>22</v>
      </c>
      <c r="J31" s="574" t="s">
        <v>22</v>
      </c>
      <c r="K31" s="569" t="s">
        <v>22</v>
      </c>
      <c r="L31" s="575">
        <v>6.5971998654599417</v>
      </c>
      <c r="M31" s="570" t="s">
        <v>22</v>
      </c>
      <c r="O31" s="45" t="s">
        <v>25</v>
      </c>
      <c r="P31" s="371" t="s">
        <v>22</v>
      </c>
      <c r="Q31" s="632">
        <v>562642.57199999993</v>
      </c>
      <c r="R31" s="163" t="s">
        <v>22</v>
      </c>
      <c r="S31" s="574" t="s">
        <v>22</v>
      </c>
      <c r="T31" s="569" t="s">
        <v>22</v>
      </c>
      <c r="U31" s="575">
        <v>6.8089441458673008</v>
      </c>
      <c r="V31" s="570" t="s">
        <v>22</v>
      </c>
      <c r="X31" s="45" t="s">
        <v>25</v>
      </c>
      <c r="Y31" s="371" t="s">
        <v>22</v>
      </c>
      <c r="Z31" s="632">
        <v>2750.6689999999999</v>
      </c>
      <c r="AA31" s="163" t="s">
        <v>22</v>
      </c>
      <c r="AB31" s="574" t="s">
        <v>22</v>
      </c>
      <c r="AC31" s="569" t="s">
        <v>22</v>
      </c>
      <c r="AD31" s="830">
        <v>-20.037692331619269</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2" t="s">
        <v>0</v>
      </c>
      <c r="B40" s="873"/>
      <c r="C40" s="873"/>
      <c r="D40" s="873"/>
      <c r="E40" s="874"/>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5"/>
      <c r="B41" s="876"/>
      <c r="C41" s="876"/>
      <c r="D41" s="876"/>
      <c r="E41" s="877"/>
      <c r="F41" s="864" t="s">
        <v>13</v>
      </c>
      <c r="G41" s="862" t="s">
        <v>190</v>
      </c>
      <c r="H41" s="856" t="s">
        <v>14</v>
      </c>
      <c r="I41" s="858" t="s">
        <v>189</v>
      </c>
      <c r="J41" s="6" t="s">
        <v>187</v>
      </c>
      <c r="K41" s="2"/>
      <c r="L41" s="2"/>
      <c r="M41" s="28"/>
      <c r="O41" s="860" t="s">
        <v>13</v>
      </c>
      <c r="P41" s="862" t="s">
        <v>190</v>
      </c>
      <c r="Q41" s="856" t="s">
        <v>14</v>
      </c>
      <c r="R41" s="858" t="s">
        <v>189</v>
      </c>
      <c r="S41" s="6" t="s">
        <v>187</v>
      </c>
      <c r="T41" s="2"/>
      <c r="U41" s="2"/>
      <c r="V41" s="28"/>
      <c r="X41" s="860" t="s">
        <v>13</v>
      </c>
      <c r="Y41" s="862" t="s">
        <v>190</v>
      </c>
      <c r="Z41" s="856" t="s">
        <v>14</v>
      </c>
      <c r="AA41" s="858" t="s">
        <v>189</v>
      </c>
      <c r="AB41" s="6" t="s">
        <v>187</v>
      </c>
      <c r="AC41" s="2"/>
      <c r="AD41" s="2"/>
      <c r="AE41" s="28"/>
    </row>
    <row r="42" spans="1:62" ht="31.5" customHeight="1" thickBot="1">
      <c r="A42" s="878"/>
      <c r="B42" s="879"/>
      <c r="C42" s="879"/>
      <c r="D42" s="879"/>
      <c r="E42" s="880"/>
      <c r="F42" s="865"/>
      <c r="G42" s="863"/>
      <c r="H42" s="857"/>
      <c r="I42" s="859"/>
      <c r="J42" s="814" t="s">
        <v>13</v>
      </c>
      <c r="K42" s="705" t="s">
        <v>190</v>
      </c>
      <c r="L42" s="815" t="s">
        <v>14</v>
      </c>
      <c r="M42" s="706" t="s">
        <v>191</v>
      </c>
      <c r="O42" s="861"/>
      <c r="P42" s="863"/>
      <c r="Q42" s="857"/>
      <c r="R42" s="859"/>
      <c r="S42" s="814" t="s">
        <v>13</v>
      </c>
      <c r="T42" s="705" t="s">
        <v>190</v>
      </c>
      <c r="U42" s="815" t="s">
        <v>14</v>
      </c>
      <c r="V42" s="706" t="s">
        <v>191</v>
      </c>
      <c r="X42" s="861"/>
      <c r="Y42" s="863"/>
      <c r="Z42" s="857"/>
      <c r="AA42" s="859"/>
      <c r="AB42" s="814" t="s">
        <v>13</v>
      </c>
      <c r="AC42" s="705" t="s">
        <v>190</v>
      </c>
      <c r="AD42" s="815" t="s">
        <v>14</v>
      </c>
      <c r="AE42" s="706" t="s">
        <v>191</v>
      </c>
    </row>
    <row r="43" spans="1:62" ht="12" customHeight="1" thickTop="1">
      <c r="A43" s="836" t="s">
        <v>1</v>
      </c>
      <c r="B43" s="46"/>
      <c r="C43" s="20"/>
      <c r="D43" s="20"/>
      <c r="E43" s="21"/>
      <c r="F43" s="12" t="s">
        <v>15</v>
      </c>
      <c r="G43" s="13" t="s">
        <v>15</v>
      </c>
      <c r="H43" s="13" t="s">
        <v>16</v>
      </c>
      <c r="I43" s="14" t="s">
        <v>188</v>
      </c>
      <c r="J43" s="12" t="s">
        <v>287</v>
      </c>
      <c r="K43" s="13" t="s">
        <v>287</v>
      </c>
      <c r="L43" s="13" t="s">
        <v>287</v>
      </c>
      <c r="M43" s="15" t="s">
        <v>287</v>
      </c>
      <c r="O43" s="17" t="s">
        <v>15</v>
      </c>
      <c r="P43" s="13" t="s">
        <v>15</v>
      </c>
      <c r="Q43" s="13" t="s">
        <v>16</v>
      </c>
      <c r="R43" s="14" t="s">
        <v>188</v>
      </c>
      <c r="S43" s="12" t="s">
        <v>287</v>
      </c>
      <c r="T43" s="13" t="s">
        <v>287</v>
      </c>
      <c r="U43" s="13" t="s">
        <v>287</v>
      </c>
      <c r="V43" s="15" t="s">
        <v>287</v>
      </c>
      <c r="X43" s="17" t="s">
        <v>15</v>
      </c>
      <c r="Y43" s="13" t="s">
        <v>15</v>
      </c>
      <c r="Z43" s="13" t="s">
        <v>16</v>
      </c>
      <c r="AA43" s="14" t="s">
        <v>188</v>
      </c>
      <c r="AB43" s="12" t="s">
        <v>287</v>
      </c>
      <c r="AC43" s="13" t="s">
        <v>287</v>
      </c>
      <c r="AD43" s="13" t="s">
        <v>287</v>
      </c>
      <c r="AE43" s="15" t="s">
        <v>287</v>
      </c>
    </row>
    <row r="44" spans="1:62" ht="49.5" customHeight="1">
      <c r="A44" s="837"/>
      <c r="B44" s="4" t="s">
        <v>2</v>
      </c>
      <c r="C44" s="4"/>
      <c r="D44" s="5"/>
      <c r="E44" s="22"/>
      <c r="F44" s="154">
        <v>4341208</v>
      </c>
      <c r="G44" s="10" t="s">
        <v>22</v>
      </c>
      <c r="H44" s="631">
        <v>7196524.6430000002</v>
      </c>
      <c r="I44" s="11" t="s">
        <v>22</v>
      </c>
      <c r="J44" s="576">
        <v>-0.69121640911519933</v>
      </c>
      <c r="K44" s="554" t="s">
        <v>22</v>
      </c>
      <c r="L44" s="577">
        <v>-1.2332684977743043</v>
      </c>
      <c r="M44" s="556" t="s">
        <v>22</v>
      </c>
      <c r="O44" s="31">
        <v>13877493</v>
      </c>
      <c r="P44" s="10" t="s">
        <v>22</v>
      </c>
      <c r="Q44" s="631">
        <v>23356938.149999999</v>
      </c>
      <c r="R44" s="11" t="s">
        <v>22</v>
      </c>
      <c r="S44" s="576">
        <v>-9.5070809611527807E-2</v>
      </c>
      <c r="T44" s="554" t="s">
        <v>22</v>
      </c>
      <c r="U44" s="577">
        <v>0.23024360168039948</v>
      </c>
      <c r="V44" s="556" t="s">
        <v>22</v>
      </c>
      <c r="X44" s="31">
        <v>2134216</v>
      </c>
      <c r="Y44" s="10" t="s">
        <v>22</v>
      </c>
      <c r="Z44" s="631">
        <v>10990289.185000001</v>
      </c>
      <c r="AA44" s="11" t="s">
        <v>22</v>
      </c>
      <c r="AB44" s="576">
        <v>-0.92068514722049599</v>
      </c>
      <c r="AC44" s="554" t="s">
        <v>22</v>
      </c>
      <c r="AD44" s="577">
        <v>-0.71816241871735542</v>
      </c>
      <c r="AE44" s="556" t="s">
        <v>22</v>
      </c>
    </row>
    <row r="45" spans="1:62" ht="49.5" customHeight="1">
      <c r="A45" s="837"/>
      <c r="B45" s="446" t="s">
        <v>3</v>
      </c>
      <c r="C45" s="446"/>
      <c r="D45" s="447"/>
      <c r="E45" s="448"/>
      <c r="F45" s="449">
        <v>51590</v>
      </c>
      <c r="G45" s="688">
        <v>118.83789028307328</v>
      </c>
      <c r="H45" s="633">
        <v>22157.373000000003</v>
      </c>
      <c r="I45" s="694">
        <v>30.788990657528416</v>
      </c>
      <c r="J45" s="585">
        <v>-2.7129679869773327E-2</v>
      </c>
      <c r="K45" s="586">
        <v>0.6687089552734875</v>
      </c>
      <c r="L45" s="586">
        <v>-0.54124813627389301</v>
      </c>
      <c r="M45" s="587">
        <v>0.70066139779547143</v>
      </c>
      <c r="O45" s="445">
        <v>174576</v>
      </c>
      <c r="P45" s="688">
        <v>125.79793771108369</v>
      </c>
      <c r="Q45" s="633">
        <v>76288.539999999994</v>
      </c>
      <c r="R45" s="694">
        <v>32.662046502015507</v>
      </c>
      <c r="S45" s="585">
        <v>1.5183322187654511</v>
      </c>
      <c r="T45" s="586">
        <v>1.6149383633537298</v>
      </c>
      <c r="U45" s="586">
        <v>6.967620524171565</v>
      </c>
      <c r="V45" s="587">
        <v>6.7219001774213183</v>
      </c>
      <c r="X45" s="445">
        <v>72135</v>
      </c>
      <c r="Y45" s="688">
        <v>337.99296790952741</v>
      </c>
      <c r="Z45" s="633">
        <v>40747.295000000006</v>
      </c>
      <c r="AA45" s="694">
        <v>37.075725955977198</v>
      </c>
      <c r="AB45" s="585">
        <v>0.34777770049383605</v>
      </c>
      <c r="AC45" s="586">
        <v>1.2802499185618217</v>
      </c>
      <c r="AD45" s="586">
        <v>3.5996386916615108</v>
      </c>
      <c r="AE45" s="587">
        <v>4.3490342398667252</v>
      </c>
    </row>
    <row r="46" spans="1:62" ht="49.5" customHeight="1">
      <c r="A46" s="837"/>
      <c r="B46" s="158"/>
      <c r="C46" s="839" t="s">
        <v>7</v>
      </c>
      <c r="D46" s="840"/>
      <c r="E46" s="841"/>
      <c r="F46" s="443">
        <v>40613</v>
      </c>
      <c r="G46" s="667">
        <v>93.552301571359862</v>
      </c>
      <c r="H46" s="634">
        <v>18353.399000000001</v>
      </c>
      <c r="I46" s="673">
        <v>25.503142017101549</v>
      </c>
      <c r="J46" s="562">
        <v>-2.3725961538461462</v>
      </c>
      <c r="K46" s="563">
        <v>-1.6930826095480285</v>
      </c>
      <c r="L46" s="563">
        <v>-2.3635456078089447</v>
      </c>
      <c r="M46" s="564">
        <v>-1.1443905177819573</v>
      </c>
      <c r="O46" s="831">
        <v>136811</v>
      </c>
      <c r="P46" s="832">
        <v>98.5848092303127</v>
      </c>
      <c r="Q46" s="833">
        <v>63364.052000000003</v>
      </c>
      <c r="R46" s="834">
        <v>27.128578066641843</v>
      </c>
      <c r="S46" s="585">
        <v>-1.116684495070686</v>
      </c>
      <c r="T46" s="586">
        <v>-1.0225858661210623</v>
      </c>
      <c r="U46" s="586">
        <v>4.2574242096090558</v>
      </c>
      <c r="V46" s="587">
        <v>4.0179295821457544</v>
      </c>
      <c r="X46" s="445">
        <v>56512</v>
      </c>
      <c r="Y46" s="688">
        <v>264.79044295422767</v>
      </c>
      <c r="Z46" s="634">
        <v>34639.428</v>
      </c>
      <c r="AA46" s="694">
        <v>31.518213412689192</v>
      </c>
      <c r="AB46" s="585">
        <v>-2.4764008490517142</v>
      </c>
      <c r="AC46" s="586">
        <v>-1.5701720426133932</v>
      </c>
      <c r="AD46" s="586">
        <v>1.7082123485263452</v>
      </c>
      <c r="AE46" s="587">
        <v>2.4439261262234453</v>
      </c>
    </row>
    <row r="47" spans="1:62" ht="49.5" customHeight="1">
      <c r="A47" s="837"/>
      <c r="B47" s="813"/>
      <c r="C47" s="842" t="s">
        <v>161</v>
      </c>
      <c r="D47" s="843"/>
      <c r="E47" s="844"/>
      <c r="F47" s="443">
        <v>6150</v>
      </c>
      <c r="G47" s="667">
        <v>14.16656377671837</v>
      </c>
      <c r="H47" s="634">
        <v>2054.5970000000002</v>
      </c>
      <c r="I47" s="673">
        <v>2.8549850127984899</v>
      </c>
      <c r="J47" s="562">
        <v>2.7054108216432837</v>
      </c>
      <c r="K47" s="563">
        <v>3.4202686891738949</v>
      </c>
      <c r="L47" s="563">
        <v>6.6046076751693903</v>
      </c>
      <c r="M47" s="564">
        <v>7.9357452187906858</v>
      </c>
      <c r="O47" s="34">
        <v>21916</v>
      </c>
      <c r="P47" s="667">
        <v>15.792477791197589</v>
      </c>
      <c r="Q47" s="634">
        <v>7420.2309999999998</v>
      </c>
      <c r="R47" s="673">
        <v>3.1768851517894698</v>
      </c>
      <c r="S47" s="562">
        <v>6.8187356826046681</v>
      </c>
      <c r="T47" s="563">
        <v>6.9203857589855033</v>
      </c>
      <c r="U47" s="563">
        <v>15.654088455166644</v>
      </c>
      <c r="V47" s="564">
        <v>15.388414014817059</v>
      </c>
      <c r="X47" s="34">
        <v>8363</v>
      </c>
      <c r="Y47" s="667">
        <v>39.185349561618878</v>
      </c>
      <c r="Z47" s="634">
        <v>3496.5010000000002</v>
      </c>
      <c r="AA47" s="673">
        <v>3.1814458574685811</v>
      </c>
      <c r="AB47" s="562">
        <v>7.1080942622950829</v>
      </c>
      <c r="AC47" s="563">
        <v>8.1033860815907133</v>
      </c>
      <c r="AD47" s="563">
        <v>28.293884458116736</v>
      </c>
      <c r="AE47" s="564">
        <v>29.221907635504579</v>
      </c>
    </row>
    <row r="48" spans="1:62" ht="49.5" customHeight="1" thickBot="1">
      <c r="A48" s="838"/>
      <c r="B48" s="812"/>
      <c r="C48" s="845" t="s">
        <v>8</v>
      </c>
      <c r="D48" s="846"/>
      <c r="E48" s="847"/>
      <c r="F48" s="444">
        <v>4827</v>
      </c>
      <c r="G48" s="668">
        <v>11.119024934995053</v>
      </c>
      <c r="H48" s="635">
        <v>1749.377</v>
      </c>
      <c r="I48" s="674">
        <v>2.4308636276283782</v>
      </c>
      <c r="J48" s="565">
        <v>20.194223107569726</v>
      </c>
      <c r="K48" s="566">
        <v>21.030807911941764</v>
      </c>
      <c r="L48" s="566">
        <v>12.648273774835729</v>
      </c>
      <c r="M48" s="567">
        <v>14.054876638594862</v>
      </c>
      <c r="O48" s="32">
        <v>15849</v>
      </c>
      <c r="P48" s="668">
        <v>11.420650689573396</v>
      </c>
      <c r="Q48" s="635">
        <v>5504.2569999999996</v>
      </c>
      <c r="R48" s="674">
        <v>2.3565832835841971</v>
      </c>
      <c r="S48" s="565">
        <v>21.058661778185154</v>
      </c>
      <c r="T48" s="566">
        <v>21.173862750539627</v>
      </c>
      <c r="U48" s="566">
        <v>33.376295748126353</v>
      </c>
      <c r="V48" s="567">
        <v>33.069910792764176</v>
      </c>
      <c r="X48" s="32">
        <v>7260</v>
      </c>
      <c r="Y48" s="668">
        <v>34.017175393680866</v>
      </c>
      <c r="Z48" s="635">
        <v>2611.366</v>
      </c>
      <c r="AA48" s="674">
        <v>2.3760666858194233</v>
      </c>
      <c r="AB48" s="565">
        <v>18.433931484502452</v>
      </c>
      <c r="AC48" s="566">
        <v>19.534467573258539</v>
      </c>
      <c r="AD48" s="566">
        <v>2.4680710136442769</v>
      </c>
      <c r="AE48" s="567">
        <v>3.2092812844575604</v>
      </c>
    </row>
    <row r="49" spans="1:31" ht="49.5" customHeight="1">
      <c r="A49" s="837" t="s">
        <v>31</v>
      </c>
      <c r="B49" s="848" t="s">
        <v>4</v>
      </c>
      <c r="C49" s="848" t="s">
        <v>5</v>
      </c>
      <c r="D49" s="450" t="s">
        <v>6</v>
      </c>
      <c r="E49" s="451"/>
      <c r="F49" s="642">
        <v>21936</v>
      </c>
      <c r="G49" s="684">
        <v>46.627198022680339</v>
      </c>
      <c r="H49" s="159" t="s">
        <v>25</v>
      </c>
      <c r="I49" s="675" t="s">
        <v>22</v>
      </c>
      <c r="J49" s="576">
        <v>5.9761341127590839</v>
      </c>
      <c r="K49" s="577">
        <v>8.0583981369257032</v>
      </c>
      <c r="L49" s="554" t="s">
        <v>22</v>
      </c>
      <c r="M49" s="556" t="s">
        <v>22</v>
      </c>
      <c r="O49" s="638">
        <v>115260</v>
      </c>
      <c r="P49" s="684">
        <v>77.134423809780074</v>
      </c>
      <c r="Q49" s="159" t="s">
        <v>25</v>
      </c>
      <c r="R49" s="675" t="s">
        <v>22</v>
      </c>
      <c r="S49" s="576">
        <v>13.009971468070702</v>
      </c>
      <c r="T49" s="577">
        <v>14.459969461948006</v>
      </c>
      <c r="U49" s="554" t="s">
        <v>22</v>
      </c>
      <c r="V49" s="556" t="s">
        <v>22</v>
      </c>
      <c r="X49" s="638">
        <v>26918</v>
      </c>
      <c r="Y49" s="684">
        <v>125.58708080098057</v>
      </c>
      <c r="Z49" s="159" t="s">
        <v>25</v>
      </c>
      <c r="AA49" s="675" t="s">
        <v>22</v>
      </c>
      <c r="AB49" s="576">
        <v>7.444218257294537</v>
      </c>
      <c r="AC49" s="577">
        <v>6.0064141963463129</v>
      </c>
      <c r="AD49" s="554" t="s">
        <v>22</v>
      </c>
      <c r="AE49" s="556" t="s">
        <v>22</v>
      </c>
    </row>
    <row r="50" spans="1:31" ht="49.5" customHeight="1">
      <c r="A50" s="837"/>
      <c r="B50" s="848"/>
      <c r="C50" s="848"/>
      <c r="D50" s="37" t="s">
        <v>3</v>
      </c>
      <c r="E50" s="24"/>
      <c r="F50" s="643">
        <v>5639</v>
      </c>
      <c r="G50" s="689">
        <v>11.986267763033117</v>
      </c>
      <c r="H50" s="640">
        <v>1623.0530000000001</v>
      </c>
      <c r="I50" s="695">
        <v>2.1545278722243788</v>
      </c>
      <c r="J50" s="562">
        <v>-11.461767938451871</v>
      </c>
      <c r="K50" s="563">
        <v>-9.722131208648932</v>
      </c>
      <c r="L50" s="563">
        <v>-0.2251162619143372</v>
      </c>
      <c r="M50" s="564">
        <v>-0.18036045842978865</v>
      </c>
      <c r="O50" s="645">
        <v>32421</v>
      </c>
      <c r="P50" s="689">
        <v>21.696817233531839</v>
      </c>
      <c r="Q50" s="640">
        <v>10243.405000000001</v>
      </c>
      <c r="R50" s="695">
        <v>4.2063299699173431</v>
      </c>
      <c r="S50" s="562">
        <v>3.508715918523734</v>
      </c>
      <c r="T50" s="563">
        <v>4.8368060727016768</v>
      </c>
      <c r="U50" s="563">
        <v>2.5684557043549745</v>
      </c>
      <c r="V50" s="564">
        <v>1.189116954814935</v>
      </c>
      <c r="X50" s="645">
        <v>13186</v>
      </c>
      <c r="Y50" s="689">
        <v>61.51984721902555</v>
      </c>
      <c r="Z50" s="640">
        <v>3903.3739999999998</v>
      </c>
      <c r="AA50" s="695">
        <v>3.5219407450222646</v>
      </c>
      <c r="AB50" s="562">
        <v>-5.6997783022241322</v>
      </c>
      <c r="AC50" s="563">
        <v>-6.9616911711018048</v>
      </c>
      <c r="AD50" s="563">
        <v>2.1387420423540675</v>
      </c>
      <c r="AE50" s="564">
        <v>-0.33118934913645148</v>
      </c>
    </row>
    <row r="51" spans="1:31" ht="49.5" customHeight="1">
      <c r="A51" s="837"/>
      <c r="B51" s="848"/>
      <c r="C51" s="848"/>
      <c r="D51" s="38"/>
      <c r="E51" s="25" t="s">
        <v>7</v>
      </c>
      <c r="F51" s="643">
        <v>4175</v>
      </c>
      <c r="G51" s="689">
        <v>8.8743869321977762</v>
      </c>
      <c r="H51" s="640">
        <v>1323.3589999999999</v>
      </c>
      <c r="I51" s="695">
        <v>1.7566979331290977</v>
      </c>
      <c r="J51" s="562">
        <v>-7.734806629834253</v>
      </c>
      <c r="K51" s="563">
        <v>-5.9219409837534442</v>
      </c>
      <c r="L51" s="563">
        <v>10.95284567568973</v>
      </c>
      <c r="M51" s="564">
        <v>11.002615553349003</v>
      </c>
      <c r="O51" s="645">
        <v>21576</v>
      </c>
      <c r="P51" s="689">
        <v>14.439114420612656</v>
      </c>
      <c r="Q51" s="640">
        <v>7428.7290000000003</v>
      </c>
      <c r="R51" s="695">
        <v>3.0505174237564652</v>
      </c>
      <c r="S51" s="562">
        <v>1.644132472794098</v>
      </c>
      <c r="T51" s="563">
        <v>2.9482987004316925</v>
      </c>
      <c r="U51" s="563">
        <v>4.2983611966177904</v>
      </c>
      <c r="V51" s="564">
        <v>2.8957587090977341</v>
      </c>
      <c r="X51" s="645">
        <v>8487</v>
      </c>
      <c r="Y51" s="689">
        <v>39.596461652348687</v>
      </c>
      <c r="Z51" s="640">
        <v>2543.5770000000002</v>
      </c>
      <c r="AA51" s="695">
        <v>2.2950215568381349</v>
      </c>
      <c r="AB51" s="562">
        <v>-4.9395161290322562</v>
      </c>
      <c r="AC51" s="563">
        <v>-6.2116027239394214</v>
      </c>
      <c r="AD51" s="563">
        <v>4.5271720789514802E-2</v>
      </c>
      <c r="AE51" s="564">
        <v>-2.3740351186359021</v>
      </c>
    </row>
    <row r="52" spans="1:31" ht="49.5" customHeight="1">
      <c r="A52" s="837"/>
      <c r="B52" s="848"/>
      <c r="C52" s="848"/>
      <c r="D52" s="39"/>
      <c r="E52" s="25" t="s">
        <v>8</v>
      </c>
      <c r="F52" s="643">
        <v>1464</v>
      </c>
      <c r="G52" s="689">
        <v>3.1118808308353403</v>
      </c>
      <c r="H52" s="640">
        <v>299.69400000000002</v>
      </c>
      <c r="I52" s="695">
        <v>0.39782993909528092</v>
      </c>
      <c r="J52" s="562">
        <v>-20.607375271149678</v>
      </c>
      <c r="K52" s="563">
        <v>-19.04743531258174</v>
      </c>
      <c r="L52" s="563">
        <v>-30.944969158488718</v>
      </c>
      <c r="M52" s="564">
        <v>-30.913993292878345</v>
      </c>
      <c r="O52" s="645">
        <v>10845</v>
      </c>
      <c r="P52" s="689">
        <v>7.2577028129191818</v>
      </c>
      <c r="Q52" s="640">
        <v>2814.6759999999999</v>
      </c>
      <c r="R52" s="695">
        <v>1.1558125461608777</v>
      </c>
      <c r="S52" s="562">
        <v>7.4294205052005964</v>
      </c>
      <c r="T52" s="563">
        <v>8.8078160767803411</v>
      </c>
      <c r="U52" s="563">
        <v>-1.7332205433678638</v>
      </c>
      <c r="V52" s="564">
        <v>-3.054710428013621</v>
      </c>
      <c r="X52" s="645">
        <v>4699</v>
      </c>
      <c r="Y52" s="689">
        <v>21.923385566676856</v>
      </c>
      <c r="Z52" s="640">
        <v>1359.797</v>
      </c>
      <c r="AA52" s="695">
        <v>1.2269191881841301</v>
      </c>
      <c r="AB52" s="562">
        <v>-7.0425321463897177</v>
      </c>
      <c r="AC52" s="563">
        <v>-8.2864764641316526</v>
      </c>
      <c r="AD52" s="563">
        <v>6.2994982071007826</v>
      </c>
      <c r="AE52" s="564">
        <v>3.7289509076976088</v>
      </c>
    </row>
    <row r="53" spans="1:31" ht="49.5" customHeight="1">
      <c r="A53" s="837"/>
      <c r="B53" s="848"/>
      <c r="C53" s="848"/>
      <c r="D53" s="40" t="s">
        <v>20</v>
      </c>
      <c r="E53" s="24"/>
      <c r="F53" s="643">
        <v>150</v>
      </c>
      <c r="G53" s="689">
        <v>0.31884024906099795</v>
      </c>
      <c r="H53" s="640">
        <v>1834.49</v>
      </c>
      <c r="I53" s="695">
        <v>2.4352007213054043</v>
      </c>
      <c r="J53" s="562">
        <v>-19.354838709677423</v>
      </c>
      <c r="K53" s="563">
        <v>-17.770288381588628</v>
      </c>
      <c r="L53" s="563">
        <v>-63.19867727160387</v>
      </c>
      <c r="M53" s="564">
        <v>-63.182169381979783</v>
      </c>
      <c r="O53" s="645">
        <v>787</v>
      </c>
      <c r="P53" s="689">
        <v>0.52667700449676313</v>
      </c>
      <c r="Q53" s="640">
        <v>18085.186000000002</v>
      </c>
      <c r="R53" s="695">
        <v>7.4264621855066313</v>
      </c>
      <c r="S53" s="562">
        <v>-20.182555780933058</v>
      </c>
      <c r="T53" s="563">
        <v>-19.158441426327116</v>
      </c>
      <c r="U53" s="563">
        <v>-14.465788653735146</v>
      </c>
      <c r="V53" s="564">
        <v>-15.616051191189371</v>
      </c>
      <c r="X53" s="645">
        <v>712</v>
      </c>
      <c r="Y53" s="689">
        <v>3.3218664659446531</v>
      </c>
      <c r="Z53" s="640">
        <v>10958.151</v>
      </c>
      <c r="AA53" s="695">
        <v>9.8873329834667327</v>
      </c>
      <c r="AB53" s="562">
        <v>4.2459736456808201</v>
      </c>
      <c r="AC53" s="563">
        <v>2.8509680634694661</v>
      </c>
      <c r="AD53" s="563">
        <v>-20.92973602022289</v>
      </c>
      <c r="AE53" s="564">
        <v>-22.841822690098951</v>
      </c>
    </row>
    <row r="54" spans="1:31" ht="49.5" customHeight="1">
      <c r="A54" s="837"/>
      <c r="B54" s="848"/>
      <c r="C54" s="850"/>
      <c r="D54" s="6" t="s">
        <v>9</v>
      </c>
      <c r="E54" s="24"/>
      <c r="F54" s="643">
        <v>27725</v>
      </c>
      <c r="G54" s="689">
        <v>58.932306034774456</v>
      </c>
      <c r="H54" s="159" t="s">
        <v>25</v>
      </c>
      <c r="I54" s="696" t="s">
        <v>22</v>
      </c>
      <c r="J54" s="562">
        <v>1.7281866881925652</v>
      </c>
      <c r="K54" s="563">
        <v>3.726985239941456</v>
      </c>
      <c r="L54" s="578" t="s">
        <v>22</v>
      </c>
      <c r="M54" s="579" t="s">
        <v>22</v>
      </c>
      <c r="O54" s="645">
        <v>148468</v>
      </c>
      <c r="P54" s="689">
        <v>99.357918047808667</v>
      </c>
      <c r="Q54" s="159" t="s">
        <v>25</v>
      </c>
      <c r="R54" s="696" t="s">
        <v>22</v>
      </c>
      <c r="S54" s="562">
        <v>10.550339168571625</v>
      </c>
      <c r="T54" s="563">
        <v>11.968778337562782</v>
      </c>
      <c r="U54" s="578" t="s">
        <v>22</v>
      </c>
      <c r="V54" s="579" t="s">
        <v>22</v>
      </c>
      <c r="X54" s="645">
        <v>40816</v>
      </c>
      <c r="Y54" s="689">
        <v>190.42879448595076</v>
      </c>
      <c r="Z54" s="159" t="s">
        <v>25</v>
      </c>
      <c r="AA54" s="696" t="s">
        <v>22</v>
      </c>
      <c r="AB54" s="562">
        <v>2.7619023641078542</v>
      </c>
      <c r="AC54" s="563">
        <v>1.386756423950672</v>
      </c>
      <c r="AD54" s="578" t="s">
        <v>22</v>
      </c>
      <c r="AE54" s="579" t="s">
        <v>22</v>
      </c>
    </row>
    <row r="55" spans="1:31" ht="49.5" customHeight="1">
      <c r="A55" s="837"/>
      <c r="B55" s="848"/>
      <c r="C55" s="851" t="s">
        <v>10</v>
      </c>
      <c r="D55" s="6" t="s">
        <v>6</v>
      </c>
      <c r="E55" s="24"/>
      <c r="F55" s="643">
        <v>1650</v>
      </c>
      <c r="G55" s="689">
        <v>3.5072427396709775</v>
      </c>
      <c r="H55" s="159" t="s">
        <v>25</v>
      </c>
      <c r="I55" s="696" t="s">
        <v>22</v>
      </c>
      <c r="J55" s="562">
        <v>7.3519843851659061</v>
      </c>
      <c r="K55" s="563">
        <v>9.4612816989392741</v>
      </c>
      <c r="L55" s="578" t="s">
        <v>22</v>
      </c>
      <c r="M55" s="579" t="s">
        <v>22</v>
      </c>
      <c r="O55" s="645">
        <v>5462</v>
      </c>
      <c r="P55" s="689">
        <v>3.6552856398491995</v>
      </c>
      <c r="Q55" s="159" t="s">
        <v>25</v>
      </c>
      <c r="R55" s="696" t="s">
        <v>22</v>
      </c>
      <c r="S55" s="562">
        <v>1.3734224201930232</v>
      </c>
      <c r="T55" s="563">
        <v>2.6741152460759423</v>
      </c>
      <c r="U55" s="578" t="s">
        <v>22</v>
      </c>
      <c r="V55" s="579" t="s">
        <v>22</v>
      </c>
      <c r="X55" s="645">
        <v>2284</v>
      </c>
      <c r="Y55" s="689">
        <v>10.656099730642678</v>
      </c>
      <c r="Z55" s="159" t="s">
        <v>25</v>
      </c>
      <c r="AA55" s="696" t="s">
        <v>22</v>
      </c>
      <c r="AB55" s="562">
        <v>0.52816901408449723</v>
      </c>
      <c r="AC55" s="563">
        <v>-0.81708540716330447</v>
      </c>
      <c r="AD55" s="578" t="s">
        <v>22</v>
      </c>
      <c r="AE55" s="579" t="s">
        <v>22</v>
      </c>
    </row>
    <row r="56" spans="1:31" ht="49.5" customHeight="1">
      <c r="A56" s="837"/>
      <c r="B56" s="848"/>
      <c r="C56" s="848"/>
      <c r="D56" s="6" t="s">
        <v>3</v>
      </c>
      <c r="E56" s="24"/>
      <c r="F56" s="643">
        <v>677</v>
      </c>
      <c r="G56" s="689">
        <v>1.4390323240953042</v>
      </c>
      <c r="H56" s="641">
        <v>-853.13300000000004</v>
      </c>
      <c r="I56" s="697">
        <v>-1.1324946426360696</v>
      </c>
      <c r="J56" s="562">
        <v>-7.8911564625850303</v>
      </c>
      <c r="K56" s="563">
        <v>-6.0813628443211201</v>
      </c>
      <c r="L56" s="563">
        <v>-27.839959941773472</v>
      </c>
      <c r="M56" s="564">
        <v>-27.807591268904247</v>
      </c>
      <c r="O56" s="645">
        <v>2140</v>
      </c>
      <c r="P56" s="689">
        <v>1.4321331507281743</v>
      </c>
      <c r="Q56" s="641">
        <v>-3392.9879999999998</v>
      </c>
      <c r="R56" s="697">
        <v>-1.3932893517311777</v>
      </c>
      <c r="S56" s="562">
        <v>-6.4685314685314665</v>
      </c>
      <c r="T56" s="563">
        <v>-5.2684564665362359</v>
      </c>
      <c r="U56" s="563">
        <v>13.544847194130583</v>
      </c>
      <c r="V56" s="564">
        <v>12.017898129040788</v>
      </c>
      <c r="X56" s="645">
        <v>989</v>
      </c>
      <c r="Y56" s="689">
        <v>4.6142218185663788</v>
      </c>
      <c r="Z56" s="641">
        <v>-1611.239</v>
      </c>
      <c r="AA56" s="697">
        <v>-1.4537905627462111</v>
      </c>
      <c r="AB56" s="562">
        <v>-9.6803652968036431</v>
      </c>
      <c r="AC56" s="563">
        <v>-10.889010486520974</v>
      </c>
      <c r="AD56" s="563">
        <v>-2.882122654161563</v>
      </c>
      <c r="AE56" s="564">
        <v>-5.2306388893815239</v>
      </c>
    </row>
    <row r="57" spans="1:31" ht="49.5" customHeight="1" thickBot="1">
      <c r="A57" s="837"/>
      <c r="B57" s="849"/>
      <c r="C57" s="849"/>
      <c r="D57" s="41" t="s">
        <v>9</v>
      </c>
      <c r="E57" s="27"/>
      <c r="F57" s="644">
        <v>2327</v>
      </c>
      <c r="G57" s="690">
        <v>4.946275063766282</v>
      </c>
      <c r="H57" s="162" t="s">
        <v>25</v>
      </c>
      <c r="I57" s="698" t="s">
        <v>22</v>
      </c>
      <c r="J57" s="565">
        <v>2.4207746478873275</v>
      </c>
      <c r="K57" s="566">
        <v>4.4331814615729286</v>
      </c>
      <c r="L57" s="588" t="s">
        <v>22</v>
      </c>
      <c r="M57" s="589" t="s">
        <v>22</v>
      </c>
      <c r="O57" s="646">
        <v>7602</v>
      </c>
      <c r="P57" s="690">
        <v>5.0874187905773738</v>
      </c>
      <c r="Q57" s="162" t="s">
        <v>25</v>
      </c>
      <c r="R57" s="698" t="s">
        <v>22</v>
      </c>
      <c r="S57" s="565">
        <v>-0.96404377279833398</v>
      </c>
      <c r="T57" s="566">
        <v>0.3066577058913964</v>
      </c>
      <c r="U57" s="588" t="s">
        <v>22</v>
      </c>
      <c r="V57" s="589" t="s">
        <v>22</v>
      </c>
      <c r="X57" s="646">
        <v>3273</v>
      </c>
      <c r="Y57" s="690">
        <v>15.270321549209058</v>
      </c>
      <c r="Z57" s="162" t="s">
        <v>25</v>
      </c>
      <c r="AA57" s="698" t="s">
        <v>22</v>
      </c>
      <c r="AB57" s="565">
        <v>-2.7918027918027946</v>
      </c>
      <c r="AC57" s="566">
        <v>-4.092629797390984</v>
      </c>
      <c r="AD57" s="588" t="s">
        <v>22</v>
      </c>
      <c r="AE57" s="589" t="s">
        <v>22</v>
      </c>
    </row>
    <row r="58" spans="1:31" s="460" customFormat="1" ht="49.5" customHeight="1">
      <c r="A58" s="837"/>
      <c r="B58" s="852" t="s">
        <v>160</v>
      </c>
      <c r="C58" s="470" t="s">
        <v>6</v>
      </c>
      <c r="D58" s="462"/>
      <c r="E58" s="463"/>
      <c r="F58" s="658">
        <v>8191</v>
      </c>
      <c r="G58" s="691">
        <v>17.410803200390895</v>
      </c>
      <c r="H58" s="459" t="s">
        <v>25</v>
      </c>
      <c r="I58" s="699" t="s">
        <v>22</v>
      </c>
      <c r="J58" s="592">
        <v>7.4229508196721241</v>
      </c>
      <c r="K58" s="593">
        <v>9.5336425120452759</v>
      </c>
      <c r="L58" s="590" t="s">
        <v>22</v>
      </c>
      <c r="M58" s="591" t="s">
        <v>22</v>
      </c>
      <c r="O58" s="655">
        <v>45779</v>
      </c>
      <c r="P58" s="691">
        <v>30.636272666908919</v>
      </c>
      <c r="Q58" s="459" t="s">
        <v>25</v>
      </c>
      <c r="R58" s="699" t="s">
        <v>22</v>
      </c>
      <c r="S58" s="592">
        <v>13.216273030790163</v>
      </c>
      <c r="T58" s="593">
        <v>14.668918019867888</v>
      </c>
      <c r="U58" s="590" t="s">
        <v>22</v>
      </c>
      <c r="V58" s="591" t="s">
        <v>22</v>
      </c>
      <c r="X58" s="647">
        <v>10705</v>
      </c>
      <c r="Y58" s="704">
        <v>49.944635558900998</v>
      </c>
      <c r="Z58" s="459" t="s">
        <v>25</v>
      </c>
      <c r="AA58" s="699" t="s">
        <v>22</v>
      </c>
      <c r="AB58" s="592">
        <v>-2.4690233236151613</v>
      </c>
      <c r="AC58" s="593">
        <v>-3.7741697205831741</v>
      </c>
      <c r="AD58" s="590" t="s">
        <v>22</v>
      </c>
      <c r="AE58" s="591" t="s">
        <v>22</v>
      </c>
    </row>
    <row r="59" spans="1:31" s="460" customFormat="1" ht="49.5" customHeight="1">
      <c r="A59" s="837"/>
      <c r="B59" s="853"/>
      <c r="C59" s="464" t="s">
        <v>3</v>
      </c>
      <c r="D59" s="465"/>
      <c r="E59" s="466"/>
      <c r="F59" s="794">
        <v>2931</v>
      </c>
      <c r="G59" s="703">
        <v>6.2301384666519004</v>
      </c>
      <c r="H59" s="648">
        <v>862.46100000000001</v>
      </c>
      <c r="I59" s="697">
        <v>1.144877131681165</v>
      </c>
      <c r="J59" s="562">
        <v>-16.519510111079455</v>
      </c>
      <c r="K59" s="563">
        <v>-14.879250044312442</v>
      </c>
      <c r="L59" s="563">
        <v>-23.697085406507227</v>
      </c>
      <c r="M59" s="564">
        <v>-23.662858373381241</v>
      </c>
      <c r="O59" s="650">
        <v>14783</v>
      </c>
      <c r="P59" s="703">
        <v>9.8930954986984094</v>
      </c>
      <c r="Q59" s="648">
        <v>4199.2089999999998</v>
      </c>
      <c r="R59" s="697">
        <v>1.7243542227068671</v>
      </c>
      <c r="S59" s="562">
        <v>-9.8487620441517265</v>
      </c>
      <c r="T59" s="563">
        <v>-8.6920577951070612</v>
      </c>
      <c r="U59" s="563">
        <v>-23.714520115728703</v>
      </c>
      <c r="V59" s="564">
        <v>-24.740405878647181</v>
      </c>
      <c r="X59" s="650">
        <v>8349</v>
      </c>
      <c r="Y59" s="703">
        <v>38.952616747432451</v>
      </c>
      <c r="Z59" s="648">
        <v>2821.6010000000001</v>
      </c>
      <c r="AA59" s="697">
        <v>2.5458773686804204</v>
      </c>
      <c r="AB59" s="562">
        <v>-9.2401347972605663</v>
      </c>
      <c r="AC59" s="563">
        <v>-10.45467109224407</v>
      </c>
      <c r="AD59" s="563">
        <v>-9.8222909144136707</v>
      </c>
      <c r="AE59" s="564">
        <v>-12.002979162863298</v>
      </c>
    </row>
    <row r="60" spans="1:31" s="460" customFormat="1" ht="49.5" customHeight="1">
      <c r="A60" s="837"/>
      <c r="B60" s="853"/>
      <c r="C60" s="464" t="s">
        <v>20</v>
      </c>
      <c r="D60" s="465"/>
      <c r="E60" s="466"/>
      <c r="F60" s="794">
        <v>19</v>
      </c>
      <c r="G60" s="703">
        <v>4.0386431547726406E-2</v>
      </c>
      <c r="H60" s="648">
        <v>29.152999999999999</v>
      </c>
      <c r="I60" s="697">
        <v>3.8699260627322277E-2</v>
      </c>
      <c r="J60" s="562">
        <v>-38.70967741935484</v>
      </c>
      <c r="K60" s="563">
        <v>-37.505419170007372</v>
      </c>
      <c r="L60" s="563">
        <v>-81.336227040799997</v>
      </c>
      <c r="M60" s="564">
        <v>-81.327855072589685</v>
      </c>
      <c r="O60" s="650">
        <v>82</v>
      </c>
      <c r="P60" s="703">
        <v>5.487613007463097E-2</v>
      </c>
      <c r="Q60" s="648">
        <v>140.23400000000001</v>
      </c>
      <c r="R60" s="697">
        <v>5.7585390502610093E-2</v>
      </c>
      <c r="S60" s="562">
        <v>-43.835616438356162</v>
      </c>
      <c r="T60" s="563">
        <v>-43.114987608582965</v>
      </c>
      <c r="U60" s="563">
        <v>-58.300177820597447</v>
      </c>
      <c r="V60" s="564">
        <v>-58.860956280075975</v>
      </c>
      <c r="X60" s="650">
        <v>23</v>
      </c>
      <c r="Y60" s="703">
        <v>0.10730748415270648</v>
      </c>
      <c r="Z60" s="648">
        <v>47.805</v>
      </c>
      <c r="AA60" s="697">
        <v>4.3133549927777702E-2</v>
      </c>
      <c r="AB60" s="562">
        <v>-42.500000000000007</v>
      </c>
      <c r="AC60" s="563">
        <v>-43.26945725740724</v>
      </c>
      <c r="AD60" s="563">
        <v>-75.631575727917792</v>
      </c>
      <c r="AE60" s="564">
        <v>-76.220855905715723</v>
      </c>
    </row>
    <row r="61" spans="1:31" s="460" customFormat="1" ht="49.5" customHeight="1" thickBot="1">
      <c r="A61" s="837"/>
      <c r="B61" s="854"/>
      <c r="C61" s="467" t="s">
        <v>9</v>
      </c>
      <c r="D61" s="468"/>
      <c r="E61" s="469"/>
      <c r="F61" s="659">
        <v>11141</v>
      </c>
      <c r="G61" s="692">
        <v>23.681328098590519</v>
      </c>
      <c r="H61" s="461" t="s">
        <v>25</v>
      </c>
      <c r="I61" s="700" t="s">
        <v>22</v>
      </c>
      <c r="J61" s="565">
        <v>-0.23282887077998282</v>
      </c>
      <c r="K61" s="566">
        <v>1.7274388156616851</v>
      </c>
      <c r="L61" s="588" t="s">
        <v>22</v>
      </c>
      <c r="M61" s="589" t="s">
        <v>22</v>
      </c>
      <c r="O61" s="646">
        <v>60644</v>
      </c>
      <c r="P61" s="690">
        <v>40.584244295681955</v>
      </c>
      <c r="Q61" s="461" t="s">
        <v>25</v>
      </c>
      <c r="R61" s="700" t="s">
        <v>22</v>
      </c>
      <c r="S61" s="565">
        <v>6.4321943172045906</v>
      </c>
      <c r="T61" s="566">
        <v>7.797794770324856</v>
      </c>
      <c r="U61" s="588" t="s">
        <v>22</v>
      </c>
      <c r="V61" s="589" t="s">
        <v>22</v>
      </c>
      <c r="X61" s="646">
        <v>19077</v>
      </c>
      <c r="Y61" s="690">
        <v>89.004559790486141</v>
      </c>
      <c r="Z61" s="461" t="s">
        <v>25</v>
      </c>
      <c r="AA61" s="700" t="s">
        <v>22</v>
      </c>
      <c r="AB61" s="565">
        <v>-5.6294830571357863</v>
      </c>
      <c r="AC61" s="566">
        <v>-6.8923366075177199</v>
      </c>
      <c r="AD61" s="588" t="s">
        <v>22</v>
      </c>
      <c r="AE61" s="589" t="s">
        <v>22</v>
      </c>
    </row>
    <row r="62" spans="1:31" ht="49.5" customHeight="1">
      <c r="A62" s="837"/>
      <c r="B62" s="855" t="s">
        <v>24</v>
      </c>
      <c r="C62" s="7" t="s">
        <v>11</v>
      </c>
      <c r="D62" s="36"/>
      <c r="E62" s="23"/>
      <c r="F62" s="156">
        <v>12351</v>
      </c>
      <c r="G62" s="693">
        <v>28.450606374999769</v>
      </c>
      <c r="H62" s="654">
        <v>26874.819</v>
      </c>
      <c r="I62" s="701">
        <v>37.344163097031725</v>
      </c>
      <c r="J62" s="592">
        <v>5.3390191897654518</v>
      </c>
      <c r="K62" s="593">
        <v>6.0722076948631241</v>
      </c>
      <c r="L62" s="593">
        <v>-0.69793104824340446</v>
      </c>
      <c r="M62" s="796">
        <v>0.54202203655879089</v>
      </c>
      <c r="O62" s="33">
        <v>21326</v>
      </c>
      <c r="P62" s="693">
        <v>15.367328954876793</v>
      </c>
      <c r="Q62" s="654">
        <v>57983.675999999999</v>
      </c>
      <c r="R62" s="701">
        <v>24.825032984899181</v>
      </c>
      <c r="S62" s="592">
        <v>-17.35069565554393</v>
      </c>
      <c r="T62" s="593">
        <v>-17.27204551944422</v>
      </c>
      <c r="U62" s="593">
        <v>-16.431894041552383</v>
      </c>
      <c r="V62" s="796">
        <v>-16.623862264017731</v>
      </c>
      <c r="X62" s="802">
        <v>11835</v>
      </c>
      <c r="Y62" s="693">
        <v>55.4536185653186</v>
      </c>
      <c r="Z62" s="800">
        <v>65946.865999999995</v>
      </c>
      <c r="AA62" s="701">
        <v>60.004668566871736</v>
      </c>
      <c r="AB62" s="592">
        <v>10.835362427420876</v>
      </c>
      <c r="AC62" s="593">
        <v>11.865289533046848</v>
      </c>
      <c r="AD62" s="593">
        <v>-4.2382268845505706</v>
      </c>
      <c r="AE62" s="796">
        <v>-3.5455271090760334</v>
      </c>
    </row>
    <row r="63" spans="1:31" ht="49.5" customHeight="1">
      <c r="A63" s="837"/>
      <c r="B63" s="848"/>
      <c r="C63" s="2" t="s">
        <v>21</v>
      </c>
      <c r="D63" s="6"/>
      <c r="E63" s="24"/>
      <c r="F63" s="157">
        <v>576</v>
      </c>
      <c r="G63" s="667">
        <v>1.326819631770696</v>
      </c>
      <c r="H63" s="654">
        <v>4735.0510000000004</v>
      </c>
      <c r="I63" s="673">
        <v>6.5796356364953823</v>
      </c>
      <c r="J63" s="562">
        <v>-16.521739130434781</v>
      </c>
      <c r="K63" s="563">
        <v>-15.940707507339383</v>
      </c>
      <c r="L63" s="563">
        <v>1.2730321482270455</v>
      </c>
      <c r="M63" s="564">
        <v>2.5375960182958011</v>
      </c>
      <c r="O63" s="34">
        <v>3590</v>
      </c>
      <c r="P63" s="667">
        <v>2.5869225803248468</v>
      </c>
      <c r="Q63" s="654">
        <v>18102.748</v>
      </c>
      <c r="R63" s="673">
        <v>7.7504799146800849</v>
      </c>
      <c r="S63" s="562">
        <v>6.2444510210121393</v>
      </c>
      <c r="T63" s="563">
        <v>6.345554600756941</v>
      </c>
      <c r="U63" s="563">
        <v>11.518692839560003</v>
      </c>
      <c r="V63" s="564">
        <v>11.2625180107717</v>
      </c>
      <c r="X63" s="803">
        <v>1732</v>
      </c>
      <c r="Y63" s="667">
        <v>8.1153922564538927</v>
      </c>
      <c r="Z63" s="800">
        <v>22430.185000000001</v>
      </c>
      <c r="AA63" s="673">
        <v>20.409094449137555</v>
      </c>
      <c r="AB63" s="562">
        <v>-8.8421052631578902</v>
      </c>
      <c r="AC63" s="563">
        <v>-7.9950291619474001</v>
      </c>
      <c r="AD63" s="563">
        <v>-13.506425228058887</v>
      </c>
      <c r="AE63" s="564">
        <v>-12.880767641787145</v>
      </c>
    </row>
    <row r="64" spans="1:31" ht="49.5" customHeight="1" thickBot="1">
      <c r="A64" s="838"/>
      <c r="B64" s="849"/>
      <c r="C64" s="26" t="s">
        <v>12</v>
      </c>
      <c r="D64" s="41"/>
      <c r="E64" s="27"/>
      <c r="F64" s="155">
        <v>3597</v>
      </c>
      <c r="G64" s="668">
        <v>8.2857121796513784</v>
      </c>
      <c r="H64" s="653">
        <v>39968.044000000002</v>
      </c>
      <c r="I64" s="702">
        <v>55.537979764825216</v>
      </c>
      <c r="J64" s="565">
        <v>30.657464584090093</v>
      </c>
      <c r="K64" s="566">
        <v>31.566876422885372</v>
      </c>
      <c r="L64" s="566">
        <v>41.082608033108073</v>
      </c>
      <c r="M64" s="567">
        <v>42.844261308706791</v>
      </c>
      <c r="O64" s="32">
        <v>11078</v>
      </c>
      <c r="P64" s="668">
        <v>7.982709845358956</v>
      </c>
      <c r="Q64" s="653">
        <v>116252.69899999999</v>
      </c>
      <c r="R64" s="702">
        <v>49.772233951820439</v>
      </c>
      <c r="S64" s="565">
        <v>24.025974025974023</v>
      </c>
      <c r="T64" s="566">
        <v>24.143998730651361</v>
      </c>
      <c r="U64" s="566">
        <v>11.471137853505596</v>
      </c>
      <c r="V64" s="567">
        <v>11.215072265510045</v>
      </c>
      <c r="X64" s="804">
        <v>3578</v>
      </c>
      <c r="Y64" s="668">
        <v>16.764938506692854</v>
      </c>
      <c r="Z64" s="801">
        <v>58747.385000000002</v>
      </c>
      <c r="AA64" s="702">
        <v>53.453902814660104</v>
      </c>
      <c r="AB64" s="565">
        <v>6.710408589322995</v>
      </c>
      <c r="AC64" s="566">
        <v>7.7020049521763383</v>
      </c>
      <c r="AD64" s="566">
        <v>6.9392383701450768</v>
      </c>
      <c r="AE64" s="567">
        <v>7.712791156381698</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97231.311000000002</v>
      </c>
      <c r="I66" s="163" t="s">
        <v>22</v>
      </c>
      <c r="J66" s="572" t="s">
        <v>22</v>
      </c>
      <c r="K66" s="569" t="s">
        <v>22</v>
      </c>
      <c r="L66" s="582">
        <v>9.1719774773488609</v>
      </c>
      <c r="M66" s="570" t="s">
        <v>22</v>
      </c>
      <c r="O66" s="185" t="s">
        <v>25</v>
      </c>
      <c r="P66" s="186" t="s">
        <v>22</v>
      </c>
      <c r="Q66" s="632">
        <v>297902.70899999997</v>
      </c>
      <c r="R66" s="187" t="s">
        <v>22</v>
      </c>
      <c r="S66" s="594" t="s">
        <v>22</v>
      </c>
      <c r="T66" s="595" t="s">
        <v>22</v>
      </c>
      <c r="U66" s="797">
        <v>0.91213100374336875</v>
      </c>
      <c r="V66" s="596" t="s">
        <v>22</v>
      </c>
      <c r="X66" s="185" t="s">
        <v>25</v>
      </c>
      <c r="Y66" s="186" t="s">
        <v>22</v>
      </c>
      <c r="Z66" s="632">
        <v>203991.42300000001</v>
      </c>
      <c r="AA66" s="187" t="s">
        <v>22</v>
      </c>
      <c r="AB66" s="594" t="s">
        <v>22</v>
      </c>
      <c r="AC66" s="595" t="s">
        <v>22</v>
      </c>
      <c r="AD66" s="797">
        <v>-2.1208703382780527</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3"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3" t="s">
        <v>89</v>
      </c>
    </row>
    <row r="5" spans="1:43" s="74" customFormat="1" ht="28.5" customHeight="1" thickBot="1">
      <c r="A5" s="904"/>
      <c r="B5" s="906" t="s">
        <v>92</v>
      </c>
      <c r="C5" s="909" t="s">
        <v>93</v>
      </c>
      <c r="D5" s="910"/>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4"/>
    </row>
    <row r="6" spans="1:43" s="74" customFormat="1" ht="28.5" customHeight="1" thickBot="1">
      <c r="A6" s="904"/>
      <c r="B6" s="907"/>
      <c r="C6" s="911"/>
      <c r="D6" s="912"/>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2"/>
      <c r="AG6" s="79"/>
      <c r="AH6" s="822"/>
      <c r="AI6" s="819"/>
      <c r="AJ6" s="373"/>
      <c r="AK6" s="80"/>
      <c r="AL6" s="81"/>
      <c r="AM6" s="80"/>
      <c r="AN6" s="81"/>
      <c r="AO6" s="80"/>
      <c r="AP6" s="81"/>
      <c r="AQ6" s="904"/>
    </row>
    <row r="7" spans="1:43" s="74" customFormat="1" ht="28.5" customHeight="1">
      <c r="A7" s="904"/>
      <c r="B7" s="907"/>
      <c r="C7" s="911"/>
      <c r="D7" s="912"/>
      <c r="E7" s="915" t="s">
        <v>104</v>
      </c>
      <c r="F7" s="915"/>
      <c r="G7" s="915" t="s">
        <v>159</v>
      </c>
      <c r="H7" s="915"/>
      <c r="I7" s="915" t="s">
        <v>105</v>
      </c>
      <c r="J7" s="917"/>
      <c r="K7" s="893" t="s">
        <v>98</v>
      </c>
      <c r="L7" s="897"/>
      <c r="M7" s="899" t="s">
        <v>93</v>
      </c>
      <c r="N7" s="900"/>
      <c r="O7" s="477"/>
      <c r="P7" s="478"/>
      <c r="Q7" s="477"/>
      <c r="R7" s="83"/>
      <c r="S7" s="899" t="s">
        <v>99</v>
      </c>
      <c r="T7" s="900"/>
      <c r="U7" s="893" t="s">
        <v>100</v>
      </c>
      <c r="V7" s="894"/>
      <c r="W7" s="893" t="s">
        <v>98</v>
      </c>
      <c r="X7" s="897"/>
      <c r="Y7" s="899" t="s">
        <v>93</v>
      </c>
      <c r="Z7" s="900"/>
      <c r="AA7" s="893" t="s">
        <v>100</v>
      </c>
      <c r="AB7" s="894"/>
      <c r="AC7" s="86" t="s">
        <v>98</v>
      </c>
      <c r="AD7" s="83"/>
      <c r="AE7" s="82" t="s">
        <v>93</v>
      </c>
      <c r="AF7" s="84"/>
      <c r="AG7" s="85" t="s">
        <v>99</v>
      </c>
      <c r="AH7" s="84"/>
      <c r="AI7" s="86" t="s">
        <v>100</v>
      </c>
      <c r="AJ7" s="87"/>
      <c r="AK7" s="86" t="s">
        <v>101</v>
      </c>
      <c r="AL7" s="88"/>
      <c r="AM7" s="86" t="s">
        <v>102</v>
      </c>
      <c r="AN7" s="88"/>
      <c r="AO7" s="86" t="s">
        <v>103</v>
      </c>
      <c r="AP7" s="88"/>
      <c r="AQ7" s="904"/>
    </row>
    <row r="8" spans="1:43" s="74" customFormat="1" ht="28.5" customHeight="1" thickBot="1">
      <c r="A8" s="905"/>
      <c r="B8" s="908"/>
      <c r="C8" s="913"/>
      <c r="D8" s="914"/>
      <c r="E8" s="916"/>
      <c r="F8" s="916"/>
      <c r="G8" s="916"/>
      <c r="H8" s="916"/>
      <c r="I8" s="916"/>
      <c r="J8" s="918"/>
      <c r="K8" s="895"/>
      <c r="L8" s="898"/>
      <c r="M8" s="901"/>
      <c r="N8" s="898"/>
      <c r="O8" s="89" t="s">
        <v>104</v>
      </c>
      <c r="P8" s="90"/>
      <c r="Q8" s="89" t="s">
        <v>105</v>
      </c>
      <c r="R8" s="91"/>
      <c r="S8" s="901"/>
      <c r="T8" s="902"/>
      <c r="U8" s="895"/>
      <c r="V8" s="896"/>
      <c r="W8" s="895"/>
      <c r="X8" s="898"/>
      <c r="Y8" s="901"/>
      <c r="Z8" s="902"/>
      <c r="AA8" s="895"/>
      <c r="AB8" s="896"/>
      <c r="AC8" s="76"/>
      <c r="AD8" s="77"/>
      <c r="AE8" s="78"/>
      <c r="AF8" s="822"/>
      <c r="AG8" s="79"/>
      <c r="AH8" s="822"/>
      <c r="AI8" s="76"/>
      <c r="AJ8" s="75"/>
      <c r="AK8" s="820"/>
      <c r="AL8" s="821"/>
      <c r="AM8" s="820"/>
      <c r="AN8" s="821"/>
      <c r="AO8" s="820"/>
      <c r="AP8" s="821"/>
      <c r="AQ8" s="905"/>
    </row>
    <row r="9" spans="1:43" s="74" customFormat="1" ht="12" customHeight="1">
      <c r="A9" s="816"/>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6"/>
    </row>
    <row r="10" spans="1:43" s="105" customFormat="1" ht="30" customHeight="1" thickBot="1">
      <c r="A10" s="76" t="s">
        <v>106</v>
      </c>
      <c r="B10" s="98">
        <v>43600189</v>
      </c>
      <c r="C10" s="99">
        <v>623297</v>
      </c>
      <c r="D10" s="707">
        <v>142.9574078222459</v>
      </c>
      <c r="E10" s="101">
        <v>482892</v>
      </c>
      <c r="F10" s="711">
        <v>110.75456576575849</v>
      </c>
      <c r="G10" s="433">
        <v>82081</v>
      </c>
      <c r="H10" s="711">
        <v>18.825835823785077</v>
      </c>
      <c r="I10" s="433">
        <v>58324</v>
      </c>
      <c r="J10" s="715">
        <v>13.377006232702341</v>
      </c>
      <c r="K10" s="429">
        <v>293667</v>
      </c>
      <c r="L10" s="719">
        <v>64.055389977932705</v>
      </c>
      <c r="M10" s="101">
        <v>115639</v>
      </c>
      <c r="N10" s="719">
        <v>25.223471624861354</v>
      </c>
      <c r="O10" s="102">
        <v>75935</v>
      </c>
      <c r="P10" s="711">
        <v>16.563134563891481</v>
      </c>
      <c r="Q10" s="100">
        <v>39704</v>
      </c>
      <c r="R10" s="719">
        <v>8.6603370609698747</v>
      </c>
      <c r="S10" s="103">
        <v>3955</v>
      </c>
      <c r="T10" s="711">
        <v>0.86267461908462251</v>
      </c>
      <c r="U10" s="98">
        <v>413261</v>
      </c>
      <c r="V10" s="715">
        <v>90.141536221878681</v>
      </c>
      <c r="W10" s="100">
        <v>18640</v>
      </c>
      <c r="X10" s="719">
        <v>4.0658040201611545</v>
      </c>
      <c r="Y10" s="102">
        <v>8850</v>
      </c>
      <c r="Z10" s="711">
        <v>1.9303844194434663</v>
      </c>
      <c r="AA10" s="98">
        <v>27490</v>
      </c>
      <c r="AB10" s="715">
        <v>5.9961884396046203</v>
      </c>
      <c r="AC10" s="104">
        <v>112319</v>
      </c>
      <c r="AD10" s="719">
        <v>24.499304814403466</v>
      </c>
      <c r="AE10" s="102">
        <v>53877</v>
      </c>
      <c r="AF10" s="711">
        <v>11.751787725011937</v>
      </c>
      <c r="AG10" s="103">
        <v>441</v>
      </c>
      <c r="AH10" s="711">
        <v>9.6192037172267653E-2</v>
      </c>
      <c r="AI10" s="98">
        <v>166637</v>
      </c>
      <c r="AJ10" s="715">
        <v>36.347284576587668</v>
      </c>
      <c r="AK10" s="98">
        <v>90220</v>
      </c>
      <c r="AL10" s="715">
        <v>20.692570851011681</v>
      </c>
      <c r="AM10" s="102">
        <v>16790</v>
      </c>
      <c r="AN10" s="711">
        <v>3.8509007380679017</v>
      </c>
      <c r="AO10" s="98">
        <v>36789</v>
      </c>
      <c r="AP10" s="715">
        <v>8.437807459963075</v>
      </c>
      <c r="AQ10" s="817" t="s">
        <v>106</v>
      </c>
    </row>
    <row r="11" spans="1:43" s="114" customFormat="1" ht="30" customHeight="1">
      <c r="A11" s="106" t="s">
        <v>107</v>
      </c>
      <c r="B11" s="107">
        <v>1670924</v>
      </c>
      <c r="C11" s="108">
        <v>40145</v>
      </c>
      <c r="D11" s="708">
        <v>240.2562893345239</v>
      </c>
      <c r="E11" s="109">
        <v>28216</v>
      </c>
      <c r="F11" s="712">
        <v>168.86465213259251</v>
      </c>
      <c r="G11" s="434">
        <v>4542</v>
      </c>
      <c r="H11" s="712">
        <v>27.182564856330988</v>
      </c>
      <c r="I11" s="434">
        <v>7387</v>
      </c>
      <c r="J11" s="716">
        <v>44.209072345600397</v>
      </c>
      <c r="K11" s="430">
        <v>17994</v>
      </c>
      <c r="L11" s="720">
        <v>107.64680791579511</v>
      </c>
      <c r="M11" s="109">
        <v>7732</v>
      </c>
      <c r="N11" s="720">
        <v>46.255702945700108</v>
      </c>
      <c r="O11" s="110">
        <v>5047</v>
      </c>
      <c r="P11" s="712">
        <v>30.193033208348218</v>
      </c>
      <c r="Q11" s="111">
        <v>2685</v>
      </c>
      <c r="R11" s="720">
        <v>16.062669737351886</v>
      </c>
      <c r="S11" s="112">
        <v>241</v>
      </c>
      <c r="T11" s="712">
        <v>1.4417517343395923</v>
      </c>
      <c r="U11" s="107">
        <v>25967</v>
      </c>
      <c r="V11" s="716">
        <v>155.34426259583481</v>
      </c>
      <c r="W11" s="111">
        <v>1381</v>
      </c>
      <c r="X11" s="720">
        <v>8.2616562038297783</v>
      </c>
      <c r="Y11" s="110">
        <v>568</v>
      </c>
      <c r="Z11" s="712">
        <v>3.397987490061777</v>
      </c>
      <c r="AA11" s="107">
        <v>1949</v>
      </c>
      <c r="AB11" s="716">
        <v>11.659643693891555</v>
      </c>
      <c r="AC11" s="113">
        <v>6590</v>
      </c>
      <c r="AD11" s="720">
        <v>39.423833731526607</v>
      </c>
      <c r="AE11" s="110">
        <v>3600</v>
      </c>
      <c r="AF11" s="712">
        <v>21.536540429969008</v>
      </c>
      <c r="AG11" s="112">
        <v>80</v>
      </c>
      <c r="AH11" s="712">
        <v>0.47858978733264468</v>
      </c>
      <c r="AI11" s="107">
        <v>10270</v>
      </c>
      <c r="AJ11" s="716">
        <v>61.438963948828267</v>
      </c>
      <c r="AK11" s="107">
        <v>2791</v>
      </c>
      <c r="AL11" s="716">
        <v>16.703333006169043</v>
      </c>
      <c r="AM11" s="110">
        <v>532</v>
      </c>
      <c r="AN11" s="712">
        <v>3.1838671298036294</v>
      </c>
      <c r="AO11" s="107">
        <v>1460</v>
      </c>
      <c r="AP11" s="716">
        <v>8.7376804690099608</v>
      </c>
      <c r="AQ11" s="106" t="s">
        <v>107</v>
      </c>
    </row>
    <row r="12" spans="1:43" s="114" customFormat="1" ht="30" customHeight="1">
      <c r="A12" s="115" t="s">
        <v>43</v>
      </c>
      <c r="B12" s="116">
        <v>451591</v>
      </c>
      <c r="C12" s="117">
        <v>3971</v>
      </c>
      <c r="D12" s="709">
        <v>87.933550491484553</v>
      </c>
      <c r="E12" s="119">
        <v>2881</v>
      </c>
      <c r="F12" s="713">
        <v>63.796665566851424</v>
      </c>
      <c r="G12" s="435">
        <v>786</v>
      </c>
      <c r="H12" s="713">
        <v>17.405129863084074</v>
      </c>
      <c r="I12" s="435">
        <v>304</v>
      </c>
      <c r="J12" s="717">
        <v>6.7317550615490571</v>
      </c>
      <c r="K12" s="431">
        <v>2191</v>
      </c>
      <c r="L12" s="721">
        <v>49.59751537047601</v>
      </c>
      <c r="M12" s="119">
        <v>747</v>
      </c>
      <c r="N12" s="721">
        <v>16.909787303398257</v>
      </c>
      <c r="O12" s="120">
        <v>529</v>
      </c>
      <c r="P12" s="713">
        <v>11.974936390224467</v>
      </c>
      <c r="Q12" s="118">
        <v>218</v>
      </c>
      <c r="R12" s="721">
        <v>4.9348509131737881</v>
      </c>
      <c r="S12" s="121">
        <v>18</v>
      </c>
      <c r="T12" s="713">
        <v>0.40746475429875317</v>
      </c>
      <c r="U12" s="116">
        <v>2956</v>
      </c>
      <c r="V12" s="717">
        <v>66.914767428173022</v>
      </c>
      <c r="W12" s="118">
        <v>52</v>
      </c>
      <c r="X12" s="721">
        <v>1.1771204013075092</v>
      </c>
      <c r="Y12" s="120">
        <v>12</v>
      </c>
      <c r="Z12" s="713">
        <v>0.27164316953250212</v>
      </c>
      <c r="AA12" s="116">
        <v>64</v>
      </c>
      <c r="AB12" s="717">
        <v>1.4487635708400113</v>
      </c>
      <c r="AC12" s="122">
        <v>1032</v>
      </c>
      <c r="AD12" s="721">
        <v>23.361312579795179</v>
      </c>
      <c r="AE12" s="120">
        <v>467</v>
      </c>
      <c r="AF12" s="713">
        <v>10.571446680973207</v>
      </c>
      <c r="AG12" s="121">
        <v>1</v>
      </c>
      <c r="AH12" s="713">
        <v>2.2636930794375176E-2</v>
      </c>
      <c r="AI12" s="116">
        <v>1500</v>
      </c>
      <c r="AJ12" s="717">
        <v>33.955396191562762</v>
      </c>
      <c r="AK12" s="116">
        <v>952</v>
      </c>
      <c r="AL12" s="717">
        <v>21.081022429587833</v>
      </c>
      <c r="AM12" s="120">
        <v>177</v>
      </c>
      <c r="AN12" s="713">
        <v>3.919475808862444</v>
      </c>
      <c r="AO12" s="116">
        <v>462</v>
      </c>
      <c r="AP12" s="717">
        <v>10.230496179064685</v>
      </c>
      <c r="AQ12" s="115" t="s">
        <v>108</v>
      </c>
    </row>
    <row r="13" spans="1:43" s="114" customFormat="1" ht="30" customHeight="1">
      <c r="A13" s="115" t="s">
        <v>44</v>
      </c>
      <c r="B13" s="116">
        <v>378667</v>
      </c>
      <c r="C13" s="117">
        <v>3440</v>
      </c>
      <c r="D13" s="709">
        <v>90.844990453353475</v>
      </c>
      <c r="E13" s="119">
        <v>2579</v>
      </c>
      <c r="F13" s="713">
        <v>68.107334412557734</v>
      </c>
      <c r="G13" s="435">
        <v>679</v>
      </c>
      <c r="H13" s="713">
        <v>17.931322243554362</v>
      </c>
      <c r="I13" s="435">
        <v>182</v>
      </c>
      <c r="J13" s="717">
        <v>4.8063337972413755</v>
      </c>
      <c r="K13" s="431">
        <v>2802</v>
      </c>
      <c r="L13" s="721">
        <v>72.451901280621456</v>
      </c>
      <c r="M13" s="119">
        <v>670</v>
      </c>
      <c r="N13" s="721">
        <v>17.324330427557594</v>
      </c>
      <c r="O13" s="120">
        <v>445</v>
      </c>
      <c r="P13" s="713">
        <v>11.506458269049448</v>
      </c>
      <c r="Q13" s="118">
        <v>225</v>
      </c>
      <c r="R13" s="721">
        <v>5.8178721585081474</v>
      </c>
      <c r="S13" s="121">
        <v>44</v>
      </c>
      <c r="T13" s="713">
        <v>1.1377172221082599</v>
      </c>
      <c r="U13" s="116">
        <v>3516</v>
      </c>
      <c r="V13" s="717">
        <v>90.913948930287319</v>
      </c>
      <c r="W13" s="118">
        <v>44</v>
      </c>
      <c r="X13" s="721">
        <v>1.1377172221082599</v>
      </c>
      <c r="Y13" s="120">
        <v>65</v>
      </c>
      <c r="Z13" s="713">
        <v>1.6807186235690204</v>
      </c>
      <c r="AA13" s="116">
        <v>109</v>
      </c>
      <c r="AB13" s="717">
        <v>2.8184358456772802</v>
      </c>
      <c r="AC13" s="122">
        <v>879</v>
      </c>
      <c r="AD13" s="721">
        <v>22.72848723257183</v>
      </c>
      <c r="AE13" s="120">
        <v>291</v>
      </c>
      <c r="AF13" s="713">
        <v>7.5244479916705371</v>
      </c>
      <c r="AG13" s="121">
        <v>3</v>
      </c>
      <c r="AH13" s="713">
        <v>7.7571628780108634E-2</v>
      </c>
      <c r="AI13" s="116">
        <v>1173</v>
      </c>
      <c r="AJ13" s="717">
        <v>30.330506853022474</v>
      </c>
      <c r="AK13" s="116">
        <v>945</v>
      </c>
      <c r="AL13" s="717">
        <v>24.955963947214833</v>
      </c>
      <c r="AM13" s="120">
        <v>231</v>
      </c>
      <c r="AN13" s="713">
        <v>6.1003467426525155</v>
      </c>
      <c r="AO13" s="116">
        <v>286</v>
      </c>
      <c r="AP13" s="717">
        <v>7.552810252807876</v>
      </c>
      <c r="AQ13" s="115" t="s">
        <v>44</v>
      </c>
    </row>
    <row r="14" spans="1:43" s="114" customFormat="1" ht="30" customHeight="1">
      <c r="A14" s="115" t="s">
        <v>45</v>
      </c>
      <c r="B14" s="116">
        <v>768452</v>
      </c>
      <c r="C14" s="117">
        <v>6523</v>
      </c>
      <c r="D14" s="709">
        <v>84.884937510735867</v>
      </c>
      <c r="E14" s="119">
        <v>5107</v>
      </c>
      <c r="F14" s="713">
        <v>66.458282365066395</v>
      </c>
      <c r="G14" s="435">
        <v>1102</v>
      </c>
      <c r="H14" s="713">
        <v>14.340518340768194</v>
      </c>
      <c r="I14" s="435">
        <v>314</v>
      </c>
      <c r="J14" s="717">
        <v>4.0861368049012823</v>
      </c>
      <c r="K14" s="431">
        <v>4305</v>
      </c>
      <c r="L14" s="721">
        <v>54.58893664217387</v>
      </c>
      <c r="M14" s="119">
        <v>1697</v>
      </c>
      <c r="N14" s="721">
        <v>21.51856573327969</v>
      </c>
      <c r="O14" s="120">
        <v>1201</v>
      </c>
      <c r="P14" s="713">
        <v>15.22910868925687</v>
      </c>
      <c r="Q14" s="118">
        <v>496</v>
      </c>
      <c r="R14" s="721">
        <v>6.2894570440228206</v>
      </c>
      <c r="S14" s="121">
        <v>310</v>
      </c>
      <c r="T14" s="713">
        <v>3.9309106525142625</v>
      </c>
      <c r="U14" s="116">
        <v>6312</v>
      </c>
      <c r="V14" s="717">
        <v>80.03841302796782</v>
      </c>
      <c r="W14" s="118">
        <v>97</v>
      </c>
      <c r="X14" s="721">
        <v>1.2299946235286565</v>
      </c>
      <c r="Y14" s="120">
        <v>66</v>
      </c>
      <c r="Z14" s="713">
        <v>0.83690355827723006</v>
      </c>
      <c r="AA14" s="116">
        <v>163</v>
      </c>
      <c r="AB14" s="717">
        <v>2.0668981818058865</v>
      </c>
      <c r="AC14" s="122">
        <v>1856</v>
      </c>
      <c r="AD14" s="721">
        <v>23.534742487311199</v>
      </c>
      <c r="AE14" s="120">
        <v>1103</v>
      </c>
      <c r="AF14" s="713">
        <v>13.986433708784618</v>
      </c>
      <c r="AG14" s="121">
        <v>16</v>
      </c>
      <c r="AH14" s="713">
        <v>0.20288571109751033</v>
      </c>
      <c r="AI14" s="116">
        <v>2975</v>
      </c>
      <c r="AJ14" s="717">
        <v>37.724061907193331</v>
      </c>
      <c r="AK14" s="116">
        <v>1647</v>
      </c>
      <c r="AL14" s="717">
        <v>21.432698463924879</v>
      </c>
      <c r="AM14" s="120">
        <v>262</v>
      </c>
      <c r="AN14" s="713">
        <v>3.4094517289303692</v>
      </c>
      <c r="AO14" s="116">
        <v>431</v>
      </c>
      <c r="AP14" s="717">
        <v>5.6086782258358365</v>
      </c>
      <c r="AQ14" s="115" t="s">
        <v>45</v>
      </c>
    </row>
    <row r="15" spans="1:43" s="114" customFormat="1" ht="30" customHeight="1">
      <c r="A15" s="115" t="s">
        <v>46</v>
      </c>
      <c r="B15" s="116">
        <v>378965</v>
      </c>
      <c r="C15" s="117">
        <v>1969</v>
      </c>
      <c r="D15" s="709">
        <v>51.957304764292218</v>
      </c>
      <c r="E15" s="119">
        <v>1472</v>
      </c>
      <c r="F15" s="713">
        <v>38.842637182853302</v>
      </c>
      <c r="G15" s="435">
        <v>412</v>
      </c>
      <c r="H15" s="713">
        <v>10.871716385418178</v>
      </c>
      <c r="I15" s="435">
        <v>85</v>
      </c>
      <c r="J15" s="717">
        <v>2.2429511960207407</v>
      </c>
      <c r="K15" s="431">
        <v>1904</v>
      </c>
      <c r="L15" s="721">
        <v>49.98359257071602</v>
      </c>
      <c r="M15" s="119">
        <v>660</v>
      </c>
      <c r="N15" s="721">
        <v>17.326245323882652</v>
      </c>
      <c r="O15" s="120">
        <v>471</v>
      </c>
      <c r="P15" s="713">
        <v>12.364638708407167</v>
      </c>
      <c r="Q15" s="118">
        <v>189</v>
      </c>
      <c r="R15" s="721">
        <v>4.9616066154754881</v>
      </c>
      <c r="S15" s="121">
        <v>17</v>
      </c>
      <c r="T15" s="713">
        <v>0.44628207652425023</v>
      </c>
      <c r="U15" s="116">
        <v>2581</v>
      </c>
      <c r="V15" s="717">
        <v>67.756119971122928</v>
      </c>
      <c r="W15" s="118">
        <v>46</v>
      </c>
      <c r="X15" s="721">
        <v>1.2075867953009123</v>
      </c>
      <c r="Y15" s="120">
        <v>71</v>
      </c>
      <c r="Z15" s="713">
        <v>1.8638839666601037</v>
      </c>
      <c r="AA15" s="116">
        <v>117</v>
      </c>
      <c r="AB15" s="717">
        <v>3.0714707619610158</v>
      </c>
      <c r="AC15" s="122">
        <v>848</v>
      </c>
      <c r="AD15" s="721">
        <v>22.261600052503773</v>
      </c>
      <c r="AE15" s="120">
        <v>328</v>
      </c>
      <c r="AF15" s="713">
        <v>8.610618888232592</v>
      </c>
      <c r="AG15" s="121">
        <v>7</v>
      </c>
      <c r="AH15" s="713">
        <v>0.18376320798057361</v>
      </c>
      <c r="AI15" s="116">
        <v>1183</v>
      </c>
      <c r="AJ15" s="717">
        <v>31.055982148716939</v>
      </c>
      <c r="AK15" s="116">
        <v>715</v>
      </c>
      <c r="AL15" s="717">
        <v>18.867177707703878</v>
      </c>
      <c r="AM15" s="120">
        <v>131</v>
      </c>
      <c r="AN15" s="713">
        <v>3.4567836079849061</v>
      </c>
      <c r="AO15" s="116">
        <v>323</v>
      </c>
      <c r="AP15" s="717">
        <v>8.5232145448788135</v>
      </c>
      <c r="AQ15" s="115" t="s">
        <v>46</v>
      </c>
    </row>
    <row r="16" spans="1:43" s="114" customFormat="1" ht="30" customHeight="1">
      <c r="A16" s="115" t="s">
        <v>47</v>
      </c>
      <c r="B16" s="116">
        <v>368243</v>
      </c>
      <c r="C16" s="117">
        <v>2341</v>
      </c>
      <c r="D16" s="709">
        <v>63.572152084357342</v>
      </c>
      <c r="E16" s="119">
        <v>1771</v>
      </c>
      <c r="F16" s="713">
        <v>48.093242777187889</v>
      </c>
      <c r="G16" s="435">
        <v>438</v>
      </c>
      <c r="H16" s="713">
        <v>11.894319783403892</v>
      </c>
      <c r="I16" s="435">
        <v>132</v>
      </c>
      <c r="J16" s="717">
        <v>3.584589523765557</v>
      </c>
      <c r="K16" s="431">
        <v>1577</v>
      </c>
      <c r="L16" s="721">
        <v>42.220564297341262</v>
      </c>
      <c r="M16" s="119">
        <v>696</v>
      </c>
      <c r="N16" s="721">
        <v>18.633806436873503</v>
      </c>
      <c r="O16" s="120">
        <v>495</v>
      </c>
      <c r="P16" s="713">
        <v>13.252491646914345</v>
      </c>
      <c r="Q16" s="118">
        <v>201</v>
      </c>
      <c r="R16" s="721">
        <v>5.3813147899591582</v>
      </c>
      <c r="S16" s="121">
        <v>27</v>
      </c>
      <c r="T16" s="713">
        <v>0.72286318074078248</v>
      </c>
      <c r="U16" s="116">
        <v>2300</v>
      </c>
      <c r="V16" s="717">
        <v>61.577233914955542</v>
      </c>
      <c r="W16" s="118">
        <v>45</v>
      </c>
      <c r="X16" s="721">
        <v>1.204771967901304</v>
      </c>
      <c r="Y16" s="120">
        <v>44</v>
      </c>
      <c r="Z16" s="713">
        <v>1.1779992575034974</v>
      </c>
      <c r="AA16" s="116">
        <v>89</v>
      </c>
      <c r="AB16" s="717">
        <v>2.3827712254048015</v>
      </c>
      <c r="AC16" s="122">
        <v>517</v>
      </c>
      <c r="AD16" s="721">
        <v>13.841491275666092</v>
      </c>
      <c r="AE16" s="120">
        <v>313</v>
      </c>
      <c r="AF16" s="713">
        <v>8.3798583545135159</v>
      </c>
      <c r="AG16" s="121">
        <v>2</v>
      </c>
      <c r="AH16" s="713">
        <v>5.3545420795613516E-2</v>
      </c>
      <c r="AI16" s="116">
        <v>832</v>
      </c>
      <c r="AJ16" s="717">
        <v>22.274895050975221</v>
      </c>
      <c r="AK16" s="116">
        <v>985</v>
      </c>
      <c r="AL16" s="717">
        <v>26.748641522038437</v>
      </c>
      <c r="AM16" s="120">
        <v>120</v>
      </c>
      <c r="AN16" s="713">
        <v>3.2587177488777788</v>
      </c>
      <c r="AO16" s="116">
        <v>180</v>
      </c>
      <c r="AP16" s="717">
        <v>4.8880766233166693</v>
      </c>
      <c r="AQ16" s="115" t="s">
        <v>47</v>
      </c>
    </row>
    <row r="17" spans="1:43" s="114" customFormat="1" ht="30" customHeight="1">
      <c r="A17" s="115" t="s">
        <v>48</v>
      </c>
      <c r="B17" s="116">
        <v>650261</v>
      </c>
      <c r="C17" s="117">
        <v>5807</v>
      </c>
      <c r="D17" s="709">
        <v>89.302603108597935</v>
      </c>
      <c r="E17" s="119">
        <v>4684</v>
      </c>
      <c r="F17" s="713">
        <v>72.032614596292873</v>
      </c>
      <c r="G17" s="435">
        <v>886</v>
      </c>
      <c r="H17" s="713">
        <v>13.625298149512274</v>
      </c>
      <c r="I17" s="435">
        <v>237</v>
      </c>
      <c r="J17" s="717">
        <v>3.6446903627927867</v>
      </c>
      <c r="K17" s="431">
        <v>4513</v>
      </c>
      <c r="L17" s="721">
        <v>67.843713419816268</v>
      </c>
      <c r="M17" s="119">
        <v>1751</v>
      </c>
      <c r="N17" s="721">
        <v>26.322699356990533</v>
      </c>
      <c r="O17" s="120">
        <v>933</v>
      </c>
      <c r="P17" s="713">
        <v>14.025744431794498</v>
      </c>
      <c r="Q17" s="118">
        <v>818</v>
      </c>
      <c r="R17" s="721">
        <v>12.296954925196035</v>
      </c>
      <c r="S17" s="121">
        <v>56</v>
      </c>
      <c r="T17" s="713">
        <v>0.8418453249522958</v>
      </c>
      <c r="U17" s="116">
        <v>6320</v>
      </c>
      <c r="V17" s="717">
        <v>95.008258101759097</v>
      </c>
      <c r="W17" s="118">
        <v>324</v>
      </c>
      <c r="X17" s="721">
        <v>4.8706765229382833</v>
      </c>
      <c r="Y17" s="120">
        <v>152</v>
      </c>
      <c r="Z17" s="713">
        <v>2.2850087391562317</v>
      </c>
      <c r="AA17" s="116">
        <v>476</v>
      </c>
      <c r="AB17" s="717">
        <v>7.1556852620945142</v>
      </c>
      <c r="AC17" s="122">
        <v>1849</v>
      </c>
      <c r="AD17" s="721">
        <v>27.795928675657056</v>
      </c>
      <c r="AE17" s="120">
        <v>514</v>
      </c>
      <c r="AF17" s="713">
        <v>7.7269374468835732</v>
      </c>
      <c r="AG17" s="121">
        <v>2</v>
      </c>
      <c r="AH17" s="713">
        <v>3.0065904462581994E-2</v>
      </c>
      <c r="AI17" s="116">
        <v>2365</v>
      </c>
      <c r="AJ17" s="717">
        <v>35.552932027003209</v>
      </c>
      <c r="AK17" s="116">
        <v>1344</v>
      </c>
      <c r="AL17" s="717">
        <v>20.668623829508459</v>
      </c>
      <c r="AM17" s="120">
        <v>248</v>
      </c>
      <c r="AN17" s="713">
        <v>3.8138532066354891</v>
      </c>
      <c r="AO17" s="116">
        <v>498</v>
      </c>
      <c r="AP17" s="717">
        <v>7.6584632939696524</v>
      </c>
      <c r="AQ17" s="115" t="s">
        <v>48</v>
      </c>
    </row>
    <row r="18" spans="1:43" s="114" customFormat="1" ht="30" customHeight="1">
      <c r="A18" s="115" t="s">
        <v>49</v>
      </c>
      <c r="B18" s="116">
        <v>954954</v>
      </c>
      <c r="C18" s="117">
        <v>10273</v>
      </c>
      <c r="D18" s="709">
        <v>107.57586229284342</v>
      </c>
      <c r="E18" s="119">
        <v>7372</v>
      </c>
      <c r="F18" s="713">
        <v>77.197435688001718</v>
      </c>
      <c r="G18" s="435">
        <v>2415</v>
      </c>
      <c r="H18" s="713">
        <v>25.289176232572462</v>
      </c>
      <c r="I18" s="435">
        <v>486</v>
      </c>
      <c r="J18" s="717">
        <v>5.0892503722692402</v>
      </c>
      <c r="K18" s="431">
        <v>5509</v>
      </c>
      <c r="L18" s="721">
        <v>53.872429227039675</v>
      </c>
      <c r="M18" s="119">
        <v>4610</v>
      </c>
      <c r="N18" s="721">
        <v>45.081121571365564</v>
      </c>
      <c r="O18" s="120">
        <v>2530</v>
      </c>
      <c r="P18" s="713">
        <v>24.740832445890433</v>
      </c>
      <c r="Q18" s="118">
        <v>2080</v>
      </c>
      <c r="R18" s="721">
        <v>20.340289125475135</v>
      </c>
      <c r="S18" s="121">
        <v>114</v>
      </c>
      <c r="T18" s="713">
        <v>1.1148043078385412</v>
      </c>
      <c r="U18" s="116">
        <v>10233</v>
      </c>
      <c r="V18" s="717">
        <v>100.06835510624379</v>
      </c>
      <c r="W18" s="118">
        <v>109</v>
      </c>
      <c r="X18" s="721">
        <v>1.0659093820561489</v>
      </c>
      <c r="Y18" s="120">
        <v>125</v>
      </c>
      <c r="Z18" s="713">
        <v>1.2223731445598038</v>
      </c>
      <c r="AA18" s="116">
        <v>234</v>
      </c>
      <c r="AB18" s="717">
        <v>2.2882825266159528</v>
      </c>
      <c r="AC18" s="122">
        <v>2066</v>
      </c>
      <c r="AD18" s="721">
        <v>20.203383333284439</v>
      </c>
      <c r="AE18" s="120">
        <v>2551</v>
      </c>
      <c r="AF18" s="713">
        <v>24.946191134176477</v>
      </c>
      <c r="AG18" s="121">
        <v>3</v>
      </c>
      <c r="AH18" s="713">
        <v>2.9336955469435291E-2</v>
      </c>
      <c r="AI18" s="116">
        <v>4620</v>
      </c>
      <c r="AJ18" s="717">
        <v>45.178911422930355</v>
      </c>
      <c r="AK18" s="116">
        <v>2244</v>
      </c>
      <c r="AL18" s="717">
        <v>23.498514064551799</v>
      </c>
      <c r="AM18" s="120">
        <v>541</v>
      </c>
      <c r="AN18" s="713">
        <v>5.6651943444396275</v>
      </c>
      <c r="AO18" s="116">
        <v>455</v>
      </c>
      <c r="AP18" s="717">
        <v>4.7646274061368405</v>
      </c>
      <c r="AQ18" s="115" t="s">
        <v>49</v>
      </c>
    </row>
    <row r="19" spans="1:43" s="114" customFormat="1" ht="30" customHeight="1">
      <c r="A19" s="115" t="s">
        <v>50</v>
      </c>
      <c r="B19" s="116">
        <v>746613</v>
      </c>
      <c r="C19" s="117">
        <v>7349</v>
      </c>
      <c r="D19" s="709">
        <v>98.431181884055064</v>
      </c>
      <c r="E19" s="119">
        <v>5602</v>
      </c>
      <c r="F19" s="713">
        <v>75.032178652126333</v>
      </c>
      <c r="G19" s="435">
        <v>920</v>
      </c>
      <c r="H19" s="713">
        <v>12.322314237764411</v>
      </c>
      <c r="I19" s="435">
        <v>827</v>
      </c>
      <c r="J19" s="717">
        <v>11.076688994164313</v>
      </c>
      <c r="K19" s="431">
        <v>4824</v>
      </c>
      <c r="L19" s="721">
        <v>61.491395793499045</v>
      </c>
      <c r="M19" s="119">
        <v>2309</v>
      </c>
      <c r="N19" s="721">
        <v>29.432759719566601</v>
      </c>
      <c r="O19" s="120">
        <v>1657</v>
      </c>
      <c r="P19" s="713">
        <v>21.121733588272782</v>
      </c>
      <c r="Q19" s="118">
        <v>652</v>
      </c>
      <c r="R19" s="721">
        <v>8.3110261312938185</v>
      </c>
      <c r="S19" s="121">
        <v>24</v>
      </c>
      <c r="T19" s="713">
        <v>0.30592734225621415</v>
      </c>
      <c r="U19" s="116">
        <v>7157</v>
      </c>
      <c r="V19" s="717">
        <v>91.230082855321868</v>
      </c>
      <c r="W19" s="118">
        <v>284</v>
      </c>
      <c r="X19" s="721">
        <v>3.6201402166985344</v>
      </c>
      <c r="Y19" s="120">
        <v>95</v>
      </c>
      <c r="Z19" s="713">
        <v>1.2109623964308476</v>
      </c>
      <c r="AA19" s="116">
        <v>379</v>
      </c>
      <c r="AB19" s="717">
        <v>4.8311026131293815</v>
      </c>
      <c r="AC19" s="122">
        <v>1233</v>
      </c>
      <c r="AD19" s="721">
        <v>15.717017208413003</v>
      </c>
      <c r="AE19" s="120">
        <v>1008</v>
      </c>
      <c r="AF19" s="713">
        <v>12.848948374760996</v>
      </c>
      <c r="AG19" s="121">
        <v>0</v>
      </c>
      <c r="AH19" s="713">
        <v>0</v>
      </c>
      <c r="AI19" s="116">
        <v>2241</v>
      </c>
      <c r="AJ19" s="717">
        <v>28.565965583173995</v>
      </c>
      <c r="AK19" s="116">
        <v>1360</v>
      </c>
      <c r="AL19" s="717">
        <v>18.215594960173476</v>
      </c>
      <c r="AM19" s="120">
        <v>171</v>
      </c>
      <c r="AN19" s="713">
        <v>2.2903431898453417</v>
      </c>
      <c r="AO19" s="116">
        <v>667</v>
      </c>
      <c r="AP19" s="717">
        <v>8.9336778223791971</v>
      </c>
      <c r="AQ19" s="115" t="s">
        <v>50</v>
      </c>
    </row>
    <row r="20" spans="1:43" s="114" customFormat="1" ht="30" customHeight="1">
      <c r="A20" s="115" t="s">
        <v>51</v>
      </c>
      <c r="B20" s="116">
        <v>619148</v>
      </c>
      <c r="C20" s="117">
        <v>5690</v>
      </c>
      <c r="D20" s="709">
        <v>91.90048259866785</v>
      </c>
      <c r="E20" s="119">
        <v>4320</v>
      </c>
      <c r="F20" s="713">
        <v>69.773301375438507</v>
      </c>
      <c r="G20" s="435">
        <v>863</v>
      </c>
      <c r="H20" s="713">
        <v>13.938509047917462</v>
      </c>
      <c r="I20" s="435">
        <v>507</v>
      </c>
      <c r="J20" s="717">
        <v>8.1886721753118792</v>
      </c>
      <c r="K20" s="431">
        <v>3840</v>
      </c>
      <c r="L20" s="721">
        <v>59.408820353296797</v>
      </c>
      <c r="M20" s="119">
        <v>1174</v>
      </c>
      <c r="N20" s="721">
        <v>18.163009139263135</v>
      </c>
      <c r="O20" s="120">
        <v>781</v>
      </c>
      <c r="P20" s="713">
        <v>12.082887681230416</v>
      </c>
      <c r="Q20" s="118">
        <v>393</v>
      </c>
      <c r="R20" s="721">
        <v>6.0801214580327194</v>
      </c>
      <c r="S20" s="121">
        <v>45</v>
      </c>
      <c r="T20" s="713">
        <v>0.69619711351519697</v>
      </c>
      <c r="U20" s="116">
        <v>5059</v>
      </c>
      <c r="V20" s="717">
        <v>78.268026606075139</v>
      </c>
      <c r="W20" s="118">
        <v>104</v>
      </c>
      <c r="X20" s="721">
        <v>1.608988884568455</v>
      </c>
      <c r="Y20" s="120">
        <v>31</v>
      </c>
      <c r="Z20" s="713">
        <v>0.47960245597713563</v>
      </c>
      <c r="AA20" s="116">
        <v>135</v>
      </c>
      <c r="AB20" s="717">
        <v>2.0885913405455905</v>
      </c>
      <c r="AC20" s="122">
        <v>1352</v>
      </c>
      <c r="AD20" s="721">
        <v>20.916855499389914</v>
      </c>
      <c r="AE20" s="120">
        <v>808</v>
      </c>
      <c r="AF20" s="713">
        <v>12.500605949339535</v>
      </c>
      <c r="AG20" s="121">
        <v>7</v>
      </c>
      <c r="AH20" s="713">
        <v>0.10829732876903063</v>
      </c>
      <c r="AI20" s="116">
        <v>2167</v>
      </c>
      <c r="AJ20" s="717">
        <v>33.525758777498481</v>
      </c>
      <c r="AK20" s="116">
        <v>1639</v>
      </c>
      <c r="AL20" s="717">
        <v>26.471861332024005</v>
      </c>
      <c r="AM20" s="120">
        <v>207</v>
      </c>
      <c r="AN20" s="713">
        <v>3.3433040242397616</v>
      </c>
      <c r="AO20" s="116">
        <v>436</v>
      </c>
      <c r="AP20" s="717">
        <v>7.0419350462248129</v>
      </c>
      <c r="AQ20" s="115" t="s">
        <v>51</v>
      </c>
    </row>
    <row r="21" spans="1:43" s="114" customFormat="1" ht="30" customHeight="1">
      <c r="A21" s="115" t="s">
        <v>52</v>
      </c>
      <c r="B21" s="116">
        <v>2418269</v>
      </c>
      <c r="C21" s="117">
        <v>25591</v>
      </c>
      <c r="D21" s="709">
        <v>105.82362838873591</v>
      </c>
      <c r="E21" s="119">
        <v>18777</v>
      </c>
      <c r="F21" s="713">
        <v>77.646448761490134</v>
      </c>
      <c r="G21" s="435">
        <v>4253</v>
      </c>
      <c r="H21" s="713">
        <v>17.586959928775499</v>
      </c>
      <c r="I21" s="435">
        <v>2561</v>
      </c>
      <c r="J21" s="717">
        <v>10.590219698470269</v>
      </c>
      <c r="K21" s="431">
        <v>13215</v>
      </c>
      <c r="L21" s="721">
        <v>51.14765823843053</v>
      </c>
      <c r="M21" s="119">
        <v>3529</v>
      </c>
      <c r="N21" s="721">
        <v>13.658727652169604</v>
      </c>
      <c r="O21" s="120">
        <v>2257</v>
      </c>
      <c r="P21" s="713">
        <v>8.7355478353490508</v>
      </c>
      <c r="Q21" s="118">
        <v>1272</v>
      </c>
      <c r="R21" s="721">
        <v>4.9231798168205545</v>
      </c>
      <c r="S21" s="121">
        <v>184</v>
      </c>
      <c r="T21" s="713">
        <v>0.71215808670989156</v>
      </c>
      <c r="U21" s="116">
        <v>16928</v>
      </c>
      <c r="V21" s="717">
        <v>65.518543977310031</v>
      </c>
      <c r="W21" s="118">
        <v>712</v>
      </c>
      <c r="X21" s="721">
        <v>2.7557421616165367</v>
      </c>
      <c r="Y21" s="120">
        <v>229</v>
      </c>
      <c r="Z21" s="713">
        <v>0.88632718400307153</v>
      </c>
      <c r="AA21" s="116">
        <v>941</v>
      </c>
      <c r="AB21" s="717">
        <v>3.6420693456196087</v>
      </c>
      <c r="AC21" s="122">
        <v>4471</v>
      </c>
      <c r="AD21" s="721">
        <v>17.304667422173505</v>
      </c>
      <c r="AE21" s="120">
        <v>2296</v>
      </c>
      <c r="AF21" s="713">
        <v>8.8864943863364729</v>
      </c>
      <c r="AG21" s="121">
        <v>12</v>
      </c>
      <c r="AH21" s="713">
        <v>4.6445092611514673E-2</v>
      </c>
      <c r="AI21" s="116">
        <v>6779</v>
      </c>
      <c r="AJ21" s="717">
        <v>26.237606901121495</v>
      </c>
      <c r="AK21" s="116">
        <v>3424</v>
      </c>
      <c r="AL21" s="717">
        <v>14.15888803106685</v>
      </c>
      <c r="AM21" s="120">
        <v>703</v>
      </c>
      <c r="AN21" s="713">
        <v>2.9070380507710265</v>
      </c>
      <c r="AO21" s="116">
        <v>1052</v>
      </c>
      <c r="AP21" s="717">
        <v>4.350219103003016</v>
      </c>
      <c r="AQ21" s="115" t="s">
        <v>52</v>
      </c>
    </row>
    <row r="22" spans="1:43" s="114" customFormat="1" ht="30" customHeight="1">
      <c r="A22" s="115" t="s">
        <v>53</v>
      </c>
      <c r="B22" s="116">
        <v>2112670</v>
      </c>
      <c r="C22" s="117">
        <v>32725</v>
      </c>
      <c r="D22" s="709">
        <v>154.89877737649516</v>
      </c>
      <c r="E22" s="119">
        <v>25147</v>
      </c>
      <c r="F22" s="713">
        <v>119.02947455116038</v>
      </c>
      <c r="G22" s="435">
        <v>5127</v>
      </c>
      <c r="H22" s="713">
        <v>24.26786956789276</v>
      </c>
      <c r="I22" s="435">
        <v>2451</v>
      </c>
      <c r="J22" s="717">
        <v>11.601433257442006</v>
      </c>
      <c r="K22" s="431">
        <v>11275</v>
      </c>
      <c r="L22" s="721">
        <v>50.589069141684909</v>
      </c>
      <c r="M22" s="119">
        <v>4031</v>
      </c>
      <c r="N22" s="721">
        <v>18.086433499789965</v>
      </c>
      <c r="O22" s="120">
        <v>2829</v>
      </c>
      <c r="P22" s="713">
        <v>12.693257348277305</v>
      </c>
      <c r="Q22" s="118">
        <v>1202</v>
      </c>
      <c r="R22" s="721">
        <v>5.3931761515126615</v>
      </c>
      <c r="S22" s="121">
        <v>61</v>
      </c>
      <c r="T22" s="713">
        <v>0.27369695943616673</v>
      </c>
      <c r="U22" s="116">
        <v>15367</v>
      </c>
      <c r="V22" s="717">
        <v>68.949199600911044</v>
      </c>
      <c r="W22" s="118">
        <v>392</v>
      </c>
      <c r="X22" s="721">
        <v>1.7588394770324156</v>
      </c>
      <c r="Y22" s="120">
        <v>152</v>
      </c>
      <c r="Z22" s="713">
        <v>0.68199898089012023</v>
      </c>
      <c r="AA22" s="116">
        <v>544</v>
      </c>
      <c r="AB22" s="717">
        <v>2.4408384579225357</v>
      </c>
      <c r="AC22" s="122">
        <v>4779</v>
      </c>
      <c r="AD22" s="721">
        <v>21.442586379433454</v>
      </c>
      <c r="AE22" s="120">
        <v>2255</v>
      </c>
      <c r="AF22" s="713">
        <v>10.117813828336981</v>
      </c>
      <c r="AG22" s="121">
        <v>4</v>
      </c>
      <c r="AH22" s="713">
        <v>1.7947341602371585E-2</v>
      </c>
      <c r="AI22" s="116">
        <v>7038</v>
      </c>
      <c r="AJ22" s="717">
        <v>31.578347549372808</v>
      </c>
      <c r="AK22" s="116">
        <v>3467</v>
      </c>
      <c r="AL22" s="717">
        <v>16.410513710139302</v>
      </c>
      <c r="AM22" s="120">
        <v>905</v>
      </c>
      <c r="AN22" s="713">
        <v>4.2836789465463134</v>
      </c>
      <c r="AO22" s="116">
        <v>1146</v>
      </c>
      <c r="AP22" s="717">
        <v>5.4244155499912434</v>
      </c>
      <c r="AQ22" s="115" t="s">
        <v>53</v>
      </c>
    </row>
    <row r="23" spans="1:43" s="114" customFormat="1" ht="30" customHeight="1">
      <c r="A23" s="115" t="s">
        <v>54</v>
      </c>
      <c r="B23" s="116">
        <v>5829443</v>
      </c>
      <c r="C23" s="117">
        <v>82450</v>
      </c>
      <c r="D23" s="709">
        <v>141.43718362114527</v>
      </c>
      <c r="E23" s="119">
        <v>62676</v>
      </c>
      <c r="F23" s="713">
        <v>107.51627556869498</v>
      </c>
      <c r="G23" s="435">
        <v>11921</v>
      </c>
      <c r="H23" s="713">
        <v>20.449638155823806</v>
      </c>
      <c r="I23" s="435">
        <v>7853</v>
      </c>
      <c r="J23" s="717">
        <v>13.471269896626486</v>
      </c>
      <c r="K23" s="431">
        <v>40641</v>
      </c>
      <c r="L23" s="721">
        <v>66.004040374293069</v>
      </c>
      <c r="M23" s="119">
        <v>16149</v>
      </c>
      <c r="N23" s="721">
        <v>26.227190472785086</v>
      </c>
      <c r="O23" s="120">
        <v>9237</v>
      </c>
      <c r="P23" s="713">
        <v>15.001582661286509</v>
      </c>
      <c r="Q23" s="118">
        <v>6912</v>
      </c>
      <c r="R23" s="721">
        <v>11.225607811498579</v>
      </c>
      <c r="S23" s="121">
        <v>397</v>
      </c>
      <c r="T23" s="713">
        <v>0.64475785607131586</v>
      </c>
      <c r="U23" s="116">
        <v>57187</v>
      </c>
      <c r="V23" s="717">
        <v>92.87598870314946</v>
      </c>
      <c r="W23" s="118">
        <v>1578</v>
      </c>
      <c r="X23" s="721">
        <v>2.5627906722431648</v>
      </c>
      <c r="Y23" s="120">
        <v>877</v>
      </c>
      <c r="Z23" s="713">
        <v>1.4243139540920504</v>
      </c>
      <c r="AA23" s="116">
        <v>2455</v>
      </c>
      <c r="AB23" s="717">
        <v>3.9871046263352152</v>
      </c>
      <c r="AC23" s="122">
        <v>16564</v>
      </c>
      <c r="AD23" s="721">
        <v>26.901181682532183</v>
      </c>
      <c r="AE23" s="120">
        <v>5140</v>
      </c>
      <c r="AF23" s="713">
        <v>8.347746549638698</v>
      </c>
      <c r="AG23" s="121">
        <v>22</v>
      </c>
      <c r="AH23" s="713">
        <v>3.5729654492617002E-2</v>
      </c>
      <c r="AI23" s="116">
        <v>21726</v>
      </c>
      <c r="AJ23" s="717">
        <v>35.284657886663496</v>
      </c>
      <c r="AK23" s="116">
        <v>9694</v>
      </c>
      <c r="AL23" s="717">
        <v>16.629376082757823</v>
      </c>
      <c r="AM23" s="120">
        <v>1539</v>
      </c>
      <c r="AN23" s="713">
        <v>2.6400463989441185</v>
      </c>
      <c r="AO23" s="116">
        <v>5064</v>
      </c>
      <c r="AP23" s="717">
        <v>8.6869362990597896</v>
      </c>
      <c r="AQ23" s="115" t="s">
        <v>54</v>
      </c>
    </row>
    <row r="24" spans="1:43" s="114" customFormat="1" ht="30" customHeight="1">
      <c r="A24" s="115" t="s">
        <v>55</v>
      </c>
      <c r="B24" s="116">
        <v>2791308</v>
      </c>
      <c r="C24" s="117">
        <v>40043</v>
      </c>
      <c r="D24" s="709">
        <v>143.45604283009973</v>
      </c>
      <c r="E24" s="119">
        <v>31062</v>
      </c>
      <c r="F24" s="713">
        <v>111.28116280969353</v>
      </c>
      <c r="G24" s="435">
        <v>6151</v>
      </c>
      <c r="H24" s="713">
        <v>22.036264002396006</v>
      </c>
      <c r="I24" s="435">
        <v>2830</v>
      </c>
      <c r="J24" s="717">
        <v>10.138616018010193</v>
      </c>
      <c r="K24" s="431">
        <v>18779</v>
      </c>
      <c r="L24" s="721">
        <v>62.995300930957768</v>
      </c>
      <c r="M24" s="119">
        <v>4305</v>
      </c>
      <c r="N24" s="721">
        <v>14.441385084816721</v>
      </c>
      <c r="O24" s="120">
        <v>3027</v>
      </c>
      <c r="P24" s="713">
        <v>10.154256132808412</v>
      </c>
      <c r="Q24" s="118">
        <v>1278</v>
      </c>
      <c r="R24" s="721">
        <v>4.2871289520083087</v>
      </c>
      <c r="S24" s="121">
        <v>242</v>
      </c>
      <c r="T24" s="713">
        <v>0.81180376086542316</v>
      </c>
      <c r="U24" s="116">
        <v>23326</v>
      </c>
      <c r="V24" s="717">
        <v>78.2484897766399</v>
      </c>
      <c r="W24" s="118">
        <v>916</v>
      </c>
      <c r="X24" s="721">
        <v>3.0727778717054859</v>
      </c>
      <c r="Y24" s="120">
        <v>384</v>
      </c>
      <c r="Z24" s="713">
        <v>1.2881514221996795</v>
      </c>
      <c r="AA24" s="116">
        <v>1300</v>
      </c>
      <c r="AB24" s="717">
        <v>4.3609292939051656</v>
      </c>
      <c r="AC24" s="122">
        <v>9459</v>
      </c>
      <c r="AD24" s="721">
        <v>31.730792454653045</v>
      </c>
      <c r="AE24" s="120">
        <v>5201</v>
      </c>
      <c r="AF24" s="713">
        <v>17.447071736615975</v>
      </c>
      <c r="AG24" s="121">
        <v>22</v>
      </c>
      <c r="AH24" s="713">
        <v>7.380034189685665E-2</v>
      </c>
      <c r="AI24" s="116">
        <v>14682</v>
      </c>
      <c r="AJ24" s="717">
        <v>49.251664533165872</v>
      </c>
      <c r="AK24" s="116">
        <v>6123</v>
      </c>
      <c r="AL24" s="717">
        <v>21.935952607164815</v>
      </c>
      <c r="AM24" s="120">
        <v>932</v>
      </c>
      <c r="AN24" s="713">
        <v>3.3389364412669615</v>
      </c>
      <c r="AO24" s="116">
        <v>1190</v>
      </c>
      <c r="AP24" s="717">
        <v>4.263234297325841</v>
      </c>
      <c r="AQ24" s="115" t="s">
        <v>55</v>
      </c>
    </row>
    <row r="25" spans="1:43" s="114" customFormat="1" ht="30" customHeight="1">
      <c r="A25" s="115" t="s">
        <v>56</v>
      </c>
      <c r="B25" s="116">
        <v>837066</v>
      </c>
      <c r="C25" s="117">
        <v>5642</v>
      </c>
      <c r="D25" s="709">
        <v>67.402092547063205</v>
      </c>
      <c r="E25" s="119">
        <v>4372</v>
      </c>
      <c r="F25" s="713">
        <v>52.230051154867112</v>
      </c>
      <c r="G25" s="435">
        <v>817</v>
      </c>
      <c r="H25" s="713">
        <v>9.7602817460033009</v>
      </c>
      <c r="I25" s="435">
        <v>453</v>
      </c>
      <c r="J25" s="717">
        <v>5.4117596461927731</v>
      </c>
      <c r="K25" s="431">
        <v>4188</v>
      </c>
      <c r="L25" s="721">
        <v>48.867194336944038</v>
      </c>
      <c r="M25" s="119">
        <v>1082</v>
      </c>
      <c r="N25" s="721">
        <v>12.625192042161759</v>
      </c>
      <c r="O25" s="120">
        <v>615</v>
      </c>
      <c r="P25" s="713">
        <v>7.1760564749810358</v>
      </c>
      <c r="Q25" s="118">
        <v>467</v>
      </c>
      <c r="R25" s="721">
        <v>5.449135567180722</v>
      </c>
      <c r="S25" s="121">
        <v>10</v>
      </c>
      <c r="T25" s="713">
        <v>0.11668384512164287</v>
      </c>
      <c r="U25" s="116">
        <v>5280</v>
      </c>
      <c r="V25" s="717">
        <v>61.609070224227438</v>
      </c>
      <c r="W25" s="118">
        <v>106</v>
      </c>
      <c r="X25" s="721">
        <v>1.2368487582894143</v>
      </c>
      <c r="Y25" s="120">
        <v>138</v>
      </c>
      <c r="Z25" s="713">
        <v>1.6102370626786715</v>
      </c>
      <c r="AA25" s="116">
        <v>244</v>
      </c>
      <c r="AB25" s="717">
        <v>2.8470858209680858</v>
      </c>
      <c r="AC25" s="122">
        <v>1668</v>
      </c>
      <c r="AD25" s="721">
        <v>19.462865366290028</v>
      </c>
      <c r="AE25" s="120">
        <v>565</v>
      </c>
      <c r="AF25" s="713">
        <v>6.5926372493728218</v>
      </c>
      <c r="AG25" s="121">
        <v>4</v>
      </c>
      <c r="AH25" s="713">
        <v>4.6673538048657141E-2</v>
      </c>
      <c r="AI25" s="116">
        <v>2237</v>
      </c>
      <c r="AJ25" s="717">
        <v>26.102176153711508</v>
      </c>
      <c r="AK25" s="116">
        <v>1174</v>
      </c>
      <c r="AL25" s="717">
        <v>14.025178420817475</v>
      </c>
      <c r="AM25" s="120">
        <v>315</v>
      </c>
      <c r="AN25" s="713">
        <v>3.7631441248360349</v>
      </c>
      <c r="AO25" s="116">
        <v>547</v>
      </c>
      <c r="AP25" s="717">
        <v>6.5347296390009877</v>
      </c>
      <c r="AQ25" s="115" t="s">
        <v>56</v>
      </c>
    </row>
    <row r="26" spans="1:43" s="114" customFormat="1" ht="30" customHeight="1">
      <c r="A26" s="115" t="s">
        <v>57</v>
      </c>
      <c r="B26" s="116">
        <v>317197</v>
      </c>
      <c r="C26" s="117">
        <v>1707</v>
      </c>
      <c r="D26" s="709">
        <v>53.815136965355912</v>
      </c>
      <c r="E26" s="119">
        <v>1361</v>
      </c>
      <c r="F26" s="713">
        <v>42.907089285207618</v>
      </c>
      <c r="G26" s="435">
        <v>197</v>
      </c>
      <c r="H26" s="713">
        <v>6.210651424824321</v>
      </c>
      <c r="I26" s="435">
        <v>149</v>
      </c>
      <c r="J26" s="717">
        <v>4.6973962553239783</v>
      </c>
      <c r="K26" s="431">
        <v>2075</v>
      </c>
      <c r="L26" s="721">
        <v>61.034797187987181</v>
      </c>
      <c r="M26" s="119">
        <v>443</v>
      </c>
      <c r="N26" s="721">
        <v>13.030561520134128</v>
      </c>
      <c r="O26" s="120">
        <v>222</v>
      </c>
      <c r="P26" s="713">
        <v>6.5299879401123633</v>
      </c>
      <c r="Q26" s="118">
        <v>221</v>
      </c>
      <c r="R26" s="721">
        <v>6.5005735800217659</v>
      </c>
      <c r="S26" s="121">
        <v>41</v>
      </c>
      <c r="T26" s="713">
        <v>1.2059887637144455</v>
      </c>
      <c r="U26" s="116">
        <v>2559</v>
      </c>
      <c r="V26" s="717">
        <v>75.271347471835753</v>
      </c>
      <c r="W26" s="118">
        <v>85</v>
      </c>
      <c r="X26" s="721">
        <v>2.5002206077006792</v>
      </c>
      <c r="Y26" s="120">
        <v>66</v>
      </c>
      <c r="Z26" s="713">
        <v>1.9413477659793512</v>
      </c>
      <c r="AA26" s="116">
        <v>151</v>
      </c>
      <c r="AB26" s="717">
        <v>4.4415683736800311</v>
      </c>
      <c r="AC26" s="122">
        <v>423</v>
      </c>
      <c r="AD26" s="721">
        <v>12.442274318322205</v>
      </c>
      <c r="AE26" s="120">
        <v>158</v>
      </c>
      <c r="AF26" s="713">
        <v>4.647468894314204</v>
      </c>
      <c r="AG26" s="121">
        <v>13</v>
      </c>
      <c r="AH26" s="713">
        <v>0.38238668117775099</v>
      </c>
      <c r="AI26" s="116">
        <v>594</v>
      </c>
      <c r="AJ26" s="717">
        <v>17.472129893814159</v>
      </c>
      <c r="AK26" s="116">
        <v>639</v>
      </c>
      <c r="AL26" s="717">
        <v>20.145209443973304</v>
      </c>
      <c r="AM26" s="120">
        <v>34</v>
      </c>
      <c r="AN26" s="713">
        <v>1.0718890783960755</v>
      </c>
      <c r="AO26" s="116">
        <v>231</v>
      </c>
      <c r="AP26" s="717">
        <v>7.282540503220396</v>
      </c>
      <c r="AQ26" s="115" t="s">
        <v>57</v>
      </c>
    </row>
    <row r="27" spans="1:43" s="114" customFormat="1" ht="30" customHeight="1">
      <c r="A27" s="115" t="s">
        <v>58</v>
      </c>
      <c r="B27" s="116">
        <v>390569</v>
      </c>
      <c r="C27" s="117">
        <v>3102</v>
      </c>
      <c r="D27" s="709">
        <v>79.422586021932105</v>
      </c>
      <c r="E27" s="119">
        <v>2451</v>
      </c>
      <c r="F27" s="713">
        <v>62.754596498954086</v>
      </c>
      <c r="G27" s="435">
        <v>333</v>
      </c>
      <c r="H27" s="713">
        <v>8.5260222905555736</v>
      </c>
      <c r="I27" s="435">
        <v>318</v>
      </c>
      <c r="J27" s="717">
        <v>8.1419672324224397</v>
      </c>
      <c r="K27" s="431">
        <v>3282</v>
      </c>
      <c r="L27" s="721">
        <v>88.640893647132543</v>
      </c>
      <c r="M27" s="119">
        <v>758</v>
      </c>
      <c r="N27" s="721">
        <v>20.472211268898985</v>
      </c>
      <c r="O27" s="120">
        <v>472</v>
      </c>
      <c r="P27" s="713">
        <v>12.747867703061109</v>
      </c>
      <c r="Q27" s="118">
        <v>286</v>
      </c>
      <c r="R27" s="721">
        <v>7.7243435658378754</v>
      </c>
      <c r="S27" s="121">
        <v>19</v>
      </c>
      <c r="T27" s="713">
        <v>0.51315569143678186</v>
      </c>
      <c r="U27" s="116">
        <v>4059</v>
      </c>
      <c r="V27" s="717">
        <v>109.62626060746831</v>
      </c>
      <c r="W27" s="118">
        <v>124</v>
      </c>
      <c r="X27" s="721">
        <v>3.3490160914821558</v>
      </c>
      <c r="Y27" s="120">
        <v>60</v>
      </c>
      <c r="Z27" s="713">
        <v>1.6204916571687851</v>
      </c>
      <c r="AA27" s="116">
        <v>184</v>
      </c>
      <c r="AB27" s="717">
        <v>4.9695077486509405</v>
      </c>
      <c r="AC27" s="122">
        <v>695</v>
      </c>
      <c r="AD27" s="721">
        <v>18.77069502887176</v>
      </c>
      <c r="AE27" s="120">
        <v>190</v>
      </c>
      <c r="AF27" s="713">
        <v>5.1315569143678195</v>
      </c>
      <c r="AG27" s="121">
        <v>14</v>
      </c>
      <c r="AH27" s="713">
        <v>0.37811472000604984</v>
      </c>
      <c r="AI27" s="116">
        <v>899</v>
      </c>
      <c r="AJ27" s="717">
        <v>24.28036666324563</v>
      </c>
      <c r="AK27" s="116">
        <v>745</v>
      </c>
      <c r="AL27" s="717">
        <v>19.074734553945653</v>
      </c>
      <c r="AM27" s="120">
        <v>90</v>
      </c>
      <c r="AN27" s="713">
        <v>2.3043303487988038</v>
      </c>
      <c r="AO27" s="116">
        <v>519</v>
      </c>
      <c r="AP27" s="717">
        <v>13.288305011406436</v>
      </c>
      <c r="AQ27" s="115" t="s">
        <v>58</v>
      </c>
    </row>
    <row r="28" spans="1:43" s="114" customFormat="1" ht="30" customHeight="1">
      <c r="A28" s="115" t="s">
        <v>59</v>
      </c>
      <c r="B28" s="116">
        <v>235522</v>
      </c>
      <c r="C28" s="117">
        <v>1997</v>
      </c>
      <c r="D28" s="709">
        <v>84.790380516469796</v>
      </c>
      <c r="E28" s="119">
        <v>1699</v>
      </c>
      <c r="F28" s="713">
        <v>72.137634700792276</v>
      </c>
      <c r="G28" s="435">
        <v>220</v>
      </c>
      <c r="H28" s="713">
        <v>9.3409532867417902</v>
      </c>
      <c r="I28" s="435">
        <v>78</v>
      </c>
      <c r="J28" s="717">
        <v>3.311792528935726</v>
      </c>
      <c r="K28" s="431">
        <v>1749</v>
      </c>
      <c r="L28" s="721">
        <v>69.47938791400297</v>
      </c>
      <c r="M28" s="119">
        <v>717</v>
      </c>
      <c r="N28" s="721">
        <v>28.482973776066395</v>
      </c>
      <c r="O28" s="120">
        <v>559</v>
      </c>
      <c r="P28" s="713">
        <v>22.20639099138231</v>
      </c>
      <c r="Q28" s="118">
        <v>158</v>
      </c>
      <c r="R28" s="721">
        <v>6.2765827846840869</v>
      </c>
      <c r="S28" s="121">
        <v>15</v>
      </c>
      <c r="T28" s="713">
        <v>0.59587811247000833</v>
      </c>
      <c r="U28" s="116">
        <v>2481</v>
      </c>
      <c r="V28" s="717">
        <v>98.558239802539362</v>
      </c>
      <c r="W28" s="118">
        <v>36</v>
      </c>
      <c r="X28" s="721">
        <v>1.4301074699280198</v>
      </c>
      <c r="Y28" s="120">
        <v>44</v>
      </c>
      <c r="Z28" s="713">
        <v>1.7479091299120242</v>
      </c>
      <c r="AA28" s="116">
        <v>80</v>
      </c>
      <c r="AB28" s="717">
        <v>3.1780165998400438</v>
      </c>
      <c r="AC28" s="122">
        <v>334</v>
      </c>
      <c r="AD28" s="721">
        <v>13.268219304332185</v>
      </c>
      <c r="AE28" s="120">
        <v>207</v>
      </c>
      <c r="AF28" s="713">
        <v>8.2231179520861151</v>
      </c>
      <c r="AG28" s="121">
        <v>3</v>
      </c>
      <c r="AH28" s="713">
        <v>0.11917562249400167</v>
      </c>
      <c r="AI28" s="116">
        <v>544</v>
      </c>
      <c r="AJ28" s="717">
        <v>21.610512878912303</v>
      </c>
      <c r="AK28" s="116">
        <v>725</v>
      </c>
      <c r="AL28" s="717">
        <v>30.782686967671811</v>
      </c>
      <c r="AM28" s="120">
        <v>62</v>
      </c>
      <c r="AN28" s="713">
        <v>2.6324504717181409</v>
      </c>
      <c r="AO28" s="116">
        <v>384</v>
      </c>
      <c r="AP28" s="717">
        <v>16.304209373222033</v>
      </c>
      <c r="AQ28" s="115" t="s">
        <v>59</v>
      </c>
    </row>
    <row r="29" spans="1:43" s="114" customFormat="1" ht="30" customHeight="1">
      <c r="A29" s="115" t="s">
        <v>60</v>
      </c>
      <c r="B29" s="116">
        <v>296245</v>
      </c>
      <c r="C29" s="117">
        <v>3651</v>
      </c>
      <c r="D29" s="709">
        <v>123.24258637276579</v>
      </c>
      <c r="E29" s="119">
        <v>2410</v>
      </c>
      <c r="F29" s="713">
        <v>81.351583992978775</v>
      </c>
      <c r="G29" s="435">
        <v>902</v>
      </c>
      <c r="H29" s="713">
        <v>30.447771270401187</v>
      </c>
      <c r="I29" s="435">
        <v>339</v>
      </c>
      <c r="J29" s="717">
        <v>11.443231109385813</v>
      </c>
      <c r="K29" s="431">
        <v>2009</v>
      </c>
      <c r="L29" s="721">
        <v>63.247369939921761</v>
      </c>
      <c r="M29" s="119">
        <v>702</v>
      </c>
      <c r="N29" s="721">
        <v>22.100375160689435</v>
      </c>
      <c r="O29" s="120">
        <v>450</v>
      </c>
      <c r="P29" s="713">
        <v>14.166907154288099</v>
      </c>
      <c r="Q29" s="118">
        <v>252</v>
      </c>
      <c r="R29" s="721">
        <v>7.933468006401335</v>
      </c>
      <c r="S29" s="121">
        <v>17</v>
      </c>
      <c r="T29" s="713">
        <v>0.53519427027310595</v>
      </c>
      <c r="U29" s="116">
        <v>2728</v>
      </c>
      <c r="V29" s="717">
        <v>85.882939370884301</v>
      </c>
      <c r="W29" s="118">
        <v>76</v>
      </c>
      <c r="X29" s="721">
        <v>2.3926332082797681</v>
      </c>
      <c r="Y29" s="120">
        <v>52</v>
      </c>
      <c r="Z29" s="713">
        <v>1.6370648267177359</v>
      </c>
      <c r="AA29" s="116">
        <v>128</v>
      </c>
      <c r="AB29" s="717">
        <v>4.0296980349975042</v>
      </c>
      <c r="AC29" s="122">
        <v>941</v>
      </c>
      <c r="AD29" s="721">
        <v>29.624576960411336</v>
      </c>
      <c r="AE29" s="120">
        <v>313</v>
      </c>
      <c r="AF29" s="713">
        <v>9.8538709762048349</v>
      </c>
      <c r="AG29" s="121">
        <v>0</v>
      </c>
      <c r="AH29" s="713">
        <v>0</v>
      </c>
      <c r="AI29" s="116">
        <v>1254</v>
      </c>
      <c r="AJ29" s="717">
        <v>39.47844793661617</v>
      </c>
      <c r="AK29" s="116">
        <v>481</v>
      </c>
      <c r="AL29" s="717">
        <v>16.236560954615268</v>
      </c>
      <c r="AM29" s="120">
        <v>236</v>
      </c>
      <c r="AN29" s="713">
        <v>7.9663791793954326</v>
      </c>
      <c r="AO29" s="116">
        <v>156</v>
      </c>
      <c r="AP29" s="717">
        <v>5.265911660956303</v>
      </c>
      <c r="AQ29" s="115" t="s">
        <v>60</v>
      </c>
    </row>
    <row r="30" spans="1:43" s="114" customFormat="1" ht="30" customHeight="1">
      <c r="A30" s="115" t="s">
        <v>61</v>
      </c>
      <c r="B30" s="116">
        <v>593742</v>
      </c>
      <c r="C30" s="117">
        <v>5412</v>
      </c>
      <c r="D30" s="709">
        <v>91.150701819982416</v>
      </c>
      <c r="E30" s="119">
        <v>4058</v>
      </c>
      <c r="F30" s="713">
        <v>68.346184032795392</v>
      </c>
      <c r="G30" s="435">
        <v>882</v>
      </c>
      <c r="H30" s="713">
        <v>14.854936992835272</v>
      </c>
      <c r="I30" s="435">
        <v>472</v>
      </c>
      <c r="J30" s="717">
        <v>7.949580794351756</v>
      </c>
      <c r="K30" s="431">
        <v>2650</v>
      </c>
      <c r="L30" s="721">
        <v>43.153353992662304</v>
      </c>
      <c r="M30" s="119">
        <v>1609</v>
      </c>
      <c r="N30" s="721">
        <v>26.201413801582508</v>
      </c>
      <c r="O30" s="120">
        <v>823</v>
      </c>
      <c r="P30" s="713">
        <v>13.401966164513611</v>
      </c>
      <c r="Q30" s="118">
        <v>786</v>
      </c>
      <c r="R30" s="721">
        <v>12.799447637068894</v>
      </c>
      <c r="S30" s="121">
        <v>31</v>
      </c>
      <c r="T30" s="713">
        <v>0.5048128202915213</v>
      </c>
      <c r="U30" s="116">
        <v>4290</v>
      </c>
      <c r="V30" s="717">
        <v>69.859580614536327</v>
      </c>
      <c r="W30" s="118">
        <v>67</v>
      </c>
      <c r="X30" s="721">
        <v>1.0910470632107072</v>
      </c>
      <c r="Y30" s="120">
        <v>29</v>
      </c>
      <c r="Z30" s="713">
        <v>0.47224425124045538</v>
      </c>
      <c r="AA30" s="116">
        <v>96</v>
      </c>
      <c r="AB30" s="717">
        <v>1.5632913144511627</v>
      </c>
      <c r="AC30" s="122">
        <v>1464</v>
      </c>
      <c r="AD30" s="721">
        <v>23.84019254538023</v>
      </c>
      <c r="AE30" s="120">
        <v>683</v>
      </c>
      <c r="AF30" s="713">
        <v>11.122166330939001</v>
      </c>
      <c r="AG30" s="121">
        <v>1</v>
      </c>
      <c r="AH30" s="713">
        <v>1.6284284525532943E-2</v>
      </c>
      <c r="AI30" s="116">
        <v>2148</v>
      </c>
      <c r="AJ30" s="717">
        <v>34.978643160844769</v>
      </c>
      <c r="AK30" s="116">
        <v>1090</v>
      </c>
      <c r="AL30" s="717">
        <v>18.358142088651299</v>
      </c>
      <c r="AM30" s="120">
        <v>279</v>
      </c>
      <c r="AN30" s="713">
        <v>4.699010681407076</v>
      </c>
      <c r="AO30" s="116">
        <v>369</v>
      </c>
      <c r="AP30" s="717">
        <v>6.2148205786351651</v>
      </c>
      <c r="AQ30" s="115" t="s">
        <v>61</v>
      </c>
    </row>
    <row r="31" spans="1:43" s="114" customFormat="1" ht="30" customHeight="1">
      <c r="A31" s="115" t="s">
        <v>62</v>
      </c>
      <c r="B31" s="116">
        <v>616442</v>
      </c>
      <c r="C31" s="117">
        <v>4047</v>
      </c>
      <c r="D31" s="709">
        <v>65.650945263301338</v>
      </c>
      <c r="E31" s="119">
        <v>3029</v>
      </c>
      <c r="F31" s="713">
        <v>49.136820657904558</v>
      </c>
      <c r="G31" s="435">
        <v>762</v>
      </c>
      <c r="H31" s="713">
        <v>12.361260264550436</v>
      </c>
      <c r="I31" s="435">
        <v>256</v>
      </c>
      <c r="J31" s="717">
        <v>4.1528643408463406</v>
      </c>
      <c r="K31" s="431">
        <v>4931</v>
      </c>
      <c r="L31" s="721">
        <v>74.240282969249947</v>
      </c>
      <c r="M31" s="119">
        <v>1543</v>
      </c>
      <c r="N31" s="721">
        <v>23.231141071091596</v>
      </c>
      <c r="O31" s="120">
        <v>879</v>
      </c>
      <c r="P31" s="713">
        <v>13.234071938748874</v>
      </c>
      <c r="Q31" s="118">
        <v>664</v>
      </c>
      <c r="R31" s="721">
        <v>9.9970691323427214</v>
      </c>
      <c r="S31" s="121">
        <v>59</v>
      </c>
      <c r="T31" s="713">
        <v>0.88829379338587433</v>
      </c>
      <c r="U31" s="116">
        <v>6533</v>
      </c>
      <c r="V31" s="717">
        <v>98.35971783372743</v>
      </c>
      <c r="W31" s="118">
        <v>111</v>
      </c>
      <c r="X31" s="721">
        <v>1.6711967977259672</v>
      </c>
      <c r="Y31" s="120">
        <v>73</v>
      </c>
      <c r="Z31" s="713">
        <v>1.0990753714774377</v>
      </c>
      <c r="AA31" s="116">
        <v>184</v>
      </c>
      <c r="AB31" s="717">
        <v>2.7702721692034049</v>
      </c>
      <c r="AC31" s="122">
        <v>1430</v>
      </c>
      <c r="AD31" s="721">
        <v>21.52983261935255</v>
      </c>
      <c r="AE31" s="120">
        <v>594</v>
      </c>
      <c r="AF31" s="713">
        <v>8.9431612418849049</v>
      </c>
      <c r="AG31" s="121">
        <v>5</v>
      </c>
      <c r="AH31" s="713">
        <v>7.5279135032701228E-2</v>
      </c>
      <c r="AI31" s="116">
        <v>2029</v>
      </c>
      <c r="AJ31" s="717">
        <v>30.548272996270153</v>
      </c>
      <c r="AK31" s="116">
        <v>1441</v>
      </c>
      <c r="AL31" s="717">
        <v>23.376084043592098</v>
      </c>
      <c r="AM31" s="120">
        <v>261</v>
      </c>
      <c r="AN31" s="713">
        <v>4.2339749725034954</v>
      </c>
      <c r="AO31" s="116">
        <v>1206</v>
      </c>
      <c r="AP31" s="717">
        <v>19.56388435570581</v>
      </c>
      <c r="AQ31" s="115" t="s">
        <v>62</v>
      </c>
    </row>
    <row r="32" spans="1:43" s="114" customFormat="1" ht="30" customHeight="1">
      <c r="A32" s="115" t="s">
        <v>63</v>
      </c>
      <c r="B32" s="116">
        <v>1099711</v>
      </c>
      <c r="C32" s="117">
        <v>12633</v>
      </c>
      <c r="D32" s="709">
        <v>114.87563550787434</v>
      </c>
      <c r="E32" s="119">
        <v>10173</v>
      </c>
      <c r="F32" s="713">
        <v>92.506122062978363</v>
      </c>
      <c r="G32" s="435">
        <v>1756</v>
      </c>
      <c r="H32" s="713">
        <v>15.967831548470462</v>
      </c>
      <c r="I32" s="435">
        <v>704</v>
      </c>
      <c r="J32" s="717">
        <v>6.4016818964255151</v>
      </c>
      <c r="K32" s="431">
        <v>7553</v>
      </c>
      <c r="L32" s="721">
        <v>62.293057508981313</v>
      </c>
      <c r="M32" s="119">
        <v>2847</v>
      </c>
      <c r="N32" s="721">
        <v>23.480515653127206</v>
      </c>
      <c r="O32" s="120">
        <v>1994</v>
      </c>
      <c r="P32" s="713">
        <v>16.445433162042729</v>
      </c>
      <c r="Q32" s="118">
        <v>853</v>
      </c>
      <c r="R32" s="721">
        <v>7.035082491084478</v>
      </c>
      <c r="S32" s="121">
        <v>114</v>
      </c>
      <c r="T32" s="713">
        <v>0.94021032120003567</v>
      </c>
      <c r="U32" s="116">
        <v>10514</v>
      </c>
      <c r="V32" s="717">
        <v>86.713783483308561</v>
      </c>
      <c r="W32" s="118">
        <v>196</v>
      </c>
      <c r="X32" s="721">
        <v>1.6165019557474298</v>
      </c>
      <c r="Y32" s="120">
        <v>207</v>
      </c>
      <c r="Z32" s="713">
        <v>1.7072240042842752</v>
      </c>
      <c r="AA32" s="116">
        <v>403</v>
      </c>
      <c r="AB32" s="717">
        <v>3.3237259600317053</v>
      </c>
      <c r="AC32" s="122">
        <v>2719</v>
      </c>
      <c r="AD32" s="721">
        <v>22.424840906516639</v>
      </c>
      <c r="AE32" s="120">
        <v>1155</v>
      </c>
      <c r="AF32" s="713">
        <v>9.5258150963687829</v>
      </c>
      <c r="AG32" s="121">
        <v>13</v>
      </c>
      <c r="AH32" s="713">
        <v>0.10721696645263565</v>
      </c>
      <c r="AI32" s="116">
        <v>3887</v>
      </c>
      <c r="AJ32" s="717">
        <v>32.057872969338057</v>
      </c>
      <c r="AK32" s="116">
        <v>1679</v>
      </c>
      <c r="AL32" s="717">
        <v>15.267647591048922</v>
      </c>
      <c r="AM32" s="120">
        <v>609</v>
      </c>
      <c r="AN32" s="713">
        <v>5.5378185723340039</v>
      </c>
      <c r="AO32" s="116">
        <v>734</v>
      </c>
      <c r="AP32" s="717">
        <v>6.674480840875467</v>
      </c>
      <c r="AQ32" s="115" t="s">
        <v>63</v>
      </c>
    </row>
    <row r="33" spans="1:43" s="114" customFormat="1" ht="30" customHeight="1">
      <c r="A33" s="115" t="s">
        <v>64</v>
      </c>
      <c r="B33" s="116">
        <v>2429113</v>
      </c>
      <c r="C33" s="117">
        <v>23547</v>
      </c>
      <c r="D33" s="709">
        <v>96.936618428208163</v>
      </c>
      <c r="E33" s="119">
        <v>18601</v>
      </c>
      <c r="F33" s="713">
        <v>76.575276654482522</v>
      </c>
      <c r="G33" s="435">
        <v>3187</v>
      </c>
      <c r="H33" s="713">
        <v>13.120015413033482</v>
      </c>
      <c r="I33" s="435">
        <v>1759</v>
      </c>
      <c r="J33" s="717">
        <v>7.2413263606921534</v>
      </c>
      <c r="K33" s="431">
        <v>17036</v>
      </c>
      <c r="L33" s="721">
        <v>64.328108090554764</v>
      </c>
      <c r="M33" s="119">
        <v>4910</v>
      </c>
      <c r="N33" s="721">
        <v>18.540209598768719</v>
      </c>
      <c r="O33" s="120">
        <v>3195</v>
      </c>
      <c r="P33" s="713">
        <v>12.064352274555205</v>
      </c>
      <c r="Q33" s="118">
        <v>1715</v>
      </c>
      <c r="R33" s="721">
        <v>6.4758573242135133</v>
      </c>
      <c r="S33" s="121">
        <v>196</v>
      </c>
      <c r="T33" s="713">
        <v>0.74009797991011583</v>
      </c>
      <c r="U33" s="116">
        <v>22142</v>
      </c>
      <c r="V33" s="717">
        <v>83.608415669233594</v>
      </c>
      <c r="W33" s="118">
        <v>778</v>
      </c>
      <c r="X33" s="721">
        <v>2.9377358590309703</v>
      </c>
      <c r="Y33" s="120">
        <v>571</v>
      </c>
      <c r="Z33" s="713">
        <v>2.1561017680034498</v>
      </c>
      <c r="AA33" s="116">
        <v>1349</v>
      </c>
      <c r="AB33" s="717">
        <v>5.0938376270344197</v>
      </c>
      <c r="AC33" s="122">
        <v>5933</v>
      </c>
      <c r="AD33" s="721">
        <v>22.403067932687332</v>
      </c>
      <c r="AE33" s="120">
        <v>2366</v>
      </c>
      <c r="AF33" s="713">
        <v>8.9340399003435422</v>
      </c>
      <c r="AG33" s="121">
        <v>15</v>
      </c>
      <c r="AH33" s="713">
        <v>5.6640151523733362E-2</v>
      </c>
      <c r="AI33" s="116">
        <v>8314</v>
      </c>
      <c r="AJ33" s="717">
        <v>31.393747984554608</v>
      </c>
      <c r="AK33" s="116">
        <v>3632</v>
      </c>
      <c r="AL33" s="717">
        <v>14.951959830604835</v>
      </c>
      <c r="AM33" s="120">
        <v>857</v>
      </c>
      <c r="AN33" s="713">
        <v>3.5280367772104464</v>
      </c>
      <c r="AO33" s="116">
        <v>1427</v>
      </c>
      <c r="AP33" s="717">
        <v>5.8745723233130773</v>
      </c>
      <c r="AQ33" s="115" t="s">
        <v>64</v>
      </c>
    </row>
    <row r="34" spans="1:43" s="114" customFormat="1" ht="30" customHeight="1">
      <c r="A34" s="115" t="s">
        <v>65</v>
      </c>
      <c r="B34" s="116">
        <v>553836</v>
      </c>
      <c r="C34" s="117">
        <v>4980</v>
      </c>
      <c r="D34" s="709">
        <v>89.918315169111423</v>
      </c>
      <c r="E34" s="119">
        <v>3755</v>
      </c>
      <c r="F34" s="713">
        <v>67.799854108436435</v>
      </c>
      <c r="G34" s="435">
        <v>542</v>
      </c>
      <c r="H34" s="713">
        <v>9.786290526437428</v>
      </c>
      <c r="I34" s="435">
        <v>683</v>
      </c>
      <c r="J34" s="717">
        <v>12.332170534237571</v>
      </c>
      <c r="K34" s="431">
        <v>3577</v>
      </c>
      <c r="L34" s="721">
        <v>58.406611469488766</v>
      </c>
      <c r="M34" s="119">
        <v>1258</v>
      </c>
      <c r="N34" s="721">
        <v>20.541100706909944</v>
      </c>
      <c r="O34" s="120">
        <v>784</v>
      </c>
      <c r="P34" s="713">
        <v>12.801449089203016</v>
      </c>
      <c r="Q34" s="118">
        <v>474</v>
      </c>
      <c r="R34" s="721">
        <v>7.7396516177069259</v>
      </c>
      <c r="S34" s="121">
        <v>119</v>
      </c>
      <c r="T34" s="713">
        <v>1.9430770938968862</v>
      </c>
      <c r="U34" s="116">
        <v>4954</v>
      </c>
      <c r="V34" s="717">
        <v>80.890789270295585</v>
      </c>
      <c r="W34" s="118">
        <v>110</v>
      </c>
      <c r="X34" s="721">
        <v>1.7961216834340965</v>
      </c>
      <c r="Y34" s="120">
        <v>79</v>
      </c>
      <c r="Z34" s="713">
        <v>1.2899419362844875</v>
      </c>
      <c r="AA34" s="116">
        <v>189</v>
      </c>
      <c r="AB34" s="717">
        <v>3.0860636197185842</v>
      </c>
      <c r="AC34" s="122">
        <v>1221</v>
      </c>
      <c r="AD34" s="721">
        <v>19.936950686118472</v>
      </c>
      <c r="AE34" s="120">
        <v>456</v>
      </c>
      <c r="AF34" s="713">
        <v>7.4457407967813465</v>
      </c>
      <c r="AG34" s="121">
        <v>0</v>
      </c>
      <c r="AH34" s="713">
        <v>0</v>
      </c>
      <c r="AI34" s="116">
        <v>1677</v>
      </c>
      <c r="AJ34" s="717">
        <v>27.382691482899819</v>
      </c>
      <c r="AK34" s="116">
        <v>1531</v>
      </c>
      <c r="AL34" s="717">
        <v>27.643562354198714</v>
      </c>
      <c r="AM34" s="120">
        <v>226</v>
      </c>
      <c r="AN34" s="713">
        <v>4.0806303671122857</v>
      </c>
      <c r="AO34" s="116">
        <v>895</v>
      </c>
      <c r="AP34" s="717">
        <v>16.160018489227859</v>
      </c>
      <c r="AQ34" s="115" t="s">
        <v>65</v>
      </c>
    </row>
    <row r="35" spans="1:43" s="114" customFormat="1" ht="30" customHeight="1">
      <c r="A35" s="115" t="s">
        <v>66</v>
      </c>
      <c r="B35" s="116">
        <v>420915</v>
      </c>
      <c r="C35" s="117">
        <v>3875</v>
      </c>
      <c r="D35" s="709">
        <v>92.06134255134647</v>
      </c>
      <c r="E35" s="119">
        <v>3000</v>
      </c>
      <c r="F35" s="713">
        <v>71.273297459106942</v>
      </c>
      <c r="G35" s="435">
        <v>654</v>
      </c>
      <c r="H35" s="713">
        <v>15.537578846085314</v>
      </c>
      <c r="I35" s="435">
        <v>221</v>
      </c>
      <c r="J35" s="717">
        <v>5.250466246154212</v>
      </c>
      <c r="K35" s="431">
        <v>2907</v>
      </c>
      <c r="L35" s="721">
        <v>64.411393896243027</v>
      </c>
      <c r="M35" s="119">
        <v>929</v>
      </c>
      <c r="N35" s="721">
        <v>20.584170942418222</v>
      </c>
      <c r="O35" s="120">
        <v>670</v>
      </c>
      <c r="P35" s="713">
        <v>14.845419301851679</v>
      </c>
      <c r="Q35" s="118">
        <v>259</v>
      </c>
      <c r="R35" s="721">
        <v>5.7387516405665453</v>
      </c>
      <c r="S35" s="121">
        <v>18</v>
      </c>
      <c r="T35" s="713">
        <v>0.39883216034825408</v>
      </c>
      <c r="U35" s="116">
        <v>3854</v>
      </c>
      <c r="V35" s="717">
        <v>85.394396999009501</v>
      </c>
      <c r="W35" s="118">
        <v>153</v>
      </c>
      <c r="X35" s="721">
        <v>3.3900733629601594</v>
      </c>
      <c r="Y35" s="120">
        <v>128</v>
      </c>
      <c r="Z35" s="713">
        <v>2.8361398069209178</v>
      </c>
      <c r="AA35" s="116">
        <v>281</v>
      </c>
      <c r="AB35" s="717">
        <v>6.2262131698810768</v>
      </c>
      <c r="AC35" s="122">
        <v>1106</v>
      </c>
      <c r="AD35" s="721">
        <v>24.506020519176058</v>
      </c>
      <c r="AE35" s="120">
        <v>430</v>
      </c>
      <c r="AF35" s="713">
        <v>9.5276571638749576</v>
      </c>
      <c r="AG35" s="121">
        <v>1</v>
      </c>
      <c r="AH35" s="713">
        <v>2.2157342241569671E-2</v>
      </c>
      <c r="AI35" s="116">
        <v>1537</v>
      </c>
      <c r="AJ35" s="717">
        <v>34.055835025292588</v>
      </c>
      <c r="AK35" s="116">
        <v>981</v>
      </c>
      <c r="AL35" s="717">
        <v>23.306368269127969</v>
      </c>
      <c r="AM35" s="120">
        <v>185</v>
      </c>
      <c r="AN35" s="713">
        <v>4.3951866766449283</v>
      </c>
      <c r="AO35" s="116">
        <v>373</v>
      </c>
      <c r="AP35" s="717">
        <v>8.8616466507489644</v>
      </c>
      <c r="AQ35" s="115" t="s">
        <v>66</v>
      </c>
    </row>
    <row r="36" spans="1:43" s="114" customFormat="1" ht="30" customHeight="1">
      <c r="A36" s="115" t="s">
        <v>67</v>
      </c>
      <c r="B36" s="116">
        <v>783805</v>
      </c>
      <c r="C36" s="117">
        <v>10300</v>
      </c>
      <c r="D36" s="709">
        <v>131.41023596430236</v>
      </c>
      <c r="E36" s="119">
        <v>8057</v>
      </c>
      <c r="F36" s="713">
        <v>102.79342438489165</v>
      </c>
      <c r="G36" s="435">
        <v>1463</v>
      </c>
      <c r="H36" s="713">
        <v>18.665356817065469</v>
      </c>
      <c r="I36" s="435">
        <v>780</v>
      </c>
      <c r="J36" s="717">
        <v>9.9514547623452252</v>
      </c>
      <c r="K36" s="431">
        <v>5901</v>
      </c>
      <c r="L36" s="721">
        <v>70.71139183170186</v>
      </c>
      <c r="M36" s="119">
        <v>2149</v>
      </c>
      <c r="N36" s="721">
        <v>25.751360963620957</v>
      </c>
      <c r="O36" s="120">
        <v>1447</v>
      </c>
      <c r="P36" s="713">
        <v>17.3393296018425</v>
      </c>
      <c r="Q36" s="118">
        <v>702</v>
      </c>
      <c r="R36" s="721">
        <v>8.4120313617784621</v>
      </c>
      <c r="S36" s="121">
        <v>91</v>
      </c>
      <c r="T36" s="713">
        <v>1.0904485098601711</v>
      </c>
      <c r="U36" s="116">
        <v>8141</v>
      </c>
      <c r="V36" s="717">
        <v>97.553201305182995</v>
      </c>
      <c r="W36" s="118">
        <v>212</v>
      </c>
      <c r="X36" s="721">
        <v>2.5403855394544643</v>
      </c>
      <c r="Y36" s="120">
        <v>107</v>
      </c>
      <c r="Z36" s="713">
        <v>1.2821757203850361</v>
      </c>
      <c r="AA36" s="116">
        <v>319</v>
      </c>
      <c r="AB36" s="717">
        <v>3.8225612598395005</v>
      </c>
      <c r="AC36" s="122">
        <v>1733</v>
      </c>
      <c r="AD36" s="721">
        <v>20.766453489974467</v>
      </c>
      <c r="AE36" s="120">
        <v>863</v>
      </c>
      <c r="AF36" s="713">
        <v>10.341286417684916</v>
      </c>
      <c r="AG36" s="121">
        <v>8</v>
      </c>
      <c r="AH36" s="713">
        <v>9.5863605262432622E-2</v>
      </c>
      <c r="AI36" s="116">
        <v>2604</v>
      </c>
      <c r="AJ36" s="717">
        <v>31.203603512921816</v>
      </c>
      <c r="AK36" s="116">
        <v>2008</v>
      </c>
      <c r="AL36" s="717">
        <v>25.618616875370787</v>
      </c>
      <c r="AM36" s="120">
        <v>318</v>
      </c>
      <c r="AN36" s="713">
        <v>4.057131556956131</v>
      </c>
      <c r="AO36" s="116">
        <v>774</v>
      </c>
      <c r="AP36" s="717">
        <v>9.8749051103271874</v>
      </c>
      <c r="AQ36" s="115" t="s">
        <v>67</v>
      </c>
    </row>
    <row r="37" spans="1:43" s="114" customFormat="1" ht="30" customHeight="1">
      <c r="A37" s="115" t="s">
        <v>68</v>
      </c>
      <c r="B37" s="116">
        <v>3499760</v>
      </c>
      <c r="C37" s="117">
        <v>95643</v>
      </c>
      <c r="D37" s="709">
        <v>273.28445379111713</v>
      </c>
      <c r="E37" s="119">
        <v>79539</v>
      </c>
      <c r="F37" s="713">
        <v>227.26986993393834</v>
      </c>
      <c r="G37" s="435">
        <v>6825</v>
      </c>
      <c r="H37" s="713">
        <v>19.501337234553226</v>
      </c>
      <c r="I37" s="435">
        <v>9279</v>
      </c>
      <c r="J37" s="717">
        <v>26.513246622625552</v>
      </c>
      <c r="K37" s="431">
        <v>28747</v>
      </c>
      <c r="L37" s="721">
        <v>78.329572213233433</v>
      </c>
      <c r="M37" s="119">
        <v>17503</v>
      </c>
      <c r="N37" s="721">
        <v>47.692020122037945</v>
      </c>
      <c r="O37" s="120">
        <v>11561</v>
      </c>
      <c r="P37" s="713">
        <v>31.501310897039406</v>
      </c>
      <c r="Q37" s="118">
        <v>5942</v>
      </c>
      <c r="R37" s="721">
        <v>16.190709224998542</v>
      </c>
      <c r="S37" s="121">
        <v>307</v>
      </c>
      <c r="T37" s="713">
        <v>0.83651089398763923</v>
      </c>
      <c r="U37" s="116">
        <v>46557</v>
      </c>
      <c r="V37" s="717">
        <v>126.85810322925902</v>
      </c>
      <c r="W37" s="118">
        <v>4956</v>
      </c>
      <c r="X37" s="721">
        <v>13.504065115969837</v>
      </c>
      <c r="Y37" s="120">
        <v>1671</v>
      </c>
      <c r="Z37" s="713">
        <v>4.5531260711835353</v>
      </c>
      <c r="AA37" s="116">
        <v>6627</v>
      </c>
      <c r="AB37" s="717">
        <v>18.057191187153371</v>
      </c>
      <c r="AC37" s="122">
        <v>11682</v>
      </c>
      <c r="AD37" s="721">
        <v>31.831010630500334</v>
      </c>
      <c r="AE37" s="120">
        <v>4995</v>
      </c>
      <c r="AF37" s="713">
        <v>13.610331972209309</v>
      </c>
      <c r="AG37" s="121">
        <v>33</v>
      </c>
      <c r="AH37" s="713">
        <v>8.9918109125707149E-2</v>
      </c>
      <c r="AI37" s="116">
        <v>16710</v>
      </c>
      <c r="AJ37" s="717">
        <v>45.531260711835351</v>
      </c>
      <c r="AK37" s="116">
        <v>11669</v>
      </c>
      <c r="AL37" s="717">
        <v>33.342286328205361</v>
      </c>
      <c r="AM37" s="120">
        <v>1840</v>
      </c>
      <c r="AN37" s="713">
        <v>5.2575033716597703</v>
      </c>
      <c r="AO37" s="116">
        <v>3396</v>
      </c>
      <c r="AP37" s="717">
        <v>9.7035225272590129</v>
      </c>
      <c r="AQ37" s="115" t="s">
        <v>68</v>
      </c>
    </row>
    <row r="38" spans="1:43" s="114" customFormat="1" ht="30" customHeight="1">
      <c r="A38" s="115" t="s">
        <v>69</v>
      </c>
      <c r="B38" s="116">
        <v>1757386</v>
      </c>
      <c r="C38" s="117">
        <v>31710</v>
      </c>
      <c r="D38" s="709">
        <v>180.43844664746391</v>
      </c>
      <c r="E38" s="119">
        <v>25753</v>
      </c>
      <c r="F38" s="713">
        <v>146.54151108521407</v>
      </c>
      <c r="G38" s="435">
        <v>2408</v>
      </c>
      <c r="H38" s="713">
        <v>13.702169016937658</v>
      </c>
      <c r="I38" s="435">
        <v>3549</v>
      </c>
      <c r="J38" s="717">
        <v>20.194766545312184</v>
      </c>
      <c r="K38" s="431">
        <v>12633</v>
      </c>
      <c r="L38" s="721">
        <v>68.523664792913721</v>
      </c>
      <c r="M38" s="119">
        <v>3492</v>
      </c>
      <c r="N38" s="721">
        <v>18.941236242923672</v>
      </c>
      <c r="O38" s="120">
        <v>2644</v>
      </c>
      <c r="P38" s="713">
        <v>14.341531679922733</v>
      </c>
      <c r="Q38" s="118">
        <v>848</v>
      </c>
      <c r="R38" s="721">
        <v>4.5997045630009374</v>
      </c>
      <c r="S38" s="121">
        <v>229</v>
      </c>
      <c r="T38" s="713">
        <v>1.2421371992066208</v>
      </c>
      <c r="U38" s="116">
        <v>16354</v>
      </c>
      <c r="V38" s="717">
        <v>88.707038235044024</v>
      </c>
      <c r="W38" s="118">
        <v>833</v>
      </c>
      <c r="X38" s="721">
        <v>4.5183418643629496</v>
      </c>
      <c r="Y38" s="120">
        <v>392</v>
      </c>
      <c r="Z38" s="713">
        <v>2.1262785244060938</v>
      </c>
      <c r="AA38" s="116">
        <v>1225</v>
      </c>
      <c r="AB38" s="717">
        <v>6.6446203887690434</v>
      </c>
      <c r="AC38" s="122">
        <v>5959</v>
      </c>
      <c r="AD38" s="721">
        <v>32.322688078918141</v>
      </c>
      <c r="AE38" s="120">
        <v>2302</v>
      </c>
      <c r="AF38" s="713">
        <v>12.486462150976601</v>
      </c>
      <c r="AG38" s="121">
        <v>9</v>
      </c>
      <c r="AH38" s="713">
        <v>4.8817619182792968E-2</v>
      </c>
      <c r="AI38" s="116">
        <v>8270</v>
      </c>
      <c r="AJ38" s="717">
        <v>44.857967849077539</v>
      </c>
      <c r="AK38" s="116">
        <v>3552</v>
      </c>
      <c r="AL38" s="717">
        <v>20.211837353888104</v>
      </c>
      <c r="AM38" s="120">
        <v>712</v>
      </c>
      <c r="AN38" s="713">
        <v>4.0514719020181111</v>
      </c>
      <c r="AO38" s="116">
        <v>1322</v>
      </c>
      <c r="AP38" s="717">
        <v>7.5225363124549753</v>
      </c>
      <c r="AQ38" s="115" t="s">
        <v>69</v>
      </c>
    </row>
    <row r="39" spans="1:43" s="114" customFormat="1" ht="30" customHeight="1">
      <c r="A39" s="115" t="s">
        <v>70</v>
      </c>
      <c r="B39" s="116">
        <v>402462</v>
      </c>
      <c r="C39" s="117">
        <v>6633</v>
      </c>
      <c r="D39" s="709">
        <v>164.81059081354263</v>
      </c>
      <c r="E39" s="119">
        <v>5176</v>
      </c>
      <c r="F39" s="713">
        <v>128.60841520441681</v>
      </c>
      <c r="G39" s="435">
        <v>720</v>
      </c>
      <c r="H39" s="713">
        <v>17.889887740954425</v>
      </c>
      <c r="I39" s="435">
        <v>737</v>
      </c>
      <c r="J39" s="717">
        <v>18.312287868171406</v>
      </c>
      <c r="K39" s="431">
        <v>3805</v>
      </c>
      <c r="L39" s="721">
        <v>87.901476421381901</v>
      </c>
      <c r="M39" s="119">
        <v>730</v>
      </c>
      <c r="N39" s="721">
        <v>16.864146593326879</v>
      </c>
      <c r="O39" s="120">
        <v>437</v>
      </c>
      <c r="P39" s="713">
        <v>10.095386385320339</v>
      </c>
      <c r="Q39" s="118">
        <v>293</v>
      </c>
      <c r="R39" s="721">
        <v>6.7687602080065421</v>
      </c>
      <c r="S39" s="121">
        <v>43</v>
      </c>
      <c r="T39" s="713">
        <v>0.99336753905898068</v>
      </c>
      <c r="U39" s="116">
        <v>4578</v>
      </c>
      <c r="V39" s="717">
        <v>105.75899055376776</v>
      </c>
      <c r="W39" s="118">
        <v>99</v>
      </c>
      <c r="X39" s="721">
        <v>2.2870554969032346</v>
      </c>
      <c r="Y39" s="120">
        <v>88</v>
      </c>
      <c r="Z39" s="713">
        <v>2.0329382194695418</v>
      </c>
      <c r="AA39" s="116">
        <v>187</v>
      </c>
      <c r="AB39" s="717">
        <v>4.3199937163727764</v>
      </c>
      <c r="AC39" s="122">
        <v>862</v>
      </c>
      <c r="AD39" s="721">
        <v>19.913553922531189</v>
      </c>
      <c r="AE39" s="120">
        <v>281</v>
      </c>
      <c r="AF39" s="713">
        <v>6.4915413598970595</v>
      </c>
      <c r="AG39" s="121">
        <v>4</v>
      </c>
      <c r="AH39" s="713">
        <v>9.240628270316098E-2</v>
      </c>
      <c r="AI39" s="116">
        <v>1147</v>
      </c>
      <c r="AJ39" s="717">
        <v>26.497501565131412</v>
      </c>
      <c r="AK39" s="116">
        <v>744</v>
      </c>
      <c r="AL39" s="717">
        <v>18.486217332319573</v>
      </c>
      <c r="AM39" s="120">
        <v>328</v>
      </c>
      <c r="AN39" s="713">
        <v>8.1498377486570153</v>
      </c>
      <c r="AO39" s="116">
        <v>391</v>
      </c>
      <c r="AP39" s="717">
        <v>9.7152029259905284</v>
      </c>
      <c r="AQ39" s="115" t="s">
        <v>70</v>
      </c>
    </row>
    <row r="40" spans="1:43" s="114" customFormat="1" ht="30" customHeight="1">
      <c r="A40" s="115" t="s">
        <v>71</v>
      </c>
      <c r="B40" s="116">
        <v>349186</v>
      </c>
      <c r="C40" s="117">
        <v>5825</v>
      </c>
      <c r="D40" s="709">
        <v>166.81653903650204</v>
      </c>
      <c r="E40" s="119">
        <v>4450</v>
      </c>
      <c r="F40" s="713">
        <v>127.43924441415177</v>
      </c>
      <c r="G40" s="435">
        <v>1014</v>
      </c>
      <c r="H40" s="713">
        <v>29.038964906955034</v>
      </c>
      <c r="I40" s="435">
        <v>361</v>
      </c>
      <c r="J40" s="717">
        <v>10.338329715395233</v>
      </c>
      <c r="K40" s="431">
        <v>2697</v>
      </c>
      <c r="L40" s="721">
        <v>73.522396115880241</v>
      </c>
      <c r="M40" s="119">
        <v>1038</v>
      </c>
      <c r="N40" s="721">
        <v>28.296717526245342</v>
      </c>
      <c r="O40" s="120">
        <v>772</v>
      </c>
      <c r="P40" s="713">
        <v>21.045342900059154</v>
      </c>
      <c r="Q40" s="118">
        <v>266</v>
      </c>
      <c r="R40" s="721">
        <v>7.2513746261861858</v>
      </c>
      <c r="S40" s="121">
        <v>41</v>
      </c>
      <c r="T40" s="713">
        <v>1.1176930814798256</v>
      </c>
      <c r="U40" s="116">
        <v>3776</v>
      </c>
      <c r="V40" s="717">
        <v>102.9368067236054</v>
      </c>
      <c r="W40" s="118">
        <v>86</v>
      </c>
      <c r="X40" s="721">
        <v>2.3444293904210975</v>
      </c>
      <c r="Y40" s="120">
        <v>100</v>
      </c>
      <c r="Z40" s="713">
        <v>2.7260806865361604</v>
      </c>
      <c r="AA40" s="116">
        <v>186</v>
      </c>
      <c r="AB40" s="717">
        <v>5.070510076957258</v>
      </c>
      <c r="AC40" s="122">
        <v>774</v>
      </c>
      <c r="AD40" s="721">
        <v>21.099864513789878</v>
      </c>
      <c r="AE40" s="120">
        <v>511</v>
      </c>
      <c r="AF40" s="713">
        <v>13.930272308199777</v>
      </c>
      <c r="AG40" s="121">
        <v>5</v>
      </c>
      <c r="AH40" s="713">
        <v>0.13630403432680799</v>
      </c>
      <c r="AI40" s="116">
        <v>1290</v>
      </c>
      <c r="AJ40" s="717">
        <v>35.166440856316463</v>
      </c>
      <c r="AK40" s="116">
        <v>1016</v>
      </c>
      <c r="AL40" s="717">
        <v>29.096240971860269</v>
      </c>
      <c r="AM40" s="120">
        <v>167</v>
      </c>
      <c r="AN40" s="713">
        <v>4.7825514195872687</v>
      </c>
      <c r="AO40" s="116">
        <v>213</v>
      </c>
      <c r="AP40" s="717">
        <v>6.0999009124077137</v>
      </c>
      <c r="AQ40" s="115" t="s">
        <v>71</v>
      </c>
    </row>
    <row r="41" spans="1:43" s="114" customFormat="1" ht="30" customHeight="1">
      <c r="A41" s="115" t="s">
        <v>72</v>
      </c>
      <c r="B41" s="116">
        <v>225260</v>
      </c>
      <c r="C41" s="117">
        <v>3319</v>
      </c>
      <c r="D41" s="709">
        <v>147.34085057267157</v>
      </c>
      <c r="E41" s="119">
        <v>2389</v>
      </c>
      <c r="F41" s="713">
        <v>106.05522507324869</v>
      </c>
      <c r="G41" s="435">
        <v>433</v>
      </c>
      <c r="H41" s="713">
        <v>19.222232087365711</v>
      </c>
      <c r="I41" s="435">
        <v>497</v>
      </c>
      <c r="J41" s="717">
        <v>22.063393412057177</v>
      </c>
      <c r="K41" s="431">
        <v>910</v>
      </c>
      <c r="L41" s="721">
        <v>39.552721024371948</v>
      </c>
      <c r="M41" s="119">
        <v>452</v>
      </c>
      <c r="N41" s="721">
        <v>19.645966926391342</v>
      </c>
      <c r="O41" s="120">
        <v>172</v>
      </c>
      <c r="P41" s="713">
        <v>7.4758989188922804</v>
      </c>
      <c r="Q41" s="118">
        <v>280</v>
      </c>
      <c r="R41" s="721">
        <v>12.170068007499061</v>
      </c>
      <c r="S41" s="121">
        <v>95</v>
      </c>
      <c r="T41" s="713">
        <v>4.1291302168300392</v>
      </c>
      <c r="U41" s="116">
        <v>1457</v>
      </c>
      <c r="V41" s="717">
        <v>63.327818167593335</v>
      </c>
      <c r="W41" s="118">
        <v>42</v>
      </c>
      <c r="X41" s="721">
        <v>1.8255102011248594</v>
      </c>
      <c r="Y41" s="120">
        <v>25</v>
      </c>
      <c r="Z41" s="713">
        <v>1.0866132149552734</v>
      </c>
      <c r="AA41" s="116">
        <v>67</v>
      </c>
      <c r="AB41" s="717">
        <v>2.9121234160801324</v>
      </c>
      <c r="AC41" s="122">
        <v>546</v>
      </c>
      <c r="AD41" s="721">
        <v>23.731632614623173</v>
      </c>
      <c r="AE41" s="120">
        <v>147</v>
      </c>
      <c r="AF41" s="713">
        <v>6.3892857039370075</v>
      </c>
      <c r="AG41" s="121">
        <v>89</v>
      </c>
      <c r="AH41" s="713">
        <v>3.8683430452407732</v>
      </c>
      <c r="AI41" s="116">
        <v>782</v>
      </c>
      <c r="AJ41" s="717">
        <v>33.989261363800949</v>
      </c>
      <c r="AK41" s="116">
        <v>400</v>
      </c>
      <c r="AL41" s="717">
        <v>17.757258279321672</v>
      </c>
      <c r="AM41" s="120">
        <v>118</v>
      </c>
      <c r="AN41" s="713">
        <v>5.2383911923998934</v>
      </c>
      <c r="AO41" s="116">
        <v>213</v>
      </c>
      <c r="AP41" s="717">
        <v>9.4557400337387918</v>
      </c>
      <c r="AQ41" s="115" t="s">
        <v>72</v>
      </c>
    </row>
    <row r="42" spans="1:43" s="114" customFormat="1" ht="30" customHeight="1">
      <c r="A42" s="115" t="s">
        <v>73</v>
      </c>
      <c r="B42" s="116">
        <v>219952</v>
      </c>
      <c r="C42" s="117">
        <v>1884</v>
      </c>
      <c r="D42" s="709">
        <v>85.655052011347934</v>
      </c>
      <c r="E42" s="119">
        <v>1528</v>
      </c>
      <c r="F42" s="713">
        <v>69.469702480541216</v>
      </c>
      <c r="G42" s="435">
        <v>265</v>
      </c>
      <c r="H42" s="713">
        <v>12.048083218156689</v>
      </c>
      <c r="I42" s="435">
        <v>91</v>
      </c>
      <c r="J42" s="717">
        <v>4.1372663126500324</v>
      </c>
      <c r="K42" s="431">
        <v>1450</v>
      </c>
      <c r="L42" s="721">
        <v>63.821920702363812</v>
      </c>
      <c r="M42" s="119">
        <v>393</v>
      </c>
      <c r="N42" s="721">
        <v>17.297941266226879</v>
      </c>
      <c r="O42" s="120">
        <v>224</v>
      </c>
      <c r="P42" s="713">
        <v>9.8593863705720644</v>
      </c>
      <c r="Q42" s="118">
        <v>169</v>
      </c>
      <c r="R42" s="721">
        <v>7.4385548956548169</v>
      </c>
      <c r="S42" s="121">
        <v>7</v>
      </c>
      <c r="T42" s="713">
        <v>0.30810582408037701</v>
      </c>
      <c r="U42" s="116">
        <v>1850</v>
      </c>
      <c r="V42" s="717">
        <v>81.427967792671069</v>
      </c>
      <c r="W42" s="118">
        <v>31</v>
      </c>
      <c r="X42" s="721">
        <v>1.3644686494988125</v>
      </c>
      <c r="Y42" s="120">
        <v>32</v>
      </c>
      <c r="Z42" s="713">
        <v>1.4084837672245805</v>
      </c>
      <c r="AA42" s="116">
        <v>63</v>
      </c>
      <c r="AB42" s="717">
        <v>2.7729524167233932</v>
      </c>
      <c r="AC42" s="122">
        <v>583</v>
      </c>
      <c r="AD42" s="721">
        <v>25.660813634122828</v>
      </c>
      <c r="AE42" s="120">
        <v>44</v>
      </c>
      <c r="AF42" s="713">
        <v>1.9366651799337982</v>
      </c>
      <c r="AG42" s="121">
        <v>0</v>
      </c>
      <c r="AH42" s="713">
        <v>0</v>
      </c>
      <c r="AI42" s="116">
        <v>627</v>
      </c>
      <c r="AJ42" s="717">
        <v>27.597478814056629</v>
      </c>
      <c r="AK42" s="116">
        <v>407</v>
      </c>
      <c r="AL42" s="717">
        <v>18.504037244489705</v>
      </c>
      <c r="AM42" s="120">
        <v>93</v>
      </c>
      <c r="AN42" s="713">
        <v>4.2281952425983853</v>
      </c>
      <c r="AO42" s="116">
        <v>315</v>
      </c>
      <c r="AP42" s="717">
        <v>14.321306466865497</v>
      </c>
      <c r="AQ42" s="115" t="s">
        <v>73</v>
      </c>
    </row>
    <row r="43" spans="1:43" s="114" customFormat="1" ht="30" customHeight="1">
      <c r="A43" s="115" t="s">
        <v>74</v>
      </c>
      <c r="B43" s="116">
        <v>755425</v>
      </c>
      <c r="C43" s="117">
        <v>12515</v>
      </c>
      <c r="D43" s="709">
        <v>165.66833239567129</v>
      </c>
      <c r="E43" s="119">
        <v>10128</v>
      </c>
      <c r="F43" s="713">
        <v>134.07022536982493</v>
      </c>
      <c r="G43" s="435">
        <v>1323</v>
      </c>
      <c r="H43" s="713">
        <v>17.513320316378199</v>
      </c>
      <c r="I43" s="435">
        <v>1064</v>
      </c>
      <c r="J43" s="717">
        <v>14.08478670946818</v>
      </c>
      <c r="K43" s="431">
        <v>3287</v>
      </c>
      <c r="L43" s="721">
        <v>40.960386267948451</v>
      </c>
      <c r="M43" s="119">
        <v>1447</v>
      </c>
      <c r="N43" s="721">
        <v>18.031542114305264</v>
      </c>
      <c r="O43" s="120">
        <v>1095</v>
      </c>
      <c r="P43" s="713">
        <v>13.645154537086571</v>
      </c>
      <c r="Q43" s="118">
        <v>352</v>
      </c>
      <c r="R43" s="721">
        <v>4.386387577218696</v>
      </c>
      <c r="S43" s="121">
        <v>26</v>
      </c>
      <c r="T43" s="713">
        <v>0.32399453695365366</v>
      </c>
      <c r="U43" s="116">
        <v>4760</v>
      </c>
      <c r="V43" s="717">
        <v>59.315922919207367</v>
      </c>
      <c r="W43" s="118">
        <v>270</v>
      </c>
      <c r="X43" s="721">
        <v>3.36455865298025</v>
      </c>
      <c r="Y43" s="120">
        <v>293</v>
      </c>
      <c r="Z43" s="713">
        <v>3.65116920490079</v>
      </c>
      <c r="AA43" s="116">
        <v>563</v>
      </c>
      <c r="AB43" s="717">
        <v>7.01572785788104</v>
      </c>
      <c r="AC43" s="122">
        <v>895</v>
      </c>
      <c r="AD43" s="721">
        <v>11.152888868212312</v>
      </c>
      <c r="AE43" s="120">
        <v>716</v>
      </c>
      <c r="AF43" s="713">
        <v>8.9223110945698476</v>
      </c>
      <c r="AG43" s="121">
        <v>0</v>
      </c>
      <c r="AH43" s="713">
        <v>0</v>
      </c>
      <c r="AI43" s="116">
        <v>1611</v>
      </c>
      <c r="AJ43" s="717">
        <v>20.075199962782158</v>
      </c>
      <c r="AK43" s="116">
        <v>1767</v>
      </c>
      <c r="AL43" s="717">
        <v>23.390806499652513</v>
      </c>
      <c r="AM43" s="120">
        <v>273</v>
      </c>
      <c r="AN43" s="713">
        <v>3.6138597478240722</v>
      </c>
      <c r="AO43" s="116">
        <v>535</v>
      </c>
      <c r="AP43" s="717">
        <v>7.0821060992156735</v>
      </c>
      <c r="AQ43" s="115" t="s">
        <v>74</v>
      </c>
    </row>
    <row r="44" spans="1:43" s="114" customFormat="1" ht="30" customHeight="1">
      <c r="A44" s="115" t="s">
        <v>75</v>
      </c>
      <c r="B44" s="116">
        <v>1080943</v>
      </c>
      <c r="C44" s="117">
        <v>14468</v>
      </c>
      <c r="D44" s="709">
        <v>133.84609549254679</v>
      </c>
      <c r="E44" s="119">
        <v>11109</v>
      </c>
      <c r="F44" s="713">
        <v>102.77137647406015</v>
      </c>
      <c r="G44" s="435">
        <v>1922</v>
      </c>
      <c r="H44" s="713">
        <v>17.780771048982231</v>
      </c>
      <c r="I44" s="435">
        <v>1437</v>
      </c>
      <c r="J44" s="717">
        <v>13.293947969504405</v>
      </c>
      <c r="K44" s="431">
        <v>7260</v>
      </c>
      <c r="L44" s="721">
        <v>63.030116414715195</v>
      </c>
      <c r="M44" s="119">
        <v>3192</v>
      </c>
      <c r="N44" s="721">
        <v>27.71241482035412</v>
      </c>
      <c r="O44" s="120">
        <v>2150</v>
      </c>
      <c r="P44" s="713">
        <v>18.665943566341276</v>
      </c>
      <c r="Q44" s="118">
        <v>1042</v>
      </c>
      <c r="R44" s="721">
        <v>9.0464712540128431</v>
      </c>
      <c r="S44" s="121">
        <v>49</v>
      </c>
      <c r="T44" s="713">
        <v>0.42540987662824303</v>
      </c>
      <c r="U44" s="116">
        <v>10501</v>
      </c>
      <c r="V44" s="717">
        <v>91.167941111697573</v>
      </c>
      <c r="W44" s="118">
        <v>620</v>
      </c>
      <c r="X44" s="721">
        <v>5.3827372144798105</v>
      </c>
      <c r="Y44" s="120">
        <v>100</v>
      </c>
      <c r="Z44" s="713">
        <v>0.86818342169029206</v>
      </c>
      <c r="AA44" s="116">
        <v>720</v>
      </c>
      <c r="AB44" s="717">
        <v>6.2509206361701022</v>
      </c>
      <c r="AC44" s="122">
        <v>3382</v>
      </c>
      <c r="AD44" s="721">
        <v>29.361963321565671</v>
      </c>
      <c r="AE44" s="120">
        <v>812</v>
      </c>
      <c r="AF44" s="713">
        <v>7.0496493841251704</v>
      </c>
      <c r="AG44" s="121">
        <v>0</v>
      </c>
      <c r="AH44" s="713">
        <v>0</v>
      </c>
      <c r="AI44" s="116">
        <v>4194</v>
      </c>
      <c r="AJ44" s="717">
        <v>36.411612705690843</v>
      </c>
      <c r="AK44" s="116">
        <v>2835</v>
      </c>
      <c r="AL44" s="717">
        <v>26.227099856329151</v>
      </c>
      <c r="AM44" s="120">
        <v>382</v>
      </c>
      <c r="AN44" s="713">
        <v>3.5339513739392365</v>
      </c>
      <c r="AO44" s="116">
        <v>1394</v>
      </c>
      <c r="AP44" s="717">
        <v>12.896147160396062</v>
      </c>
      <c r="AQ44" s="115" t="s">
        <v>75</v>
      </c>
    </row>
    <row r="45" spans="1:43" s="114" customFormat="1" ht="30" customHeight="1">
      <c r="A45" s="115" t="s">
        <v>76</v>
      </c>
      <c r="B45" s="116">
        <v>428752</v>
      </c>
      <c r="C45" s="117">
        <v>3886</v>
      </c>
      <c r="D45" s="709">
        <v>90.635145725267762</v>
      </c>
      <c r="E45" s="119">
        <v>3153</v>
      </c>
      <c r="F45" s="713">
        <v>73.539015561443449</v>
      </c>
      <c r="G45" s="435">
        <v>560</v>
      </c>
      <c r="H45" s="713">
        <v>13.061163563085421</v>
      </c>
      <c r="I45" s="435">
        <v>173</v>
      </c>
      <c r="J45" s="717">
        <v>4.0349666007388887</v>
      </c>
      <c r="K45" s="431">
        <v>2657</v>
      </c>
      <c r="L45" s="721">
        <v>58.869275644249669</v>
      </c>
      <c r="M45" s="119">
        <v>845</v>
      </c>
      <c r="N45" s="721">
        <v>18.722069220696639</v>
      </c>
      <c r="O45" s="120">
        <v>650</v>
      </c>
      <c r="P45" s="713">
        <v>14.401591708228182</v>
      </c>
      <c r="Q45" s="118">
        <v>195</v>
      </c>
      <c r="R45" s="721">
        <v>4.3204775124684547</v>
      </c>
      <c r="S45" s="121">
        <v>10</v>
      </c>
      <c r="T45" s="713">
        <v>0.22156294935735668</v>
      </c>
      <c r="U45" s="116">
        <v>3512</v>
      </c>
      <c r="V45" s="717">
        <v>77.812907814303657</v>
      </c>
      <c r="W45" s="118">
        <v>46</v>
      </c>
      <c r="X45" s="721">
        <v>1.0191895670438407</v>
      </c>
      <c r="Y45" s="120">
        <v>34</v>
      </c>
      <c r="Z45" s="713">
        <v>0.75331402781501267</v>
      </c>
      <c r="AA45" s="116">
        <v>80</v>
      </c>
      <c r="AB45" s="717">
        <v>1.7725035948588534</v>
      </c>
      <c r="AC45" s="122">
        <v>982</v>
      </c>
      <c r="AD45" s="721">
        <v>21.757481626892428</v>
      </c>
      <c r="AE45" s="120">
        <v>392</v>
      </c>
      <c r="AF45" s="713">
        <v>8.6852676148083816</v>
      </c>
      <c r="AG45" s="121">
        <v>0</v>
      </c>
      <c r="AH45" s="713">
        <v>0</v>
      </c>
      <c r="AI45" s="116">
        <v>1374</v>
      </c>
      <c r="AJ45" s="717">
        <v>30.442749241700806</v>
      </c>
      <c r="AK45" s="116">
        <v>844</v>
      </c>
      <c r="AL45" s="717">
        <v>19.685039370078741</v>
      </c>
      <c r="AM45" s="120">
        <v>182</v>
      </c>
      <c r="AN45" s="713">
        <v>4.2448781580027619</v>
      </c>
      <c r="AO45" s="116">
        <v>383</v>
      </c>
      <c r="AP45" s="717">
        <v>8.9329029368959212</v>
      </c>
      <c r="AQ45" s="115" t="s">
        <v>76</v>
      </c>
    </row>
    <row r="46" spans="1:43" s="114" customFormat="1" ht="30" customHeight="1">
      <c r="A46" s="115" t="s">
        <v>77</v>
      </c>
      <c r="B46" s="116">
        <v>302025</v>
      </c>
      <c r="C46" s="117">
        <v>4263</v>
      </c>
      <c r="D46" s="709">
        <v>141.14725602185248</v>
      </c>
      <c r="E46" s="119">
        <v>3414</v>
      </c>
      <c r="F46" s="713">
        <v>113.03700024832381</v>
      </c>
      <c r="G46" s="435">
        <v>538</v>
      </c>
      <c r="H46" s="713">
        <v>17.81309494247165</v>
      </c>
      <c r="I46" s="435">
        <v>311</v>
      </c>
      <c r="J46" s="717">
        <v>10.297160831057033</v>
      </c>
      <c r="K46" s="431">
        <v>1504</v>
      </c>
      <c r="L46" s="721">
        <v>47.383062445457497</v>
      </c>
      <c r="M46" s="119">
        <v>341</v>
      </c>
      <c r="N46" s="721">
        <v>10.743101259242691</v>
      </c>
      <c r="O46" s="120">
        <v>252</v>
      </c>
      <c r="P46" s="713">
        <v>7.9391833352761232</v>
      </c>
      <c r="Q46" s="118">
        <v>89</v>
      </c>
      <c r="R46" s="721">
        <v>2.803917923966567</v>
      </c>
      <c r="S46" s="121">
        <v>16</v>
      </c>
      <c r="T46" s="713">
        <v>0.504075132398484</v>
      </c>
      <c r="U46" s="116">
        <v>1861</v>
      </c>
      <c r="V46" s="717">
        <v>58.630238837098666</v>
      </c>
      <c r="W46" s="118">
        <v>102</v>
      </c>
      <c r="X46" s="721">
        <v>3.2134789690403354</v>
      </c>
      <c r="Y46" s="120">
        <v>41</v>
      </c>
      <c r="Z46" s="713">
        <v>1.2916925267711152</v>
      </c>
      <c r="AA46" s="116">
        <v>143</v>
      </c>
      <c r="AB46" s="717">
        <v>4.5051714958114504</v>
      </c>
      <c r="AC46" s="122">
        <v>352</v>
      </c>
      <c r="AD46" s="721">
        <v>11.089652912766649</v>
      </c>
      <c r="AE46" s="120">
        <v>307</v>
      </c>
      <c r="AF46" s="713">
        <v>9.6719416028959113</v>
      </c>
      <c r="AG46" s="121">
        <v>1</v>
      </c>
      <c r="AH46" s="713">
        <v>3.150469577490525E-2</v>
      </c>
      <c r="AI46" s="116">
        <v>660</v>
      </c>
      <c r="AJ46" s="717">
        <v>20.793099211437465</v>
      </c>
      <c r="AK46" s="116">
        <v>642</v>
      </c>
      <c r="AL46" s="717">
        <v>21.256518500124159</v>
      </c>
      <c r="AM46" s="120">
        <v>142</v>
      </c>
      <c r="AN46" s="713">
        <v>4.7015975498716998</v>
      </c>
      <c r="AO46" s="116">
        <v>230</v>
      </c>
      <c r="AP46" s="717">
        <v>7.615263637116132</v>
      </c>
      <c r="AQ46" s="115" t="s">
        <v>77</v>
      </c>
    </row>
    <row r="47" spans="1:43" s="114" customFormat="1" ht="30" customHeight="1">
      <c r="A47" s="115" t="s">
        <v>78</v>
      </c>
      <c r="B47" s="116">
        <v>405157</v>
      </c>
      <c r="C47" s="117">
        <v>3872</v>
      </c>
      <c r="D47" s="709">
        <v>95.567890965724402</v>
      </c>
      <c r="E47" s="119">
        <v>2986</v>
      </c>
      <c r="F47" s="713">
        <v>73.699825006108739</v>
      </c>
      <c r="G47" s="435">
        <v>441</v>
      </c>
      <c r="H47" s="713">
        <v>10.884669399763547</v>
      </c>
      <c r="I47" s="435">
        <v>445</v>
      </c>
      <c r="J47" s="717">
        <v>10.983396559852107</v>
      </c>
      <c r="K47" s="431">
        <v>2006</v>
      </c>
      <c r="L47" s="721">
        <v>49.416494499972117</v>
      </c>
      <c r="M47" s="119">
        <v>962</v>
      </c>
      <c r="N47" s="721">
        <v>23.698239137075362</v>
      </c>
      <c r="O47" s="120">
        <v>751</v>
      </c>
      <c r="P47" s="713">
        <v>18.500392507217878</v>
      </c>
      <c r="Q47" s="118">
        <v>211</v>
      </c>
      <c r="R47" s="721">
        <v>5.1978466298574855</v>
      </c>
      <c r="S47" s="121">
        <v>11</v>
      </c>
      <c r="T47" s="713">
        <v>0.2709777863906746</v>
      </c>
      <c r="U47" s="116">
        <v>2979</v>
      </c>
      <c r="V47" s="717">
        <v>73.385711423438153</v>
      </c>
      <c r="W47" s="118">
        <v>293</v>
      </c>
      <c r="X47" s="721">
        <v>7.2178628556788791</v>
      </c>
      <c r="Y47" s="120">
        <v>42</v>
      </c>
      <c r="Z47" s="713">
        <v>1.0346424571280304</v>
      </c>
      <c r="AA47" s="116">
        <v>335</v>
      </c>
      <c r="AB47" s="717">
        <v>8.2525053128069086</v>
      </c>
      <c r="AC47" s="122">
        <v>552</v>
      </c>
      <c r="AD47" s="721">
        <v>13.598158007968399</v>
      </c>
      <c r="AE47" s="120">
        <v>499</v>
      </c>
      <c r="AF47" s="713">
        <v>12.292537764449696</v>
      </c>
      <c r="AG47" s="121">
        <v>0</v>
      </c>
      <c r="AH47" s="713">
        <v>0</v>
      </c>
      <c r="AI47" s="116">
        <v>1051</v>
      </c>
      <c r="AJ47" s="717">
        <v>25.890695772418091</v>
      </c>
      <c r="AK47" s="116">
        <v>743</v>
      </c>
      <c r="AL47" s="717">
        <v>18.338569986449698</v>
      </c>
      <c r="AM47" s="120">
        <v>114</v>
      </c>
      <c r="AN47" s="713">
        <v>2.8137240625239106</v>
      </c>
      <c r="AO47" s="116">
        <v>423</v>
      </c>
      <c r="AP47" s="717">
        <v>10.440397179365037</v>
      </c>
      <c r="AQ47" s="115" t="s">
        <v>78</v>
      </c>
    </row>
    <row r="48" spans="1:43" s="114" customFormat="1" ht="30" customHeight="1">
      <c r="A48" s="115" t="s">
        <v>79</v>
      </c>
      <c r="B48" s="116">
        <v>426037</v>
      </c>
      <c r="C48" s="117">
        <v>5027</v>
      </c>
      <c r="D48" s="709">
        <v>117.99444649173664</v>
      </c>
      <c r="E48" s="119">
        <v>3752</v>
      </c>
      <c r="F48" s="713">
        <v>88.067468318479385</v>
      </c>
      <c r="G48" s="435">
        <v>494</v>
      </c>
      <c r="H48" s="713">
        <v>11.595237033403203</v>
      </c>
      <c r="I48" s="435">
        <v>781</v>
      </c>
      <c r="J48" s="717">
        <v>18.331741139854049</v>
      </c>
      <c r="K48" s="431">
        <v>2808</v>
      </c>
      <c r="L48" s="721">
        <v>63.349872683601035</v>
      </c>
      <c r="M48" s="119">
        <v>1114</v>
      </c>
      <c r="N48" s="721">
        <v>25.132392510516933</v>
      </c>
      <c r="O48" s="120">
        <v>752</v>
      </c>
      <c r="P48" s="713">
        <v>16.965492969397427</v>
      </c>
      <c r="Q48" s="118">
        <v>362</v>
      </c>
      <c r="R48" s="721">
        <v>8.1668995411195056</v>
      </c>
      <c r="S48" s="121">
        <v>49</v>
      </c>
      <c r="T48" s="713">
        <v>1.1054643025272259</v>
      </c>
      <c r="U48" s="116">
        <v>3971</v>
      </c>
      <c r="V48" s="717">
        <v>89.587729496645196</v>
      </c>
      <c r="W48" s="118">
        <v>144</v>
      </c>
      <c r="X48" s="721">
        <v>3.2487114196718476</v>
      </c>
      <c r="Y48" s="120">
        <v>95</v>
      </c>
      <c r="Z48" s="713">
        <v>2.1432471171446217</v>
      </c>
      <c r="AA48" s="116">
        <v>239</v>
      </c>
      <c r="AB48" s="717">
        <v>5.3919585368164702</v>
      </c>
      <c r="AC48" s="122">
        <v>774</v>
      </c>
      <c r="AD48" s="721">
        <v>17.46182388073618</v>
      </c>
      <c r="AE48" s="120">
        <v>297</v>
      </c>
      <c r="AF48" s="713">
        <v>6.7004673030731858</v>
      </c>
      <c r="AG48" s="121">
        <v>9</v>
      </c>
      <c r="AH48" s="713">
        <v>0.20304446372949048</v>
      </c>
      <c r="AI48" s="116">
        <v>1080</v>
      </c>
      <c r="AJ48" s="717">
        <v>24.36533564753886</v>
      </c>
      <c r="AK48" s="116">
        <v>662</v>
      </c>
      <c r="AL48" s="717">
        <v>15.538556510350039</v>
      </c>
      <c r="AM48" s="120">
        <v>125</v>
      </c>
      <c r="AN48" s="713">
        <v>2.9340174679663971</v>
      </c>
      <c r="AO48" s="116">
        <v>284</v>
      </c>
      <c r="AP48" s="717">
        <v>6.6660876872196546</v>
      </c>
      <c r="AQ48" s="115" t="s">
        <v>79</v>
      </c>
    </row>
    <row r="49" spans="1:43" s="114" customFormat="1" ht="30" customHeight="1">
      <c r="A49" s="115" t="s">
        <v>80</v>
      </c>
      <c r="B49" s="116">
        <v>210238</v>
      </c>
      <c r="C49" s="117">
        <v>3694</v>
      </c>
      <c r="D49" s="709">
        <v>175.70562885872204</v>
      </c>
      <c r="E49" s="119">
        <v>2930</v>
      </c>
      <c r="F49" s="713">
        <v>139.36586154738916</v>
      </c>
      <c r="G49" s="435">
        <v>522</v>
      </c>
      <c r="H49" s="713">
        <v>24.829003320046805</v>
      </c>
      <c r="I49" s="435">
        <v>242</v>
      </c>
      <c r="J49" s="717">
        <v>11.510763991286067</v>
      </c>
      <c r="K49" s="431">
        <v>1966</v>
      </c>
      <c r="L49" s="721">
        <v>87.387487498610966</v>
      </c>
      <c r="M49" s="119">
        <v>768</v>
      </c>
      <c r="N49" s="721">
        <v>34.137126347371932</v>
      </c>
      <c r="O49" s="120">
        <v>609</v>
      </c>
      <c r="P49" s="713">
        <v>27.069674408267584</v>
      </c>
      <c r="Q49" s="118">
        <v>159</v>
      </c>
      <c r="R49" s="721">
        <v>7.0674519391043455</v>
      </c>
      <c r="S49" s="121">
        <v>17</v>
      </c>
      <c r="T49" s="713">
        <v>0.75563951550172237</v>
      </c>
      <c r="U49" s="116">
        <v>2751</v>
      </c>
      <c r="V49" s="717">
        <v>122.28025336148461</v>
      </c>
      <c r="W49" s="118">
        <v>207</v>
      </c>
      <c r="X49" s="721">
        <v>9.2010223358150913</v>
      </c>
      <c r="Y49" s="120">
        <v>109</v>
      </c>
      <c r="Z49" s="713">
        <v>4.8449827758639854</v>
      </c>
      <c r="AA49" s="116">
        <v>316</v>
      </c>
      <c r="AB49" s="717">
        <v>14.046005111679074</v>
      </c>
      <c r="AC49" s="122">
        <v>515</v>
      </c>
      <c r="AD49" s="721">
        <v>22.891432381375708</v>
      </c>
      <c r="AE49" s="120">
        <v>390</v>
      </c>
      <c r="AF49" s="713">
        <v>17.33525947327481</v>
      </c>
      <c r="AG49" s="121">
        <v>0</v>
      </c>
      <c r="AH49" s="713">
        <v>0</v>
      </c>
      <c r="AI49" s="116">
        <v>905</v>
      </c>
      <c r="AJ49" s="717">
        <v>40.226691854650518</v>
      </c>
      <c r="AK49" s="116">
        <v>419</v>
      </c>
      <c r="AL49" s="717">
        <v>19.92979385268125</v>
      </c>
      <c r="AM49" s="120">
        <v>131</v>
      </c>
      <c r="AN49" s="713">
        <v>6.231033400241631</v>
      </c>
      <c r="AO49" s="116">
        <v>292</v>
      </c>
      <c r="AP49" s="717">
        <v>13.889021014279056</v>
      </c>
      <c r="AQ49" s="115" t="s">
        <v>80</v>
      </c>
    </row>
    <row r="50" spans="1:43" s="114" customFormat="1" ht="30" customHeight="1">
      <c r="A50" s="115" t="s">
        <v>81</v>
      </c>
      <c r="B50" s="116">
        <v>1812342</v>
      </c>
      <c r="C50" s="117">
        <v>43073</v>
      </c>
      <c r="D50" s="709">
        <v>237.66485575018402</v>
      </c>
      <c r="E50" s="119">
        <v>32019</v>
      </c>
      <c r="F50" s="713">
        <v>176.6719526446995</v>
      </c>
      <c r="G50" s="435">
        <v>6217</v>
      </c>
      <c r="H50" s="713">
        <v>34.303679989759111</v>
      </c>
      <c r="I50" s="435">
        <v>4837</v>
      </c>
      <c r="J50" s="717">
        <v>26.689223115725397</v>
      </c>
      <c r="K50" s="431">
        <v>15782</v>
      </c>
      <c r="L50" s="721">
        <v>84.602507948125762</v>
      </c>
      <c r="M50" s="119">
        <v>8544</v>
      </c>
      <c r="N50" s="721">
        <v>45.801788614167194</v>
      </c>
      <c r="O50" s="120">
        <v>6179</v>
      </c>
      <c r="P50" s="713">
        <v>33.123742023284066</v>
      </c>
      <c r="Q50" s="118">
        <v>2365</v>
      </c>
      <c r="R50" s="721">
        <v>12.678046590883124</v>
      </c>
      <c r="S50" s="121">
        <v>144</v>
      </c>
      <c r="T50" s="713">
        <v>0.77194025754214357</v>
      </c>
      <c r="U50" s="116">
        <v>24470</v>
      </c>
      <c r="V50" s="717">
        <v>131.17623681983511</v>
      </c>
      <c r="W50" s="118">
        <v>1780</v>
      </c>
      <c r="X50" s="721">
        <v>9.5420392946181636</v>
      </c>
      <c r="Y50" s="120">
        <v>553</v>
      </c>
      <c r="Z50" s="713">
        <v>2.9644650168111486</v>
      </c>
      <c r="AA50" s="116">
        <v>2333</v>
      </c>
      <c r="AB50" s="717">
        <v>12.506504311429314</v>
      </c>
      <c r="AC50" s="122">
        <v>5879</v>
      </c>
      <c r="AD50" s="721">
        <v>31.515533153404601</v>
      </c>
      <c r="AE50" s="120">
        <v>4860</v>
      </c>
      <c r="AF50" s="713">
        <v>26.052983692047349</v>
      </c>
      <c r="AG50" s="121">
        <v>5</v>
      </c>
      <c r="AH50" s="713">
        <v>2.6803481164657764E-2</v>
      </c>
      <c r="AI50" s="116">
        <v>10744</v>
      </c>
      <c r="AJ50" s="717">
        <v>57.595320326616601</v>
      </c>
      <c r="AK50" s="116">
        <v>3661</v>
      </c>
      <c r="AL50" s="717">
        <v>20.200381605679279</v>
      </c>
      <c r="AM50" s="120">
        <v>886</v>
      </c>
      <c r="AN50" s="713">
        <v>4.8887020220245407</v>
      </c>
      <c r="AO50" s="116">
        <v>2209</v>
      </c>
      <c r="AP50" s="717">
        <v>12.188648720826423</v>
      </c>
      <c r="AQ50" s="115" t="s">
        <v>81</v>
      </c>
    </row>
    <row r="51" spans="1:43" s="114" customFormat="1" ht="30" customHeight="1">
      <c r="A51" s="115" t="s">
        <v>82</v>
      </c>
      <c r="B51" s="116">
        <v>299568</v>
      </c>
      <c r="C51" s="117">
        <v>2729</v>
      </c>
      <c r="D51" s="709">
        <v>91.097847567163384</v>
      </c>
      <c r="E51" s="119">
        <v>1904</v>
      </c>
      <c r="F51" s="713">
        <v>63.558190460930405</v>
      </c>
      <c r="G51" s="435">
        <v>657</v>
      </c>
      <c r="H51" s="713">
        <v>21.931581477327352</v>
      </c>
      <c r="I51" s="435">
        <v>168</v>
      </c>
      <c r="J51" s="717">
        <v>5.6080756289056239</v>
      </c>
      <c r="K51" s="431">
        <v>1182</v>
      </c>
      <c r="L51" s="721">
        <v>38.283731465427003</v>
      </c>
      <c r="M51" s="119">
        <v>471</v>
      </c>
      <c r="N51" s="721">
        <v>15.255192487492485</v>
      </c>
      <c r="O51" s="120">
        <v>303</v>
      </c>
      <c r="P51" s="713">
        <v>9.8138499441830653</v>
      </c>
      <c r="Q51" s="118">
        <v>168</v>
      </c>
      <c r="R51" s="721">
        <v>5.4413425433094211</v>
      </c>
      <c r="S51" s="121">
        <v>14</v>
      </c>
      <c r="T51" s="713">
        <v>0.45344521194245174</v>
      </c>
      <c r="U51" s="116">
        <v>1667</v>
      </c>
      <c r="V51" s="717">
        <v>53.992369164861934</v>
      </c>
      <c r="W51" s="118">
        <v>61</v>
      </c>
      <c r="X51" s="721">
        <v>1.9757255663206825</v>
      </c>
      <c r="Y51" s="120">
        <v>68</v>
      </c>
      <c r="Z51" s="713">
        <v>2.2024481722919087</v>
      </c>
      <c r="AA51" s="116">
        <v>129</v>
      </c>
      <c r="AB51" s="717">
        <v>4.1781737386125917</v>
      </c>
      <c r="AC51" s="122">
        <v>498</v>
      </c>
      <c r="AD51" s="721">
        <v>16.129693967667215</v>
      </c>
      <c r="AE51" s="120">
        <v>399</v>
      </c>
      <c r="AF51" s="713">
        <v>12.923188540359876</v>
      </c>
      <c r="AG51" s="121">
        <v>0</v>
      </c>
      <c r="AH51" s="713">
        <v>0</v>
      </c>
      <c r="AI51" s="116">
        <v>897</v>
      </c>
      <c r="AJ51" s="717">
        <v>29.052882508027093</v>
      </c>
      <c r="AK51" s="116">
        <v>822</v>
      </c>
      <c r="AL51" s="717">
        <v>27.439512898573948</v>
      </c>
      <c r="AM51" s="120">
        <v>127</v>
      </c>
      <c r="AN51" s="713">
        <v>4.2394381242322279</v>
      </c>
      <c r="AO51" s="116">
        <v>256</v>
      </c>
      <c r="AP51" s="717">
        <v>8.5456390535704756</v>
      </c>
      <c r="AQ51" s="115" t="s">
        <v>82</v>
      </c>
    </row>
    <row r="52" spans="1:43" s="114" customFormat="1" ht="30" customHeight="1">
      <c r="A52" s="115" t="s">
        <v>83</v>
      </c>
      <c r="B52" s="116">
        <v>463757</v>
      </c>
      <c r="C52" s="117">
        <v>7019</v>
      </c>
      <c r="D52" s="709">
        <v>151.35081518985157</v>
      </c>
      <c r="E52" s="119">
        <v>4894</v>
      </c>
      <c r="F52" s="713">
        <v>105.5294044079119</v>
      </c>
      <c r="G52" s="435">
        <v>1413</v>
      </c>
      <c r="H52" s="713">
        <v>30.468542792885067</v>
      </c>
      <c r="I52" s="435">
        <v>712</v>
      </c>
      <c r="J52" s="717">
        <v>15.352867989054612</v>
      </c>
      <c r="K52" s="431">
        <v>2734</v>
      </c>
      <c r="L52" s="721">
        <v>56.96557270819833</v>
      </c>
      <c r="M52" s="119">
        <v>929</v>
      </c>
      <c r="N52" s="721">
        <v>19.356626571293436</v>
      </c>
      <c r="O52" s="120">
        <v>593</v>
      </c>
      <c r="P52" s="713">
        <v>12.355736874894518</v>
      </c>
      <c r="Q52" s="118">
        <v>336</v>
      </c>
      <c r="R52" s="721">
        <v>7.000889696398918</v>
      </c>
      <c r="S52" s="121">
        <v>53</v>
      </c>
      <c r="T52" s="713">
        <v>1.1043070056819719</v>
      </c>
      <c r="U52" s="116">
        <v>3716</v>
      </c>
      <c r="V52" s="717">
        <v>77.426506285173744</v>
      </c>
      <c r="W52" s="118">
        <v>394</v>
      </c>
      <c r="X52" s="721">
        <v>8.2093766082773012</v>
      </c>
      <c r="Y52" s="120">
        <v>198</v>
      </c>
      <c r="Z52" s="713">
        <v>4.1255242853779333</v>
      </c>
      <c r="AA52" s="116">
        <v>592</v>
      </c>
      <c r="AB52" s="717">
        <v>12.334900893655234</v>
      </c>
      <c r="AC52" s="122">
        <v>1190</v>
      </c>
      <c r="AD52" s="721">
        <v>24.794817674746163</v>
      </c>
      <c r="AE52" s="120">
        <v>865</v>
      </c>
      <c r="AF52" s="713">
        <v>18.023123771979357</v>
      </c>
      <c r="AG52" s="121">
        <v>11</v>
      </c>
      <c r="AH52" s="713">
        <v>0.22919579363210743</v>
      </c>
      <c r="AI52" s="116">
        <v>2066</v>
      </c>
      <c r="AJ52" s="717">
        <v>43.047137240357628</v>
      </c>
      <c r="AK52" s="116">
        <v>1194</v>
      </c>
      <c r="AL52" s="717">
        <v>25.746242105240459</v>
      </c>
      <c r="AM52" s="120">
        <v>167</v>
      </c>
      <c r="AN52" s="713">
        <v>3.6010238120394948</v>
      </c>
      <c r="AO52" s="116">
        <v>542</v>
      </c>
      <c r="AP52" s="717">
        <v>11.687155126499439</v>
      </c>
      <c r="AQ52" s="115" t="s">
        <v>83</v>
      </c>
    </row>
    <row r="53" spans="1:43" s="114" customFormat="1" ht="30" customHeight="1">
      <c r="A53" s="115" t="s">
        <v>84</v>
      </c>
      <c r="B53" s="116">
        <v>610189</v>
      </c>
      <c r="C53" s="117">
        <v>7695</v>
      </c>
      <c r="D53" s="709">
        <v>126.10846803203597</v>
      </c>
      <c r="E53" s="119">
        <v>5933</v>
      </c>
      <c r="F53" s="713">
        <v>97.232169049261785</v>
      </c>
      <c r="G53" s="435">
        <v>1374</v>
      </c>
      <c r="H53" s="713">
        <v>22.517613395193948</v>
      </c>
      <c r="I53" s="435">
        <v>388</v>
      </c>
      <c r="J53" s="717">
        <v>6.3586855875802417</v>
      </c>
      <c r="K53" s="431">
        <v>2543</v>
      </c>
      <c r="L53" s="721">
        <v>40.846046971080078</v>
      </c>
      <c r="M53" s="119">
        <v>1275</v>
      </c>
      <c r="N53" s="721">
        <v>20.479241009880891</v>
      </c>
      <c r="O53" s="120">
        <v>958</v>
      </c>
      <c r="P53" s="713">
        <v>15.38753951958109</v>
      </c>
      <c r="Q53" s="118">
        <v>317</v>
      </c>
      <c r="R53" s="721">
        <v>5.0917014902997977</v>
      </c>
      <c r="S53" s="121">
        <v>48</v>
      </c>
      <c r="T53" s="713">
        <v>0.77098319096022172</v>
      </c>
      <c r="U53" s="116">
        <v>3866</v>
      </c>
      <c r="V53" s="717">
        <v>62.096271171921188</v>
      </c>
      <c r="W53" s="118">
        <v>234</v>
      </c>
      <c r="X53" s="721">
        <v>3.7585430559310806</v>
      </c>
      <c r="Y53" s="120">
        <v>296</v>
      </c>
      <c r="Z53" s="713">
        <v>4.7543963442547001</v>
      </c>
      <c r="AA53" s="116">
        <v>530</v>
      </c>
      <c r="AB53" s="717">
        <v>8.5129394001857808</v>
      </c>
      <c r="AC53" s="122">
        <v>955</v>
      </c>
      <c r="AD53" s="721">
        <v>15.339353070146077</v>
      </c>
      <c r="AE53" s="120">
        <v>814</v>
      </c>
      <c r="AF53" s="713">
        <v>13.074589946700426</v>
      </c>
      <c r="AG53" s="121">
        <v>1</v>
      </c>
      <c r="AH53" s="713">
        <v>1.6062149811671284E-2</v>
      </c>
      <c r="AI53" s="116">
        <v>1770</v>
      </c>
      <c r="AJ53" s="717">
        <v>28.430005166658173</v>
      </c>
      <c r="AK53" s="116">
        <v>1503</v>
      </c>
      <c r="AL53" s="717">
        <v>24.631712469415216</v>
      </c>
      <c r="AM53" s="120">
        <v>256</v>
      </c>
      <c r="AN53" s="713">
        <v>4.1954214186096443</v>
      </c>
      <c r="AO53" s="116">
        <v>418</v>
      </c>
      <c r="AP53" s="717">
        <v>6.8503365350735592</v>
      </c>
      <c r="AQ53" s="115" t="s">
        <v>84</v>
      </c>
    </row>
    <row r="54" spans="1:43" s="114" customFormat="1" ht="30" customHeight="1">
      <c r="A54" s="115" t="s">
        <v>85</v>
      </c>
      <c r="B54" s="116">
        <v>375576</v>
      </c>
      <c r="C54" s="117">
        <v>4845</v>
      </c>
      <c r="D54" s="709">
        <v>129.00185315355614</v>
      </c>
      <c r="E54" s="119">
        <v>3861</v>
      </c>
      <c r="F54" s="713">
        <v>102.80209598057384</v>
      </c>
      <c r="G54" s="435">
        <v>686</v>
      </c>
      <c r="H54" s="713">
        <v>18.265277866530344</v>
      </c>
      <c r="I54" s="435">
        <v>298</v>
      </c>
      <c r="J54" s="717">
        <v>7.9344793064519568</v>
      </c>
      <c r="K54" s="431">
        <v>2164</v>
      </c>
      <c r="L54" s="721">
        <v>55.93629534915376</v>
      </c>
      <c r="M54" s="119">
        <v>629</v>
      </c>
      <c r="N54" s="721">
        <v>16.258747585313177</v>
      </c>
      <c r="O54" s="120">
        <v>503</v>
      </c>
      <c r="P54" s="713">
        <v>13.001828355186849</v>
      </c>
      <c r="Q54" s="118">
        <v>126</v>
      </c>
      <c r="R54" s="721">
        <v>3.2569192301263281</v>
      </c>
      <c r="S54" s="121">
        <v>56</v>
      </c>
      <c r="T54" s="713">
        <v>1.4475196578339233</v>
      </c>
      <c r="U54" s="116">
        <v>2849</v>
      </c>
      <c r="V54" s="717">
        <v>73.642562592300862</v>
      </c>
      <c r="W54" s="118">
        <v>57</v>
      </c>
      <c r="X54" s="721">
        <v>1.4733682231523864</v>
      </c>
      <c r="Y54" s="120">
        <v>35</v>
      </c>
      <c r="Z54" s="713">
        <v>0.90469978614620228</v>
      </c>
      <c r="AA54" s="116">
        <v>92</v>
      </c>
      <c r="AB54" s="717">
        <v>2.3780680092985884</v>
      </c>
      <c r="AC54" s="122">
        <v>845</v>
      </c>
      <c r="AD54" s="721">
        <v>21.842037694101169</v>
      </c>
      <c r="AE54" s="120">
        <v>345</v>
      </c>
      <c r="AF54" s="713">
        <v>8.9177550348697086</v>
      </c>
      <c r="AG54" s="121">
        <v>10</v>
      </c>
      <c r="AH54" s="713">
        <v>0.25848565318462918</v>
      </c>
      <c r="AI54" s="116">
        <v>1200</v>
      </c>
      <c r="AJ54" s="717">
        <v>31.018278382155504</v>
      </c>
      <c r="AK54" s="116">
        <v>987</v>
      </c>
      <c r="AL54" s="717">
        <v>26.279634481436513</v>
      </c>
      <c r="AM54" s="120">
        <v>127</v>
      </c>
      <c r="AN54" s="713">
        <v>3.38147272456174</v>
      </c>
      <c r="AO54" s="116">
        <v>654</v>
      </c>
      <c r="AP54" s="717">
        <v>17.413253243018723</v>
      </c>
      <c r="AQ54" s="115" t="s">
        <v>85</v>
      </c>
    </row>
    <row r="55" spans="1:43" s="114" customFormat="1" ht="30" customHeight="1">
      <c r="A55" s="115" t="s">
        <v>86</v>
      </c>
      <c r="B55" s="116">
        <v>376017</v>
      </c>
      <c r="C55" s="117">
        <v>4342</v>
      </c>
      <c r="D55" s="709">
        <v>115.47350252781123</v>
      </c>
      <c r="E55" s="119">
        <v>3614</v>
      </c>
      <c r="F55" s="713">
        <v>96.112675756681199</v>
      </c>
      <c r="G55" s="435">
        <v>556</v>
      </c>
      <c r="H55" s="713">
        <v>14.786565501027878</v>
      </c>
      <c r="I55" s="435">
        <v>172</v>
      </c>
      <c r="J55" s="717">
        <v>4.5742612701021494</v>
      </c>
      <c r="K55" s="431">
        <v>1514</v>
      </c>
      <c r="L55" s="721">
        <v>39.123199316420688</v>
      </c>
      <c r="M55" s="119">
        <v>579</v>
      </c>
      <c r="N55" s="721">
        <v>14.96191043871042</v>
      </c>
      <c r="O55" s="120">
        <v>313</v>
      </c>
      <c r="P55" s="713">
        <v>8.088217560131886</v>
      </c>
      <c r="Q55" s="118">
        <v>266</v>
      </c>
      <c r="R55" s="721">
        <v>6.8736928785785354</v>
      </c>
      <c r="S55" s="121">
        <v>4</v>
      </c>
      <c r="T55" s="713">
        <v>0.10336380268539151</v>
      </c>
      <c r="U55" s="116">
        <v>2097</v>
      </c>
      <c r="V55" s="717">
        <v>54.188473557816501</v>
      </c>
      <c r="W55" s="118">
        <v>108</v>
      </c>
      <c r="X55" s="721">
        <v>2.7908226725055707</v>
      </c>
      <c r="Y55" s="120">
        <v>96</v>
      </c>
      <c r="Z55" s="713">
        <v>2.4807312644493962</v>
      </c>
      <c r="AA55" s="116">
        <v>204</v>
      </c>
      <c r="AB55" s="717">
        <v>5.2715539369549678</v>
      </c>
      <c r="AC55" s="122">
        <v>467</v>
      </c>
      <c r="AD55" s="721">
        <v>12.067723963519459</v>
      </c>
      <c r="AE55" s="120">
        <v>308</v>
      </c>
      <c r="AF55" s="713">
        <v>7.9590128067751467</v>
      </c>
      <c r="AG55" s="121">
        <v>5</v>
      </c>
      <c r="AH55" s="713">
        <v>0.12920475335673939</v>
      </c>
      <c r="AI55" s="116">
        <v>780</v>
      </c>
      <c r="AJ55" s="717">
        <v>20.155941523651343</v>
      </c>
      <c r="AK55" s="116">
        <v>885</v>
      </c>
      <c r="AL55" s="717">
        <v>23.53616990721164</v>
      </c>
      <c r="AM55" s="120">
        <v>201</v>
      </c>
      <c r="AN55" s="713">
        <v>5.3455029958751874</v>
      </c>
      <c r="AO55" s="116">
        <v>276</v>
      </c>
      <c r="AP55" s="717">
        <v>7.3400936659778679</v>
      </c>
      <c r="AQ55" s="115" t="s">
        <v>86</v>
      </c>
    </row>
    <row r="56" spans="1:43" s="114" customFormat="1" ht="30" customHeight="1">
      <c r="A56" s="115" t="s">
        <v>87</v>
      </c>
      <c r="B56" s="116">
        <v>493155</v>
      </c>
      <c r="C56" s="117">
        <v>6210</v>
      </c>
      <c r="D56" s="709">
        <v>125.92389816589105</v>
      </c>
      <c r="E56" s="119">
        <v>5230</v>
      </c>
      <c r="F56" s="713">
        <v>106.05184982409182</v>
      </c>
      <c r="G56" s="435">
        <v>748</v>
      </c>
      <c r="H56" s="713">
        <v>15.167645060883494</v>
      </c>
      <c r="I56" s="435">
        <v>232</v>
      </c>
      <c r="J56" s="717">
        <v>4.7044032809157361</v>
      </c>
      <c r="K56" s="431">
        <v>2250</v>
      </c>
      <c r="L56" s="721">
        <v>42.691553839741623</v>
      </c>
      <c r="M56" s="119">
        <v>974</v>
      </c>
      <c r="N56" s="721">
        <v>18.48069930662593</v>
      </c>
      <c r="O56" s="120">
        <v>722</v>
      </c>
      <c r="P56" s="713">
        <v>13.699245276574867</v>
      </c>
      <c r="Q56" s="118">
        <v>252</v>
      </c>
      <c r="R56" s="721">
        <v>4.7814540300510622</v>
      </c>
      <c r="S56" s="121">
        <v>55</v>
      </c>
      <c r="T56" s="713">
        <v>1.043571316082573</v>
      </c>
      <c r="U56" s="116">
        <v>3279</v>
      </c>
      <c r="V56" s="717">
        <v>62.215824462450129</v>
      </c>
      <c r="W56" s="118">
        <v>95</v>
      </c>
      <c r="X56" s="721">
        <v>1.8025322732335354</v>
      </c>
      <c r="Y56" s="120">
        <v>112</v>
      </c>
      <c r="Z56" s="713">
        <v>2.1250906800226943</v>
      </c>
      <c r="AA56" s="116">
        <v>207</v>
      </c>
      <c r="AB56" s="717">
        <v>3.9276229532562295</v>
      </c>
      <c r="AC56" s="122">
        <v>817</v>
      </c>
      <c r="AD56" s="721">
        <v>15.501777549808402</v>
      </c>
      <c r="AE56" s="120">
        <v>457</v>
      </c>
      <c r="AF56" s="713">
        <v>8.6711289354497438</v>
      </c>
      <c r="AG56" s="121">
        <v>0</v>
      </c>
      <c r="AH56" s="713">
        <v>0</v>
      </c>
      <c r="AI56" s="116">
        <v>1274</v>
      </c>
      <c r="AJ56" s="717">
        <v>24.172906485258146</v>
      </c>
      <c r="AK56" s="116">
        <v>1248</v>
      </c>
      <c r="AL56" s="717">
        <v>25.306445235270857</v>
      </c>
      <c r="AM56" s="120">
        <v>112</v>
      </c>
      <c r="AN56" s="713">
        <v>2.2710912390627693</v>
      </c>
      <c r="AO56" s="116">
        <v>1487</v>
      </c>
      <c r="AP56" s="717">
        <v>30.15279171862802</v>
      </c>
      <c r="AQ56" s="115" t="s">
        <v>87</v>
      </c>
    </row>
    <row r="57" spans="1:43" s="114" customFormat="1" ht="30" customHeight="1" thickBot="1">
      <c r="A57" s="123" t="s">
        <v>88</v>
      </c>
      <c r="B57" s="124">
        <v>393331</v>
      </c>
      <c r="C57" s="125">
        <v>5435</v>
      </c>
      <c r="D57" s="710">
        <v>138.17878580635647</v>
      </c>
      <c r="E57" s="127">
        <v>4498</v>
      </c>
      <c r="F57" s="714">
        <v>114.35661059006283</v>
      </c>
      <c r="G57" s="436">
        <v>755</v>
      </c>
      <c r="H57" s="714">
        <v>19.19502912305412</v>
      </c>
      <c r="I57" s="436">
        <v>182</v>
      </c>
      <c r="J57" s="718">
        <v>4.6271460932395359</v>
      </c>
      <c r="K57" s="432">
        <v>2541</v>
      </c>
      <c r="L57" s="722">
        <v>61.401332577261087</v>
      </c>
      <c r="M57" s="127">
        <v>954</v>
      </c>
      <c r="N57" s="722">
        <v>23.05268448591384</v>
      </c>
      <c r="O57" s="128">
        <v>746</v>
      </c>
      <c r="P57" s="714">
        <v>18.026522669278538</v>
      </c>
      <c r="Q57" s="126">
        <v>208</v>
      </c>
      <c r="R57" s="722">
        <v>5.0261618166353035</v>
      </c>
      <c r="S57" s="129">
        <v>171</v>
      </c>
      <c r="T57" s="714">
        <v>4.1320849550222922</v>
      </c>
      <c r="U57" s="124">
        <v>3666</v>
      </c>
      <c r="V57" s="718">
        <v>88.586102018197224</v>
      </c>
      <c r="W57" s="126">
        <v>44</v>
      </c>
      <c r="X57" s="722">
        <v>1.0632265381343911</v>
      </c>
      <c r="Y57" s="128">
        <v>45</v>
      </c>
      <c r="Z57" s="714">
        <v>1.0873907776374454</v>
      </c>
      <c r="AA57" s="124">
        <v>89</v>
      </c>
      <c r="AB57" s="718">
        <v>2.1506173157718362</v>
      </c>
      <c r="AC57" s="130">
        <v>648</v>
      </c>
      <c r="AD57" s="722">
        <v>15.658427197979213</v>
      </c>
      <c r="AE57" s="128">
        <v>281</v>
      </c>
      <c r="AF57" s="714">
        <v>6.7901513003582696</v>
      </c>
      <c r="AG57" s="129">
        <v>1</v>
      </c>
      <c r="AH57" s="714">
        <v>2.4164239503054342E-2</v>
      </c>
      <c r="AI57" s="124">
        <v>930</v>
      </c>
      <c r="AJ57" s="718">
        <v>22.472742737840537</v>
      </c>
      <c r="AK57" s="124">
        <v>764</v>
      </c>
      <c r="AL57" s="718">
        <v>19.42384403975278</v>
      </c>
      <c r="AM57" s="128">
        <v>136</v>
      </c>
      <c r="AN57" s="714">
        <v>3.4576476301130601</v>
      </c>
      <c r="AO57" s="124">
        <v>291</v>
      </c>
      <c r="AP57" s="718">
        <v>7.3983489732566214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3" t="s">
        <v>89</v>
      </c>
      <c r="B4" s="416" t="s">
        <v>90</v>
      </c>
      <c r="C4" s="417"/>
      <c r="D4" s="437"/>
      <c r="E4" s="437"/>
      <c r="F4" s="458"/>
      <c r="G4" s="68" t="s">
        <v>91</v>
      </c>
      <c r="H4" s="70"/>
      <c r="I4" s="68"/>
      <c r="J4" s="72"/>
      <c r="K4" s="72"/>
      <c r="L4" s="72"/>
      <c r="M4" s="72"/>
      <c r="N4" s="68"/>
      <c r="O4" s="72"/>
      <c r="P4" s="70"/>
      <c r="Q4" s="68"/>
      <c r="R4" s="72"/>
      <c r="S4" s="72"/>
      <c r="T4" s="70"/>
      <c r="U4" s="70"/>
      <c r="V4" s="70"/>
      <c r="W4" s="903" t="s">
        <v>89</v>
      </c>
    </row>
    <row r="5" spans="1:23" s="74" customFormat="1" ht="25.5" customHeight="1" thickBot="1">
      <c r="A5" s="904"/>
      <c r="B5" s="921" t="s">
        <v>92</v>
      </c>
      <c r="C5" s="924" t="s">
        <v>93</v>
      </c>
      <c r="D5" s="479"/>
      <c r="E5" s="479"/>
      <c r="F5" s="480"/>
      <c r="G5" s="438" t="s">
        <v>94</v>
      </c>
      <c r="H5" s="70"/>
      <c r="I5" s="68"/>
      <c r="J5" s="72"/>
      <c r="K5" s="72"/>
      <c r="L5" s="72"/>
      <c r="M5" s="68"/>
      <c r="N5" s="68"/>
      <c r="O5" s="72"/>
      <c r="P5" s="471" t="s">
        <v>174</v>
      </c>
      <c r="Q5" s="68"/>
      <c r="R5" s="72"/>
      <c r="S5" s="72"/>
      <c r="T5" s="70" t="s">
        <v>95</v>
      </c>
      <c r="U5" s="70"/>
      <c r="V5" s="70"/>
      <c r="W5" s="904"/>
    </row>
    <row r="6" spans="1:23" s="74" customFormat="1" ht="25.5" customHeight="1" thickBot="1">
      <c r="A6" s="904"/>
      <c r="B6" s="922"/>
      <c r="C6" s="925"/>
      <c r="D6" s="481"/>
      <c r="E6" s="481"/>
      <c r="F6" s="482"/>
      <c r="G6" s="438" t="s">
        <v>96</v>
      </c>
      <c r="H6" s="70"/>
      <c r="I6" s="68"/>
      <c r="J6" s="72"/>
      <c r="K6" s="72"/>
      <c r="L6" s="72"/>
      <c r="M6" s="70" t="s">
        <v>97</v>
      </c>
      <c r="N6" s="68"/>
      <c r="O6" s="72"/>
      <c r="P6" s="823"/>
      <c r="Q6" s="78"/>
      <c r="R6" s="825"/>
      <c r="S6" s="78"/>
      <c r="T6" s="80"/>
      <c r="U6" s="80"/>
      <c r="V6" s="903" t="s">
        <v>103</v>
      </c>
      <c r="W6" s="904"/>
    </row>
    <row r="7" spans="1:23" s="74" customFormat="1" ht="25.5" customHeight="1">
      <c r="A7" s="904"/>
      <c r="B7" s="922"/>
      <c r="C7" s="925"/>
      <c r="D7" s="927" t="s">
        <v>104</v>
      </c>
      <c r="E7" s="927" t="s">
        <v>159</v>
      </c>
      <c r="F7" s="929" t="s">
        <v>105</v>
      </c>
      <c r="G7" s="931" t="s">
        <v>98</v>
      </c>
      <c r="H7" s="899" t="s">
        <v>93</v>
      </c>
      <c r="I7" s="477"/>
      <c r="J7" s="82"/>
      <c r="K7" s="919" t="s">
        <v>99</v>
      </c>
      <c r="L7" s="900" t="s">
        <v>100</v>
      </c>
      <c r="M7" s="893" t="s">
        <v>98</v>
      </c>
      <c r="N7" s="919" t="s">
        <v>93</v>
      </c>
      <c r="O7" s="900" t="s">
        <v>100</v>
      </c>
      <c r="P7" s="418" t="s">
        <v>98</v>
      </c>
      <c r="Q7" s="82" t="s">
        <v>93</v>
      </c>
      <c r="R7" s="419" t="s">
        <v>99</v>
      </c>
      <c r="S7" s="82" t="s">
        <v>100</v>
      </c>
      <c r="T7" s="86" t="s">
        <v>101</v>
      </c>
      <c r="U7" s="86" t="s">
        <v>102</v>
      </c>
      <c r="V7" s="904"/>
      <c r="W7" s="904"/>
    </row>
    <row r="8" spans="1:23" s="74" customFormat="1" ht="25.5" customHeight="1" thickBot="1">
      <c r="A8" s="905"/>
      <c r="B8" s="923"/>
      <c r="C8" s="926"/>
      <c r="D8" s="928"/>
      <c r="E8" s="928"/>
      <c r="F8" s="930"/>
      <c r="G8" s="932"/>
      <c r="H8" s="901"/>
      <c r="I8" s="89" t="s">
        <v>104</v>
      </c>
      <c r="J8" s="89" t="s">
        <v>105</v>
      </c>
      <c r="K8" s="920"/>
      <c r="L8" s="902"/>
      <c r="M8" s="895"/>
      <c r="N8" s="920"/>
      <c r="O8" s="902"/>
      <c r="P8" s="824"/>
      <c r="Q8" s="78"/>
      <c r="R8" s="826"/>
      <c r="S8" s="78"/>
      <c r="T8" s="820"/>
      <c r="U8" s="820"/>
      <c r="V8" s="905"/>
      <c r="W8" s="905"/>
    </row>
    <row r="9" spans="1:23" s="74" customFormat="1" ht="12" customHeight="1">
      <c r="A9" s="816"/>
      <c r="B9" s="92" t="s">
        <v>288</v>
      </c>
      <c r="C9" s="92" t="s">
        <v>288</v>
      </c>
      <c r="D9" s="95" t="s">
        <v>175</v>
      </c>
      <c r="E9" s="95" t="s">
        <v>175</v>
      </c>
      <c r="F9" s="97" t="s">
        <v>175</v>
      </c>
      <c r="G9" s="165" t="s">
        <v>288</v>
      </c>
      <c r="H9" s="96" t="s">
        <v>288</v>
      </c>
      <c r="I9" s="95" t="s">
        <v>288</v>
      </c>
      <c r="J9" s="96" t="s">
        <v>288</v>
      </c>
      <c r="K9" s="97" t="s">
        <v>288</v>
      </c>
      <c r="L9" s="92" t="s">
        <v>288</v>
      </c>
      <c r="M9" s="165" t="s">
        <v>288</v>
      </c>
      <c r="N9" s="97" t="s">
        <v>288</v>
      </c>
      <c r="O9" s="92" t="s">
        <v>288</v>
      </c>
      <c r="P9" s="165" t="s">
        <v>288</v>
      </c>
      <c r="Q9" s="95" t="s">
        <v>288</v>
      </c>
      <c r="R9" s="97" t="s">
        <v>288</v>
      </c>
      <c r="S9" s="92" t="s">
        <v>288</v>
      </c>
      <c r="T9" s="92" t="s">
        <v>288</v>
      </c>
      <c r="U9" s="92" t="s">
        <v>288</v>
      </c>
      <c r="V9" s="92" t="s">
        <v>288</v>
      </c>
      <c r="W9" s="816"/>
    </row>
    <row r="10" spans="1:23" s="78" customFormat="1" ht="28.5" customHeight="1" thickBot="1">
      <c r="A10" s="76" t="s">
        <v>106</v>
      </c>
      <c r="B10" s="723">
        <v>1.7914232272686235</v>
      </c>
      <c r="C10" s="725">
        <v>2.648147202729831</v>
      </c>
      <c r="D10" s="726">
        <v>0.31701449624610234</v>
      </c>
      <c r="E10" s="726">
        <v>6.2262197489323228</v>
      </c>
      <c r="F10" s="727">
        <v>20.055165599720056</v>
      </c>
      <c r="G10" s="728">
        <v>17.338197335720039</v>
      </c>
      <c r="H10" s="726">
        <v>-3.1628927446908222</v>
      </c>
      <c r="I10" s="726">
        <v>2.23080858396834</v>
      </c>
      <c r="J10" s="726">
        <v>-12.038637068545356</v>
      </c>
      <c r="K10" s="729">
        <v>-15.509506515701773</v>
      </c>
      <c r="L10" s="723">
        <v>10.388090957900047</v>
      </c>
      <c r="M10" s="728">
        <v>4.9549549549549425</v>
      </c>
      <c r="N10" s="729">
        <v>-1.7321785476349163</v>
      </c>
      <c r="O10" s="723">
        <v>2.7049241575132612</v>
      </c>
      <c r="P10" s="728">
        <v>7.7359142095267259</v>
      </c>
      <c r="Q10" s="726">
        <v>-18.152401786528117</v>
      </c>
      <c r="R10" s="729">
        <v>-16.79245283018868</v>
      </c>
      <c r="S10" s="723">
        <v>-2.328702889631316</v>
      </c>
      <c r="T10" s="723">
        <v>-0.33362055632885301</v>
      </c>
      <c r="U10" s="723">
        <v>2.2284461763273384</v>
      </c>
      <c r="V10" s="723">
        <v>19.518534160683544</v>
      </c>
      <c r="W10" s="818" t="s">
        <v>106</v>
      </c>
    </row>
    <row r="11" spans="1:23" s="420" customFormat="1" ht="28.5" customHeight="1">
      <c r="A11" s="106" t="s">
        <v>107</v>
      </c>
      <c r="B11" s="730">
        <v>1.5335853862766129</v>
      </c>
      <c r="C11" s="731">
        <v>6.2936877780131368</v>
      </c>
      <c r="D11" s="732">
        <v>0.94808772494722859</v>
      </c>
      <c r="E11" s="732">
        <v>15.162271805273832</v>
      </c>
      <c r="F11" s="733">
        <v>25.778988591861051</v>
      </c>
      <c r="G11" s="734">
        <v>21.228862089874028</v>
      </c>
      <c r="H11" s="732">
        <v>-6.0510328068043862</v>
      </c>
      <c r="I11" s="732">
        <v>-2.1899224806201545</v>
      </c>
      <c r="J11" s="732">
        <v>-12.54071661237785</v>
      </c>
      <c r="K11" s="735">
        <v>-27.190332326283979</v>
      </c>
      <c r="L11" s="730">
        <v>10.951119466757817</v>
      </c>
      <c r="M11" s="734">
        <v>38.515546639919762</v>
      </c>
      <c r="N11" s="735">
        <v>-0.17574692442882167</v>
      </c>
      <c r="O11" s="730">
        <v>24.457215836526174</v>
      </c>
      <c r="P11" s="734">
        <v>-5.3840631730078883</v>
      </c>
      <c r="Q11" s="732">
        <v>-20.017773828038216</v>
      </c>
      <c r="R11" s="735">
        <v>-44.055944055944053</v>
      </c>
      <c r="S11" s="730">
        <v>-11.534154535274354</v>
      </c>
      <c r="T11" s="730">
        <v>4.8459804658151739</v>
      </c>
      <c r="U11" s="730">
        <v>90</v>
      </c>
      <c r="V11" s="730">
        <v>67.623421354764645</v>
      </c>
      <c r="W11" s="106" t="s">
        <v>107</v>
      </c>
    </row>
    <row r="12" spans="1:23" s="420" customFormat="1" ht="28.5" customHeight="1">
      <c r="A12" s="115" t="s">
        <v>43</v>
      </c>
      <c r="B12" s="736">
        <v>5.1424433765459696</v>
      </c>
      <c r="C12" s="737">
        <v>-5.8335309461702565</v>
      </c>
      <c r="D12" s="724">
        <v>-8.5396825396825307</v>
      </c>
      <c r="E12" s="724">
        <v>-6.5398335315101122</v>
      </c>
      <c r="F12" s="738">
        <v>34.513274336283189</v>
      </c>
      <c r="G12" s="739">
        <v>4.5662100456624444E-2</v>
      </c>
      <c r="H12" s="724">
        <v>-28.585086042065015</v>
      </c>
      <c r="I12" s="724">
        <v>-29.840848806366054</v>
      </c>
      <c r="J12" s="724">
        <v>-25.342465753424662</v>
      </c>
      <c r="K12" s="740">
        <v>38.461538461538453</v>
      </c>
      <c r="L12" s="736">
        <v>-9.0181594336718973</v>
      </c>
      <c r="M12" s="739">
        <v>-28.767123287671239</v>
      </c>
      <c r="N12" s="740">
        <v>-53.846153846153847</v>
      </c>
      <c r="O12" s="736">
        <v>-35.353535353535349</v>
      </c>
      <c r="P12" s="739">
        <v>30.798479087452478</v>
      </c>
      <c r="Q12" s="724">
        <v>-18.499127399650959</v>
      </c>
      <c r="R12" s="740" t="s">
        <v>22</v>
      </c>
      <c r="S12" s="736">
        <v>10.132158590308364</v>
      </c>
      <c r="T12" s="736">
        <v>7.2072072072072046</v>
      </c>
      <c r="U12" s="736">
        <v>65.420560747663558</v>
      </c>
      <c r="V12" s="736">
        <v>38.738738738738732</v>
      </c>
      <c r="W12" s="115" t="s">
        <v>43</v>
      </c>
    </row>
    <row r="13" spans="1:23" s="420" customFormat="1" ht="28.5" customHeight="1">
      <c r="A13" s="115" t="s">
        <v>44</v>
      </c>
      <c r="B13" s="736">
        <v>1.4948135838537695</v>
      </c>
      <c r="C13" s="737">
        <v>-4.5769764216366156</v>
      </c>
      <c r="D13" s="724">
        <v>-10.295652173913041</v>
      </c>
      <c r="E13" s="724">
        <v>17.881944444444443</v>
      </c>
      <c r="F13" s="738">
        <v>18.181818181818187</v>
      </c>
      <c r="G13" s="739">
        <v>27.421555252387449</v>
      </c>
      <c r="H13" s="724">
        <v>-15.723270440251568</v>
      </c>
      <c r="I13" s="724">
        <v>4.2154566744730744</v>
      </c>
      <c r="J13" s="724">
        <v>-38.858695652173914</v>
      </c>
      <c r="K13" s="740">
        <v>69.230769230769226</v>
      </c>
      <c r="L13" s="736">
        <v>16.423841059602637</v>
      </c>
      <c r="M13" s="739">
        <v>-49.425287356321832</v>
      </c>
      <c r="N13" s="740">
        <v>-28.571428571428569</v>
      </c>
      <c r="O13" s="736">
        <v>-38.764044943820217</v>
      </c>
      <c r="P13" s="739">
        <v>14.304291287386221</v>
      </c>
      <c r="Q13" s="724">
        <v>-24.415584415584419</v>
      </c>
      <c r="R13" s="740">
        <v>200</v>
      </c>
      <c r="S13" s="736">
        <v>1.5584415584415581</v>
      </c>
      <c r="T13" s="736">
        <v>20.382165605095537</v>
      </c>
      <c r="U13" s="736">
        <v>48.076923076923094</v>
      </c>
      <c r="V13" s="736">
        <v>46.666666666666657</v>
      </c>
      <c r="W13" s="115" t="s">
        <v>44</v>
      </c>
    </row>
    <row r="14" spans="1:23" s="420" customFormat="1" ht="28.5" customHeight="1">
      <c r="A14" s="115" t="s">
        <v>45</v>
      </c>
      <c r="B14" s="736">
        <v>2.2182139360660642</v>
      </c>
      <c r="C14" s="737">
        <v>-3.5487209818128065</v>
      </c>
      <c r="D14" s="724">
        <v>-3.8410845415176027</v>
      </c>
      <c r="E14" s="724">
        <v>-5.0818260120585705</v>
      </c>
      <c r="F14" s="738">
        <v>7.9037800687285227</v>
      </c>
      <c r="G14" s="739">
        <v>20.825147347740653</v>
      </c>
      <c r="H14" s="724">
        <v>-3.4149117814456531</v>
      </c>
      <c r="I14" s="724">
        <v>6.0017652250661939</v>
      </c>
      <c r="J14" s="724">
        <v>-20.512820512820511</v>
      </c>
      <c r="K14" s="740">
        <v>-44.344703770197491</v>
      </c>
      <c r="L14" s="736">
        <v>7.4017355793772452</v>
      </c>
      <c r="M14" s="739">
        <v>-4.9019607843137294</v>
      </c>
      <c r="N14" s="740">
        <v>20</v>
      </c>
      <c r="O14" s="736">
        <v>3.8216560509554114</v>
      </c>
      <c r="P14" s="739">
        <v>22.832561217736597</v>
      </c>
      <c r="Q14" s="724">
        <v>-17.316341829085459</v>
      </c>
      <c r="R14" s="740">
        <v>77.777777777777771</v>
      </c>
      <c r="S14" s="736">
        <v>4.2396636299929895</v>
      </c>
      <c r="T14" s="736">
        <v>-23.608534322820034</v>
      </c>
      <c r="U14" s="736">
        <v>-27.01949860724234</v>
      </c>
      <c r="V14" s="736">
        <v>-25.043478260869563</v>
      </c>
      <c r="W14" s="115" t="s">
        <v>45</v>
      </c>
    </row>
    <row r="15" spans="1:23" s="420" customFormat="1" ht="28.5" customHeight="1">
      <c r="A15" s="115" t="s">
        <v>46</v>
      </c>
      <c r="B15" s="736">
        <v>0.91309488304716524</v>
      </c>
      <c r="C15" s="737">
        <v>-1.3527054108216419</v>
      </c>
      <c r="D15" s="724">
        <v>1.4472777394900049</v>
      </c>
      <c r="E15" s="724">
        <v>-6.9977426636568794</v>
      </c>
      <c r="F15" s="738">
        <v>-16.666666666666657</v>
      </c>
      <c r="G15" s="739">
        <v>15.254237288135599</v>
      </c>
      <c r="H15" s="724">
        <v>0.91743119266054407</v>
      </c>
      <c r="I15" s="724">
        <v>30.470914127423811</v>
      </c>
      <c r="J15" s="724">
        <v>-35.49488054607508</v>
      </c>
      <c r="K15" s="740">
        <v>54.545454545454533</v>
      </c>
      <c r="L15" s="736">
        <v>11.394044022442813</v>
      </c>
      <c r="M15" s="739">
        <v>-34.285714285714292</v>
      </c>
      <c r="N15" s="740">
        <v>-18.390804597701148</v>
      </c>
      <c r="O15" s="736">
        <v>-25.477707006369428</v>
      </c>
      <c r="P15" s="739">
        <v>14.285714285714278</v>
      </c>
      <c r="Q15" s="724">
        <v>-0.30395136778115273</v>
      </c>
      <c r="R15" s="740" t="s">
        <v>22</v>
      </c>
      <c r="S15" s="736">
        <v>10.457516339869287</v>
      </c>
      <c r="T15" s="736">
        <v>-11.400247831474601</v>
      </c>
      <c r="U15" s="736">
        <v>19.090909090909093</v>
      </c>
      <c r="V15" s="736">
        <v>16.606498194945843</v>
      </c>
      <c r="W15" s="115" t="s">
        <v>46</v>
      </c>
    </row>
    <row r="16" spans="1:23" s="420" customFormat="1" ht="28.5" customHeight="1">
      <c r="A16" s="115" t="s">
        <v>47</v>
      </c>
      <c r="B16" s="736">
        <v>1.6588724415709208</v>
      </c>
      <c r="C16" s="737">
        <v>3.5382574082264426</v>
      </c>
      <c r="D16" s="724">
        <v>-7.7604166666666714</v>
      </c>
      <c r="E16" s="724">
        <v>56.428571428571416</v>
      </c>
      <c r="F16" s="738">
        <v>116.39344262295083</v>
      </c>
      <c r="G16" s="739">
        <v>6.3451776649742442E-2</v>
      </c>
      <c r="H16" s="724">
        <v>-30.190571715145438</v>
      </c>
      <c r="I16" s="724">
        <v>-32.377049180327873</v>
      </c>
      <c r="J16" s="724">
        <v>-24.15094339622641</v>
      </c>
      <c r="K16" s="740">
        <v>-30.769230769230774</v>
      </c>
      <c r="L16" s="736">
        <v>-11.944869831546711</v>
      </c>
      <c r="M16" s="739">
        <v>-48.275862068965516</v>
      </c>
      <c r="N16" s="740">
        <v>12.820512820512818</v>
      </c>
      <c r="O16" s="736">
        <v>-29.365079365079367</v>
      </c>
      <c r="P16" s="739">
        <v>15.919282511210753</v>
      </c>
      <c r="Q16" s="724">
        <v>-40.380952380952387</v>
      </c>
      <c r="R16" s="740">
        <v>100</v>
      </c>
      <c r="S16" s="736">
        <v>-14.403292181069958</v>
      </c>
      <c r="T16" s="736">
        <v>2.2845275181723821</v>
      </c>
      <c r="U16" s="736">
        <v>-4</v>
      </c>
      <c r="V16" s="736">
        <v>-20.704845814977972</v>
      </c>
      <c r="W16" s="115" t="s">
        <v>47</v>
      </c>
    </row>
    <row r="17" spans="1:23" s="420" customFormat="1" ht="28.5" customHeight="1">
      <c r="A17" s="115" t="s">
        <v>48</v>
      </c>
      <c r="B17" s="736">
        <v>1.3690237716277522</v>
      </c>
      <c r="C17" s="737">
        <v>-5.1763553233180915</v>
      </c>
      <c r="D17" s="724">
        <v>-4.2126789366053146</v>
      </c>
      <c r="E17" s="724">
        <v>-17.196261682242991</v>
      </c>
      <c r="F17" s="738">
        <v>44.512195121951208</v>
      </c>
      <c r="G17" s="739">
        <v>11.957330687174391</v>
      </c>
      <c r="H17" s="724">
        <v>-8.9443577743109728</v>
      </c>
      <c r="I17" s="724">
        <v>-22.892561983471069</v>
      </c>
      <c r="J17" s="724">
        <v>14.726507713884999</v>
      </c>
      <c r="K17" s="740">
        <v>143.47826086956525</v>
      </c>
      <c r="L17" s="736">
        <v>5.7386648820478428</v>
      </c>
      <c r="M17" s="739">
        <v>3.1847133757961785</v>
      </c>
      <c r="N17" s="740">
        <v>12.592592592592595</v>
      </c>
      <c r="O17" s="736">
        <v>6.0133630289532363</v>
      </c>
      <c r="P17" s="739">
        <v>12.675198049969524</v>
      </c>
      <c r="Q17" s="724">
        <v>-48.855721393034827</v>
      </c>
      <c r="R17" s="740">
        <v>0</v>
      </c>
      <c r="S17" s="736">
        <v>-10.687311178247739</v>
      </c>
      <c r="T17" s="736">
        <v>2.9885057471264389</v>
      </c>
      <c r="U17" s="736">
        <v>-18.151815181518145</v>
      </c>
      <c r="V17" s="736">
        <v>58.598726114649679</v>
      </c>
      <c r="W17" s="115" t="s">
        <v>48</v>
      </c>
    </row>
    <row r="18" spans="1:23" s="420" customFormat="1" ht="28.5" customHeight="1">
      <c r="A18" s="115" t="s">
        <v>49</v>
      </c>
      <c r="B18" s="736">
        <v>1.4207016526529372</v>
      </c>
      <c r="C18" s="737">
        <v>15.530814215024733</v>
      </c>
      <c r="D18" s="724">
        <v>7.1511627906976685</v>
      </c>
      <c r="E18" s="724">
        <v>34.390651085141911</v>
      </c>
      <c r="F18" s="738">
        <v>126.04651162790699</v>
      </c>
      <c r="G18" s="739">
        <v>20.205105825878249</v>
      </c>
      <c r="H18" s="724">
        <v>62.667607621736067</v>
      </c>
      <c r="I18" s="724">
        <v>23.414634146341456</v>
      </c>
      <c r="J18" s="724">
        <v>165.30612244897958</v>
      </c>
      <c r="K18" s="740">
        <v>-0.86956521739129755</v>
      </c>
      <c r="L18" s="736">
        <v>35.860329261816247</v>
      </c>
      <c r="M18" s="739">
        <v>-33.536585365853654</v>
      </c>
      <c r="N18" s="740">
        <v>14.678899082568805</v>
      </c>
      <c r="O18" s="736">
        <v>-14.285714285714292</v>
      </c>
      <c r="P18" s="739">
        <v>-11.406518010291606</v>
      </c>
      <c r="Q18" s="724">
        <v>-24.032162001191182</v>
      </c>
      <c r="R18" s="740">
        <v>-83.333333333333343</v>
      </c>
      <c r="S18" s="736">
        <v>-19.06096706377015</v>
      </c>
      <c r="T18" s="736">
        <v>20.321715817694368</v>
      </c>
      <c r="U18" s="736">
        <v>17.608695652173907</v>
      </c>
      <c r="V18" s="736">
        <v>13.466334164588531</v>
      </c>
      <c r="W18" s="115" t="s">
        <v>49</v>
      </c>
    </row>
    <row r="19" spans="1:23" s="420" customFormat="1" ht="28.5" customHeight="1">
      <c r="A19" s="115" t="s">
        <v>50</v>
      </c>
      <c r="B19" s="736">
        <v>3.4160213089253944</v>
      </c>
      <c r="C19" s="737">
        <v>-3.896953053485035</v>
      </c>
      <c r="D19" s="724">
        <v>-5.9593755245929145</v>
      </c>
      <c r="E19" s="724">
        <v>-4.9586776859504056</v>
      </c>
      <c r="F19" s="738">
        <v>14.542936288088654</v>
      </c>
      <c r="G19" s="739">
        <v>24.877038571058762</v>
      </c>
      <c r="H19" s="724">
        <v>25.013535462912827</v>
      </c>
      <c r="I19" s="724">
        <v>23.105497771173859</v>
      </c>
      <c r="J19" s="724">
        <v>30.139720558882232</v>
      </c>
      <c r="K19" s="740">
        <v>-4</v>
      </c>
      <c r="L19" s="736">
        <v>24.795117698343503</v>
      </c>
      <c r="M19" s="739">
        <v>130.89430894308944</v>
      </c>
      <c r="N19" s="740">
        <v>90</v>
      </c>
      <c r="O19" s="736">
        <v>119.07514450867055</v>
      </c>
      <c r="P19" s="739">
        <v>36.243093922651923</v>
      </c>
      <c r="Q19" s="724">
        <v>16.397228637413392</v>
      </c>
      <c r="R19" s="740" t="s">
        <v>22</v>
      </c>
      <c r="S19" s="736">
        <v>26.467268623024822</v>
      </c>
      <c r="T19" s="736">
        <v>-29.055816379760046</v>
      </c>
      <c r="U19" s="736">
        <v>-22.972972972972968</v>
      </c>
      <c r="V19" s="736">
        <v>105.8641975308642</v>
      </c>
      <c r="W19" s="115" t="s">
        <v>50</v>
      </c>
    </row>
    <row r="20" spans="1:23" s="420" customFormat="1" ht="28.5" customHeight="1">
      <c r="A20" s="115" t="s">
        <v>51</v>
      </c>
      <c r="B20" s="736">
        <v>1.8948906743204077</v>
      </c>
      <c r="C20" s="737">
        <v>8.7950747581345468E-2</v>
      </c>
      <c r="D20" s="724">
        <v>-5.9028534088433844</v>
      </c>
      <c r="E20" s="724">
        <v>6.1500615006150099</v>
      </c>
      <c r="F20" s="738">
        <v>80.427046263345204</v>
      </c>
      <c r="G20" s="739">
        <v>49.010477299185112</v>
      </c>
      <c r="H20" s="724">
        <v>3.3450704225352013</v>
      </c>
      <c r="I20" s="724">
        <v>-8.5480093676815017</v>
      </c>
      <c r="J20" s="724">
        <v>39.361702127659584</v>
      </c>
      <c r="K20" s="740">
        <v>7.1428571428571388</v>
      </c>
      <c r="L20" s="736">
        <v>34.727030625832214</v>
      </c>
      <c r="M20" s="739">
        <v>14.285714285714278</v>
      </c>
      <c r="N20" s="740">
        <v>181.81818181818181</v>
      </c>
      <c r="O20" s="736">
        <v>32.35294117647058</v>
      </c>
      <c r="P20" s="739">
        <v>30.88092933204257</v>
      </c>
      <c r="Q20" s="724">
        <v>38.593481989708408</v>
      </c>
      <c r="R20" s="740">
        <v>-68.181818181818187</v>
      </c>
      <c r="S20" s="736">
        <v>32.295482295482287</v>
      </c>
      <c r="T20" s="736">
        <v>-0.96676737160120751</v>
      </c>
      <c r="U20" s="736">
        <v>42.758620689655174</v>
      </c>
      <c r="V20" s="736">
        <v>43.894389438943904</v>
      </c>
      <c r="W20" s="115" t="s">
        <v>51</v>
      </c>
    </row>
    <row r="21" spans="1:23" s="420" customFormat="1" ht="28.5" customHeight="1">
      <c r="A21" s="115" t="s">
        <v>52</v>
      </c>
      <c r="B21" s="736">
        <v>2.3684787568820127</v>
      </c>
      <c r="C21" s="737">
        <v>-1.0249071782178305</v>
      </c>
      <c r="D21" s="724">
        <v>-4.2673600489446386</v>
      </c>
      <c r="E21" s="724">
        <v>3.5296981499513151</v>
      </c>
      <c r="F21" s="738">
        <v>20.009372071227745</v>
      </c>
      <c r="G21" s="739">
        <v>36.829571339821911</v>
      </c>
      <c r="H21" s="724">
        <v>-0.50747110234000559</v>
      </c>
      <c r="I21" s="724">
        <v>2.4512029051293638</v>
      </c>
      <c r="J21" s="724">
        <v>-5.3571428571428612</v>
      </c>
      <c r="K21" s="740">
        <v>11.51515151515153</v>
      </c>
      <c r="L21" s="736">
        <v>26.611817501869851</v>
      </c>
      <c r="M21" s="739">
        <v>-7.170795306388527</v>
      </c>
      <c r="N21" s="740">
        <v>33.139534883720927</v>
      </c>
      <c r="O21" s="736">
        <v>0.21299254526093137</v>
      </c>
      <c r="P21" s="739">
        <v>-1.0402833111996443</v>
      </c>
      <c r="Q21" s="724">
        <v>-19.804400977995101</v>
      </c>
      <c r="R21" s="740">
        <v>20</v>
      </c>
      <c r="S21" s="736">
        <v>-8.2803409552158058</v>
      </c>
      <c r="T21" s="736">
        <v>-19.605541206856074</v>
      </c>
      <c r="U21" s="736">
        <v>-7.6215505913271926</v>
      </c>
      <c r="V21" s="736">
        <v>-28.142076502732237</v>
      </c>
      <c r="W21" s="115" t="s">
        <v>52</v>
      </c>
    </row>
    <row r="22" spans="1:23" s="420" customFormat="1" ht="28.5" customHeight="1">
      <c r="A22" s="115" t="s">
        <v>53</v>
      </c>
      <c r="B22" s="736">
        <v>2.4364084733427376</v>
      </c>
      <c r="C22" s="737">
        <v>9.7049949715051866</v>
      </c>
      <c r="D22" s="724">
        <v>7.4153175857502873</v>
      </c>
      <c r="E22" s="724">
        <v>31.226004607115442</v>
      </c>
      <c r="F22" s="738">
        <v>-2.4283439490445886</v>
      </c>
      <c r="G22" s="739">
        <v>23.521034180543381</v>
      </c>
      <c r="H22" s="724">
        <v>0.62406390414378166</v>
      </c>
      <c r="I22" s="724">
        <v>-0.87596355991590258</v>
      </c>
      <c r="J22" s="724">
        <v>4.3402777777777715</v>
      </c>
      <c r="K22" s="740">
        <v>-38.383838383838388</v>
      </c>
      <c r="L22" s="736">
        <v>16.126350789692452</v>
      </c>
      <c r="M22" s="739">
        <v>-10.706150341685657</v>
      </c>
      <c r="N22" s="740">
        <v>18.75</v>
      </c>
      <c r="O22" s="736">
        <v>-4.0564373897707355</v>
      </c>
      <c r="P22" s="739">
        <v>-27.348738218303438</v>
      </c>
      <c r="Q22" s="724">
        <v>-37.603763143331491</v>
      </c>
      <c r="R22" s="740">
        <v>-71.428571428571431</v>
      </c>
      <c r="S22" s="736">
        <v>-31.040564373897709</v>
      </c>
      <c r="T22" s="736">
        <v>-0.99942889777270238</v>
      </c>
      <c r="U22" s="736">
        <v>26.928471248246836</v>
      </c>
      <c r="V22" s="736">
        <v>-11.913912375096075</v>
      </c>
      <c r="W22" s="115" t="s">
        <v>53</v>
      </c>
    </row>
    <row r="23" spans="1:23" s="420" customFormat="1" ht="28.5" customHeight="1">
      <c r="A23" s="115" t="s">
        <v>54</v>
      </c>
      <c r="B23" s="736">
        <v>2.5296102324126934</v>
      </c>
      <c r="C23" s="737">
        <v>14.277398162136691</v>
      </c>
      <c r="D23" s="724">
        <v>9.0909090909090793</v>
      </c>
      <c r="E23" s="724">
        <v>20.098730606488019</v>
      </c>
      <c r="F23" s="738">
        <v>64.633123689727455</v>
      </c>
      <c r="G23" s="739">
        <v>36.654337592468067</v>
      </c>
      <c r="H23" s="724">
        <v>13.773425391010292</v>
      </c>
      <c r="I23" s="724">
        <v>17.56395570828559</v>
      </c>
      <c r="J23" s="724">
        <v>9.0736941770553869</v>
      </c>
      <c r="K23" s="740">
        <v>9.0659340659340586</v>
      </c>
      <c r="L23" s="736">
        <v>29.096121721070915</v>
      </c>
      <c r="M23" s="739">
        <v>-8.309122603137709</v>
      </c>
      <c r="N23" s="740">
        <v>-32.796934865900383</v>
      </c>
      <c r="O23" s="736">
        <v>-18.869795109054849</v>
      </c>
      <c r="P23" s="739">
        <v>28.993069075617171</v>
      </c>
      <c r="Q23" s="724">
        <v>-18.08764940239044</v>
      </c>
      <c r="R23" s="740">
        <v>22.222222222222229</v>
      </c>
      <c r="S23" s="736">
        <v>13.54656632173095</v>
      </c>
      <c r="T23" s="736">
        <v>-3.4077321642088378</v>
      </c>
      <c r="U23" s="736">
        <v>-22.233451237998992</v>
      </c>
      <c r="V23" s="736">
        <v>44.561804167856138</v>
      </c>
      <c r="W23" s="115" t="s">
        <v>54</v>
      </c>
    </row>
    <row r="24" spans="1:23" s="420" customFormat="1" ht="28.5" customHeight="1">
      <c r="A24" s="115" t="s">
        <v>55</v>
      </c>
      <c r="B24" s="736">
        <v>1.1937074682576423</v>
      </c>
      <c r="C24" s="737">
        <v>-3.9482837199261098</v>
      </c>
      <c r="D24" s="724">
        <v>-4.2507937486513896</v>
      </c>
      <c r="E24" s="724">
        <v>-13.597415367326875</v>
      </c>
      <c r="F24" s="738">
        <v>32.926256458431197</v>
      </c>
      <c r="G24" s="739">
        <v>39.651966981482843</v>
      </c>
      <c r="H24" s="724">
        <v>-12.836606600526423</v>
      </c>
      <c r="I24" s="724">
        <v>2.8192934782608603</v>
      </c>
      <c r="J24" s="724">
        <v>-35.939849624060145</v>
      </c>
      <c r="K24" s="740">
        <v>9.5022624434389229</v>
      </c>
      <c r="L24" s="736">
        <v>25.361423120331054</v>
      </c>
      <c r="M24" s="739">
        <v>-25.102207686017991</v>
      </c>
      <c r="N24" s="740">
        <v>6.3711911357340796</v>
      </c>
      <c r="O24" s="736">
        <v>-17.929292929292927</v>
      </c>
      <c r="P24" s="739">
        <v>27.962662337662337</v>
      </c>
      <c r="Q24" s="724">
        <v>-14.316309719934111</v>
      </c>
      <c r="R24" s="740">
        <v>-35.294117647058826</v>
      </c>
      <c r="S24" s="736">
        <v>8.7877889745109599</v>
      </c>
      <c r="T24" s="736">
        <v>5.4054054054053893</v>
      </c>
      <c r="U24" s="736">
        <v>-18.885987815491731</v>
      </c>
      <c r="V24" s="736">
        <v>-39.192641798671431</v>
      </c>
      <c r="W24" s="115" t="s">
        <v>55</v>
      </c>
    </row>
    <row r="25" spans="1:23" s="420" customFormat="1" ht="28.5" customHeight="1">
      <c r="A25" s="115" t="s">
        <v>56</v>
      </c>
      <c r="B25" s="736">
        <v>1.0902881268733893</v>
      </c>
      <c r="C25" s="737">
        <v>-5.9823362772871178</v>
      </c>
      <c r="D25" s="724">
        <v>-4.7494553376906339</v>
      </c>
      <c r="E25" s="724">
        <v>-17.474747474747474</v>
      </c>
      <c r="F25" s="738">
        <v>7.6009501187648425</v>
      </c>
      <c r="G25" s="739">
        <v>9.1193329859301713</v>
      </c>
      <c r="H25" s="724">
        <v>4.2389210019267693</v>
      </c>
      <c r="I25" s="724">
        <v>2.6711185308847973</v>
      </c>
      <c r="J25" s="724">
        <v>6.3781321184510205</v>
      </c>
      <c r="K25" s="740">
        <v>-79.591836734693885</v>
      </c>
      <c r="L25" s="736">
        <v>7.2081218274111762</v>
      </c>
      <c r="M25" s="739">
        <v>-32.484076433121018</v>
      </c>
      <c r="N25" s="740">
        <v>12.195121951219519</v>
      </c>
      <c r="O25" s="736">
        <v>-12.857142857142861</v>
      </c>
      <c r="P25" s="739">
        <v>21.397379912663752</v>
      </c>
      <c r="Q25" s="724">
        <v>-46.394686907020876</v>
      </c>
      <c r="R25" s="740">
        <v>300</v>
      </c>
      <c r="S25" s="736">
        <v>-7.9044874433923411</v>
      </c>
      <c r="T25" s="736">
        <v>1.5570934256055295</v>
      </c>
      <c r="U25" s="736">
        <v>-8.1632653061224403</v>
      </c>
      <c r="V25" s="736">
        <v>-46.529814271749757</v>
      </c>
      <c r="W25" s="115" t="s">
        <v>56</v>
      </c>
    </row>
    <row r="26" spans="1:23" s="420" customFormat="1" ht="28.5" customHeight="1">
      <c r="A26" s="115" t="s">
        <v>57</v>
      </c>
      <c r="B26" s="736">
        <v>1.0709415108528049</v>
      </c>
      <c r="C26" s="737">
        <v>-19.17613636363636</v>
      </c>
      <c r="D26" s="724">
        <v>-18.939845145920188</v>
      </c>
      <c r="E26" s="724">
        <v>-2.9556650246305338</v>
      </c>
      <c r="F26" s="738">
        <v>-35.217391304347828</v>
      </c>
      <c r="G26" s="739">
        <v>-13.936126088759849</v>
      </c>
      <c r="H26" s="724">
        <v>-28.548387096774192</v>
      </c>
      <c r="I26" s="724">
        <v>-30.188679245283026</v>
      </c>
      <c r="J26" s="724">
        <v>-26.821192052980138</v>
      </c>
      <c r="K26" s="740">
        <v>2.4999999999999858</v>
      </c>
      <c r="L26" s="736">
        <v>-16.672093780527518</v>
      </c>
      <c r="M26" s="739">
        <v>46.551724137931018</v>
      </c>
      <c r="N26" s="740">
        <v>53.488372093023258</v>
      </c>
      <c r="O26" s="736">
        <v>49.504950495049513</v>
      </c>
      <c r="P26" s="739">
        <v>-34.621329211746527</v>
      </c>
      <c r="Q26" s="724">
        <v>-28.828828828828833</v>
      </c>
      <c r="R26" s="740">
        <v>333.33333333333331</v>
      </c>
      <c r="S26" s="736">
        <v>-31.88073394495413</v>
      </c>
      <c r="T26" s="736">
        <v>1.2678288431061873</v>
      </c>
      <c r="U26" s="736">
        <v>-15</v>
      </c>
      <c r="V26" s="736">
        <v>16.666666666666671</v>
      </c>
      <c r="W26" s="115" t="s">
        <v>57</v>
      </c>
    </row>
    <row r="27" spans="1:23" s="420" customFormat="1" ht="28.5" customHeight="1">
      <c r="A27" s="115" t="s">
        <v>58</v>
      </c>
      <c r="B27" s="736">
        <v>14.146057761437419</v>
      </c>
      <c r="C27" s="737">
        <v>16.485167104769062</v>
      </c>
      <c r="D27" s="724">
        <v>11.156462585034021</v>
      </c>
      <c r="E27" s="724">
        <v>19.784172661870514</v>
      </c>
      <c r="F27" s="738">
        <v>76.666666666666657</v>
      </c>
      <c r="G27" s="739">
        <v>-3.0459945172097491E-2</v>
      </c>
      <c r="H27" s="724">
        <v>-7.7858880778588855</v>
      </c>
      <c r="I27" s="724">
        <v>-18.197573656845762</v>
      </c>
      <c r="J27" s="724">
        <v>16.734693877551024</v>
      </c>
      <c r="K27" s="740">
        <v>11.764705882352942</v>
      </c>
      <c r="L27" s="736">
        <v>-1.5283842794759863</v>
      </c>
      <c r="M27" s="739">
        <v>-5.3435114503816834</v>
      </c>
      <c r="N27" s="740">
        <v>-21.05263157894737</v>
      </c>
      <c r="O27" s="736">
        <v>-11.111111111111114</v>
      </c>
      <c r="P27" s="739">
        <v>-29.584599797365755</v>
      </c>
      <c r="Q27" s="724">
        <v>-47.075208913649021</v>
      </c>
      <c r="R27" s="740" t="s">
        <v>280</v>
      </c>
      <c r="S27" s="736">
        <v>-33.308605341246292</v>
      </c>
      <c r="T27" s="736">
        <v>15.325077399380802</v>
      </c>
      <c r="U27" s="736">
        <v>32.35294117647058</v>
      </c>
      <c r="V27" s="736">
        <v>94.382022471910119</v>
      </c>
      <c r="W27" s="115" t="s">
        <v>58</v>
      </c>
    </row>
    <row r="28" spans="1:23" s="420" customFormat="1" ht="28.5" customHeight="1">
      <c r="A28" s="115" t="s">
        <v>59</v>
      </c>
      <c r="B28" s="736">
        <v>-0.12933209513754207</v>
      </c>
      <c r="C28" s="737">
        <v>-1.382716049382708</v>
      </c>
      <c r="D28" s="724">
        <v>-1.1059371362048864</v>
      </c>
      <c r="E28" s="724">
        <v>-9.8360655737704974</v>
      </c>
      <c r="F28" s="738">
        <v>23.80952380952381</v>
      </c>
      <c r="G28" s="739">
        <v>7.3006134969325132</v>
      </c>
      <c r="H28" s="724">
        <v>24.479166666666671</v>
      </c>
      <c r="I28" s="724">
        <v>26.185101580135452</v>
      </c>
      <c r="J28" s="724">
        <v>18.796992481203006</v>
      </c>
      <c r="K28" s="740">
        <v>-67.391304347826093</v>
      </c>
      <c r="L28" s="736">
        <v>10.168738898756672</v>
      </c>
      <c r="M28" s="739">
        <v>-18.181818181818173</v>
      </c>
      <c r="N28" s="740">
        <v>-34.328358208955223</v>
      </c>
      <c r="O28" s="736">
        <v>-27.927927927927925</v>
      </c>
      <c r="P28" s="739">
        <v>5.6962025316455822</v>
      </c>
      <c r="Q28" s="724">
        <v>-35.514018691588788</v>
      </c>
      <c r="R28" s="740" t="s">
        <v>22</v>
      </c>
      <c r="S28" s="736">
        <v>-14.599686028257452</v>
      </c>
      <c r="T28" s="736">
        <v>67.05069124423963</v>
      </c>
      <c r="U28" s="736">
        <v>-6.0606060606060623</v>
      </c>
      <c r="V28" s="736">
        <v>147.74193548387098</v>
      </c>
      <c r="W28" s="115" t="s">
        <v>59</v>
      </c>
    </row>
    <row r="29" spans="1:23" s="420" customFormat="1" ht="28.5" customHeight="1">
      <c r="A29" s="115" t="s">
        <v>60</v>
      </c>
      <c r="B29" s="736">
        <v>-0.75910100465308972</v>
      </c>
      <c r="C29" s="737">
        <v>-11.512360639844886</v>
      </c>
      <c r="D29" s="724">
        <v>-1.9528071602929202</v>
      </c>
      <c r="E29" s="724">
        <v>-33.627667402501842</v>
      </c>
      <c r="F29" s="738">
        <v>9.708737864077662</v>
      </c>
      <c r="G29" s="739">
        <v>20.155502392344488</v>
      </c>
      <c r="H29" s="724">
        <v>10.031347962382455</v>
      </c>
      <c r="I29" s="724">
        <v>2.7397260273972677</v>
      </c>
      <c r="J29" s="724">
        <v>26</v>
      </c>
      <c r="K29" s="740">
        <v>-26.08695652173914</v>
      </c>
      <c r="L29" s="736">
        <v>16.930990141448788</v>
      </c>
      <c r="M29" s="739">
        <v>111.11111111111111</v>
      </c>
      <c r="N29" s="740">
        <v>126.08695652173913</v>
      </c>
      <c r="O29" s="736">
        <v>116.94915254237287</v>
      </c>
      <c r="P29" s="739">
        <v>36.376811594202906</v>
      </c>
      <c r="Q29" s="724">
        <v>-7.12166172106825</v>
      </c>
      <c r="R29" s="740" t="s">
        <v>22</v>
      </c>
      <c r="S29" s="736">
        <v>21.984435797665384</v>
      </c>
      <c r="T29" s="736">
        <v>-2.235772357723576</v>
      </c>
      <c r="U29" s="736">
        <v>67.375886524822704</v>
      </c>
      <c r="V29" s="736">
        <v>-36.842105263157897</v>
      </c>
      <c r="W29" s="115" t="s">
        <v>60</v>
      </c>
    </row>
    <row r="30" spans="1:23" s="420" customFormat="1" ht="28.5" customHeight="1">
      <c r="A30" s="115" t="s">
        <v>61</v>
      </c>
      <c r="B30" s="736">
        <v>1.300416297004034</v>
      </c>
      <c r="C30" s="737">
        <v>10.291420419808446</v>
      </c>
      <c r="D30" s="724">
        <v>9.8835634985106964</v>
      </c>
      <c r="E30" s="724">
        <v>9.2936802973977706</v>
      </c>
      <c r="F30" s="738">
        <v>15.970515970515976</v>
      </c>
      <c r="G30" s="739">
        <v>-8.8720770288858262</v>
      </c>
      <c r="H30" s="724">
        <v>-8.5795454545454533</v>
      </c>
      <c r="I30" s="724">
        <v>-22.064393939393938</v>
      </c>
      <c r="J30" s="724">
        <v>11.647727272727266</v>
      </c>
      <c r="K30" s="740">
        <v>-51.5625</v>
      </c>
      <c r="L30" s="736">
        <v>-9.340659340659343</v>
      </c>
      <c r="M30" s="739">
        <v>-12.987012987012989</v>
      </c>
      <c r="N30" s="740">
        <v>-29.268292682926827</v>
      </c>
      <c r="O30" s="736">
        <v>-18.644067796610159</v>
      </c>
      <c r="P30" s="739">
        <v>-9.4059405940594019</v>
      </c>
      <c r="Q30" s="724">
        <v>-22.474460839954602</v>
      </c>
      <c r="R30" s="740">
        <v>-94.117647058823536</v>
      </c>
      <c r="S30" s="736">
        <v>-14.558472553699289</v>
      </c>
      <c r="T30" s="736">
        <v>20.309050772626918</v>
      </c>
      <c r="U30" s="736">
        <v>-24.390243902439025</v>
      </c>
      <c r="V30" s="736">
        <v>-16.13636363636364</v>
      </c>
      <c r="W30" s="115" t="s">
        <v>61</v>
      </c>
    </row>
    <row r="31" spans="1:23" s="420" customFormat="1" ht="28.5" customHeight="1">
      <c r="A31" s="115" t="s">
        <v>62</v>
      </c>
      <c r="B31" s="736">
        <v>-0.18701515713320305</v>
      </c>
      <c r="C31" s="737">
        <v>-15.792759051186025</v>
      </c>
      <c r="D31" s="724">
        <v>-19.226666666666674</v>
      </c>
      <c r="E31" s="724">
        <v>14.242878560719646</v>
      </c>
      <c r="F31" s="738">
        <v>-34.19023136246787</v>
      </c>
      <c r="G31" s="739">
        <v>37.086460939671952</v>
      </c>
      <c r="H31" s="724">
        <v>-0.38734667527437239</v>
      </c>
      <c r="I31" s="724">
        <v>9.464508094645069</v>
      </c>
      <c r="J31" s="724">
        <v>-10.991957104557642</v>
      </c>
      <c r="K31" s="740">
        <v>-27.160493827160494</v>
      </c>
      <c r="L31" s="736">
        <v>24.985651425291749</v>
      </c>
      <c r="M31" s="739">
        <v>13.265306122448976</v>
      </c>
      <c r="N31" s="740">
        <v>-3.9473684210526301</v>
      </c>
      <c r="O31" s="736">
        <v>5.7471264367816133</v>
      </c>
      <c r="P31" s="739">
        <v>-12.591687041564796</v>
      </c>
      <c r="Q31" s="724">
        <v>22.474226804123717</v>
      </c>
      <c r="R31" s="740">
        <v>-50</v>
      </c>
      <c r="S31" s="736">
        <v>-4.7864852182074173</v>
      </c>
      <c r="T31" s="736">
        <v>60.646599777034538</v>
      </c>
      <c r="U31" s="736">
        <v>58.181818181818187</v>
      </c>
      <c r="V31" s="736">
        <v>300.66445182724254</v>
      </c>
      <c r="W31" s="115" t="s">
        <v>62</v>
      </c>
    </row>
    <row r="32" spans="1:23" s="420" customFormat="1" ht="28.5" customHeight="1">
      <c r="A32" s="115" t="s">
        <v>63</v>
      </c>
      <c r="B32" s="736">
        <v>2.8561111227332958E-2</v>
      </c>
      <c r="C32" s="737">
        <v>-6.3875509447943699</v>
      </c>
      <c r="D32" s="724">
        <v>-10.692652093758227</v>
      </c>
      <c r="E32" s="724">
        <v>5.4654654654654706</v>
      </c>
      <c r="F32" s="738">
        <v>60.364464692482898</v>
      </c>
      <c r="G32" s="739">
        <v>49.062561673574095</v>
      </c>
      <c r="H32" s="724">
        <v>16.776045939294491</v>
      </c>
      <c r="I32" s="724">
        <v>21.289537712895367</v>
      </c>
      <c r="J32" s="724">
        <v>7.4307304785894246</v>
      </c>
      <c r="K32" s="740">
        <v>7.5471698113207566</v>
      </c>
      <c r="L32" s="736">
        <v>38.142162659308894</v>
      </c>
      <c r="M32" s="739">
        <v>40</v>
      </c>
      <c r="N32" s="740">
        <v>6.7010309278350491</v>
      </c>
      <c r="O32" s="736">
        <v>20.658682634730539</v>
      </c>
      <c r="P32" s="739">
        <v>5.8800623052959367</v>
      </c>
      <c r="Q32" s="724">
        <v>-0.60240963855420659</v>
      </c>
      <c r="R32" s="740">
        <v>-13.333333333333329</v>
      </c>
      <c r="S32" s="736">
        <v>3.7917222963951929</v>
      </c>
      <c r="T32" s="736">
        <v>-18.137493905412001</v>
      </c>
      <c r="U32" s="736">
        <v>95.819935691318335</v>
      </c>
      <c r="V32" s="736">
        <v>3.3802816901408335</v>
      </c>
      <c r="W32" s="115" t="s">
        <v>63</v>
      </c>
    </row>
    <row r="33" spans="1:23" s="420" customFormat="1" ht="28.5" customHeight="1">
      <c r="A33" s="115" t="s">
        <v>64</v>
      </c>
      <c r="B33" s="736">
        <v>-4.7155467791696992E-2</v>
      </c>
      <c r="C33" s="737">
        <v>-4.5017642048911028</v>
      </c>
      <c r="D33" s="724">
        <v>-6.7291781577495868</v>
      </c>
      <c r="E33" s="724">
        <v>0.15713387806411561</v>
      </c>
      <c r="F33" s="738">
        <v>14.817232375979117</v>
      </c>
      <c r="G33" s="739">
        <v>12.4562677404449</v>
      </c>
      <c r="H33" s="724">
        <v>17.830573554115688</v>
      </c>
      <c r="I33" s="724">
        <v>23.121387283236999</v>
      </c>
      <c r="J33" s="724">
        <v>9.0966921119592996</v>
      </c>
      <c r="K33" s="740">
        <v>-29.241877256317693</v>
      </c>
      <c r="L33" s="736">
        <v>13.009748379523288</v>
      </c>
      <c r="M33" s="739">
        <v>-45.934676858929812</v>
      </c>
      <c r="N33" s="740">
        <v>-22.418478260869563</v>
      </c>
      <c r="O33" s="736">
        <v>-37.977011494252878</v>
      </c>
      <c r="P33" s="739">
        <v>22.684036393713811</v>
      </c>
      <c r="Q33" s="724">
        <v>-9.1746641074856115</v>
      </c>
      <c r="R33" s="740">
        <v>-71.698113207547166</v>
      </c>
      <c r="S33" s="736">
        <v>10.942087002935679</v>
      </c>
      <c r="T33" s="736">
        <v>-9.2226943264183916</v>
      </c>
      <c r="U33" s="736">
        <v>9.3112244897959044</v>
      </c>
      <c r="V33" s="736">
        <v>23.979148566463948</v>
      </c>
      <c r="W33" s="115" t="s">
        <v>64</v>
      </c>
    </row>
    <row r="34" spans="1:23" s="420" customFormat="1" ht="28.5" customHeight="1">
      <c r="A34" s="115" t="s">
        <v>65</v>
      </c>
      <c r="B34" s="736">
        <v>-0.77575488295596529</v>
      </c>
      <c r="C34" s="737">
        <v>-1.7363851617995181</v>
      </c>
      <c r="D34" s="724">
        <v>3.9014941892639712</v>
      </c>
      <c r="E34" s="724">
        <v>-37.772675086107924</v>
      </c>
      <c r="F34" s="738">
        <v>17.152658662092634</v>
      </c>
      <c r="G34" s="739">
        <v>-7.3556073556073471</v>
      </c>
      <c r="H34" s="724">
        <v>-19.30724823604875</v>
      </c>
      <c r="I34" s="724">
        <v>12.320916905444122</v>
      </c>
      <c r="J34" s="724">
        <v>-44.947735191637626</v>
      </c>
      <c r="K34" s="740">
        <v>-21.192052980132445</v>
      </c>
      <c r="L34" s="736">
        <v>-11.07521091366003</v>
      </c>
      <c r="M34" s="739">
        <v>42.857142857142861</v>
      </c>
      <c r="N34" s="740">
        <v>-40.151515151515149</v>
      </c>
      <c r="O34" s="736">
        <v>-9.569377990430624</v>
      </c>
      <c r="P34" s="739">
        <v>5.8976582827406645</v>
      </c>
      <c r="Q34" s="724">
        <v>-8.6172344689378804</v>
      </c>
      <c r="R34" s="740" t="s">
        <v>22</v>
      </c>
      <c r="S34" s="736">
        <v>1.4519056261343053</v>
      </c>
      <c r="T34" s="736">
        <v>-3.8316582914572876</v>
      </c>
      <c r="U34" s="736">
        <v>1.8018018018018012</v>
      </c>
      <c r="V34" s="736">
        <v>166.36904761904765</v>
      </c>
      <c r="W34" s="115" t="s">
        <v>65</v>
      </c>
    </row>
    <row r="35" spans="1:23" s="420" customFormat="1" ht="28.5" customHeight="1">
      <c r="A35" s="115" t="s">
        <v>66</v>
      </c>
      <c r="B35" s="736">
        <v>0.48677890354184683</v>
      </c>
      <c r="C35" s="737">
        <v>18.320610687022906</v>
      </c>
      <c r="D35" s="724">
        <v>12.02389843166543</v>
      </c>
      <c r="E35" s="724">
        <v>43.421052631578931</v>
      </c>
      <c r="F35" s="738">
        <v>56.737588652482259</v>
      </c>
      <c r="G35" s="739">
        <v>18.604651162790702</v>
      </c>
      <c r="H35" s="724">
        <v>-3.3298647242455814</v>
      </c>
      <c r="I35" s="724">
        <v>-8.4699453551912569</v>
      </c>
      <c r="J35" s="724">
        <v>13.100436681222718</v>
      </c>
      <c r="K35" s="740">
        <v>-21.739130434782609</v>
      </c>
      <c r="L35" s="736">
        <v>12.197962154294032</v>
      </c>
      <c r="M35" s="739">
        <v>6.25</v>
      </c>
      <c r="N35" s="740">
        <v>37.634408602150557</v>
      </c>
      <c r="O35" s="736">
        <v>18.565400843881847</v>
      </c>
      <c r="P35" s="739">
        <v>37.050805452292451</v>
      </c>
      <c r="Q35" s="724">
        <v>11.398963730569946</v>
      </c>
      <c r="R35" s="740" t="s">
        <v>22</v>
      </c>
      <c r="S35" s="736">
        <v>28.83487007544008</v>
      </c>
      <c r="T35" s="736">
        <v>17.064439140811459</v>
      </c>
      <c r="U35" s="736">
        <v>20.915032679738559</v>
      </c>
      <c r="V35" s="736">
        <v>29.965156794425098</v>
      </c>
      <c r="W35" s="115" t="s">
        <v>66</v>
      </c>
    </row>
    <row r="36" spans="1:23" s="420" customFormat="1" ht="28.5" customHeight="1">
      <c r="A36" s="115" t="s">
        <v>67</v>
      </c>
      <c r="B36" s="736">
        <v>0.57666323200878367</v>
      </c>
      <c r="C36" s="737">
        <v>4.8666259417633881</v>
      </c>
      <c r="D36" s="724">
        <v>1.3841701270919771</v>
      </c>
      <c r="E36" s="724">
        <v>16.853035143769972</v>
      </c>
      <c r="F36" s="738">
        <v>25.200642054574644</v>
      </c>
      <c r="G36" s="739">
        <v>14.183436532507727</v>
      </c>
      <c r="H36" s="724">
        <v>-5.9930008748906403</v>
      </c>
      <c r="I36" s="724">
        <v>3.6532951289398312</v>
      </c>
      <c r="J36" s="724">
        <v>-21.123595505617971</v>
      </c>
      <c r="K36" s="740">
        <v>-52.604166666666671</v>
      </c>
      <c r="L36" s="736">
        <v>6.4739733193826794</v>
      </c>
      <c r="M36" s="739">
        <v>23.255813953488371</v>
      </c>
      <c r="N36" s="740">
        <v>-8.5470085470085451</v>
      </c>
      <c r="O36" s="736">
        <v>10.38062283737024</v>
      </c>
      <c r="P36" s="739">
        <v>29.135618479880776</v>
      </c>
      <c r="Q36" s="724">
        <v>-2.7057497181510684</v>
      </c>
      <c r="R36" s="740">
        <v>60</v>
      </c>
      <c r="S36" s="736">
        <v>16.56222023276635</v>
      </c>
      <c r="T36" s="736">
        <v>15.468660149511209</v>
      </c>
      <c r="U36" s="736">
        <v>-8.0924855491329453</v>
      </c>
      <c r="V36" s="736">
        <v>-11.340206185567013</v>
      </c>
      <c r="W36" s="115" t="s">
        <v>67</v>
      </c>
    </row>
    <row r="37" spans="1:23" s="420" customFormat="1" ht="28.5" customHeight="1">
      <c r="A37" s="115" t="s">
        <v>68</v>
      </c>
      <c r="B37" s="736">
        <v>3.8534651749516655</v>
      </c>
      <c r="C37" s="737">
        <v>3.2504965886518562</v>
      </c>
      <c r="D37" s="724">
        <v>1.5992438080396454</v>
      </c>
      <c r="E37" s="724">
        <v>5.8960434445306475</v>
      </c>
      <c r="F37" s="738">
        <v>17.455696202531641</v>
      </c>
      <c r="G37" s="739">
        <v>14.639495932365605</v>
      </c>
      <c r="H37" s="724">
        <v>-4.4856753069577024</v>
      </c>
      <c r="I37" s="724">
        <v>-1.6670919452241151</v>
      </c>
      <c r="J37" s="724">
        <v>-9.5310596833130319</v>
      </c>
      <c r="K37" s="740">
        <v>-27.764705882352942</v>
      </c>
      <c r="L37" s="736">
        <v>6.2314607767078911</v>
      </c>
      <c r="M37" s="739">
        <v>44.111660366385593</v>
      </c>
      <c r="N37" s="740">
        <v>3.9179104477612015</v>
      </c>
      <c r="O37" s="736">
        <v>31.305726173964729</v>
      </c>
      <c r="P37" s="739">
        <v>7.1055285596405895</v>
      </c>
      <c r="Q37" s="724">
        <v>-16.401673640167374</v>
      </c>
      <c r="R37" s="740">
        <v>-15.384615384615387</v>
      </c>
      <c r="S37" s="736">
        <v>-1.2469712191950748</v>
      </c>
      <c r="T37" s="736">
        <v>8.2969837587006907</v>
      </c>
      <c r="U37" s="736">
        <v>1.4332965821389081</v>
      </c>
      <c r="V37" s="736">
        <v>3.4734917733089503</v>
      </c>
      <c r="W37" s="115" t="s">
        <v>68</v>
      </c>
    </row>
    <row r="38" spans="1:23" s="420" customFormat="1" ht="28.5" customHeight="1">
      <c r="A38" s="115" t="s">
        <v>69</v>
      </c>
      <c r="B38" s="736">
        <v>1.7180614955232443</v>
      </c>
      <c r="C38" s="737">
        <v>-1.6713696548730184</v>
      </c>
      <c r="D38" s="724">
        <v>-4.1142303969022294</v>
      </c>
      <c r="E38" s="724">
        <v>9.0086011770031718</v>
      </c>
      <c r="F38" s="738">
        <v>11.533626649905713</v>
      </c>
      <c r="G38" s="739">
        <v>-4.757237635705664</v>
      </c>
      <c r="H38" s="724">
        <v>-19.871500688389162</v>
      </c>
      <c r="I38" s="724">
        <v>-11.512717536813923</v>
      </c>
      <c r="J38" s="724">
        <v>-38.102189781021899</v>
      </c>
      <c r="K38" s="740">
        <v>-11.240310077519382</v>
      </c>
      <c r="L38" s="736">
        <v>-8.5346756152125351</v>
      </c>
      <c r="M38" s="739">
        <v>-13.048016701461378</v>
      </c>
      <c r="N38" s="740">
        <v>-23.287671232876718</v>
      </c>
      <c r="O38" s="736">
        <v>-16.609938733832536</v>
      </c>
      <c r="P38" s="739">
        <v>8.0507706255666278</v>
      </c>
      <c r="Q38" s="724">
        <v>-30.178950561116167</v>
      </c>
      <c r="R38" s="740">
        <v>-83.928571428571431</v>
      </c>
      <c r="S38" s="736">
        <v>-6.7433468651330628</v>
      </c>
      <c r="T38" s="736">
        <v>-9.5262353540499305</v>
      </c>
      <c r="U38" s="736">
        <v>-6.3157894736842053</v>
      </c>
      <c r="V38" s="736">
        <v>2.5601241272304094</v>
      </c>
      <c r="W38" s="115" t="s">
        <v>69</v>
      </c>
    </row>
    <row r="39" spans="1:23" s="420" customFormat="1" ht="28.5" customHeight="1">
      <c r="A39" s="115" t="s">
        <v>70</v>
      </c>
      <c r="B39" s="736">
        <v>0.90383270194580234</v>
      </c>
      <c r="C39" s="737">
        <v>10.716074111166748</v>
      </c>
      <c r="D39" s="724">
        <v>7.0970411752534659</v>
      </c>
      <c r="E39" s="724">
        <v>23.924268502581754</v>
      </c>
      <c r="F39" s="738">
        <v>27.729636048526871</v>
      </c>
      <c r="G39" s="739">
        <v>3.0606717226435478</v>
      </c>
      <c r="H39" s="724">
        <v>-26.48539778449144</v>
      </c>
      <c r="I39" s="724">
        <v>-28.360655737704917</v>
      </c>
      <c r="J39" s="724">
        <v>-23.49869451697127</v>
      </c>
      <c r="K39" s="740">
        <v>86.956521739130437</v>
      </c>
      <c r="L39" s="736">
        <v>-2.7612574341546292</v>
      </c>
      <c r="M39" s="739">
        <v>4.2105263157894655</v>
      </c>
      <c r="N39" s="740">
        <v>23.943661971830977</v>
      </c>
      <c r="O39" s="736">
        <v>12.650602409638552</v>
      </c>
      <c r="P39" s="739">
        <v>-4.0089086859688194</v>
      </c>
      <c r="Q39" s="724">
        <v>-40.966386554621849</v>
      </c>
      <c r="R39" s="740">
        <v>300</v>
      </c>
      <c r="S39" s="736">
        <v>-16.581818181818193</v>
      </c>
      <c r="T39" s="736">
        <v>-34.794040315512703</v>
      </c>
      <c r="U39" s="736">
        <v>82.222222222222229</v>
      </c>
      <c r="V39" s="736">
        <v>-16.631130063965884</v>
      </c>
      <c r="W39" s="115" t="s">
        <v>70</v>
      </c>
    </row>
    <row r="40" spans="1:23" s="420" customFormat="1" ht="28.5" customHeight="1">
      <c r="A40" s="115" t="s">
        <v>71</v>
      </c>
      <c r="B40" s="736">
        <v>1.0999255907141929</v>
      </c>
      <c r="C40" s="737">
        <v>13.658536585365837</v>
      </c>
      <c r="D40" s="724">
        <v>6.6634707574304741</v>
      </c>
      <c r="E40" s="724">
        <v>49.778434268833081</v>
      </c>
      <c r="F40" s="738">
        <v>30.797101449275374</v>
      </c>
      <c r="G40" s="739">
        <v>9.0578245046502275</v>
      </c>
      <c r="H40" s="724">
        <v>-0.38387715930902289</v>
      </c>
      <c r="I40" s="724">
        <v>7.6708507670850707</v>
      </c>
      <c r="J40" s="724">
        <v>-18.15384615384616</v>
      </c>
      <c r="K40" s="740">
        <v>-46.05263157894737</v>
      </c>
      <c r="L40" s="736">
        <v>5.1517683096630407</v>
      </c>
      <c r="M40" s="739">
        <v>-43.046357615894038</v>
      </c>
      <c r="N40" s="740">
        <v>-4.7619047619047734</v>
      </c>
      <c r="O40" s="736">
        <v>-27.34375</v>
      </c>
      <c r="P40" s="739">
        <v>10.571428571428569</v>
      </c>
      <c r="Q40" s="724">
        <v>-6.4102564102564088</v>
      </c>
      <c r="R40" s="740">
        <v>-16.666666666666657</v>
      </c>
      <c r="S40" s="736">
        <v>3.0351437699680446</v>
      </c>
      <c r="T40" s="736">
        <v>-1.7408123791102526</v>
      </c>
      <c r="U40" s="736">
        <v>6.369426751592357</v>
      </c>
      <c r="V40" s="736">
        <v>-26.041666666666657</v>
      </c>
      <c r="W40" s="115" t="s">
        <v>71</v>
      </c>
    </row>
    <row r="41" spans="1:23" s="420" customFormat="1" ht="28.5" customHeight="1">
      <c r="A41" s="115" t="s">
        <v>72</v>
      </c>
      <c r="B41" s="736">
        <v>1.6199829475479248</v>
      </c>
      <c r="C41" s="737">
        <v>-0.53940665268204668</v>
      </c>
      <c r="D41" s="724">
        <v>-4.2101042502004873</v>
      </c>
      <c r="E41" s="724">
        <v>-9.9792099792099833</v>
      </c>
      <c r="F41" s="738">
        <v>37.292817679557999</v>
      </c>
      <c r="G41" s="739">
        <v>-11.045943304007821</v>
      </c>
      <c r="H41" s="724">
        <v>-10.495049504950487</v>
      </c>
      <c r="I41" s="724">
        <v>-5.4945054945055034</v>
      </c>
      <c r="J41" s="724">
        <v>-13.312693498452006</v>
      </c>
      <c r="K41" s="740" t="s">
        <v>280</v>
      </c>
      <c r="L41" s="736">
        <v>-5.4510058403633934</v>
      </c>
      <c r="M41" s="739">
        <v>-16</v>
      </c>
      <c r="N41" s="740">
        <v>-51.92307692307692</v>
      </c>
      <c r="O41" s="736">
        <v>-34.313725490196077</v>
      </c>
      <c r="P41" s="739">
        <v>10.75050709939147</v>
      </c>
      <c r="Q41" s="724">
        <v>-42.801556420233467</v>
      </c>
      <c r="R41" s="740" t="s">
        <v>22</v>
      </c>
      <c r="S41" s="736">
        <v>4.2666666666666657</v>
      </c>
      <c r="T41" s="736">
        <v>-13.043478260869563</v>
      </c>
      <c r="U41" s="736">
        <v>87.30158730158729</v>
      </c>
      <c r="V41" s="736">
        <v>-45.103092783505147</v>
      </c>
      <c r="W41" s="115" t="s">
        <v>72</v>
      </c>
    </row>
    <row r="42" spans="1:23" s="420" customFormat="1" ht="28.5" customHeight="1">
      <c r="A42" s="115" t="s">
        <v>73</v>
      </c>
      <c r="B42" s="736">
        <v>0.99316310741130565</v>
      </c>
      <c r="C42" s="737">
        <v>-8.2318558207501269</v>
      </c>
      <c r="D42" s="724">
        <v>-10.223266745005873</v>
      </c>
      <c r="E42" s="724">
        <v>15.720524017467241</v>
      </c>
      <c r="F42" s="738">
        <v>-25.409836065573771</v>
      </c>
      <c r="G42" s="739">
        <v>10.60259344012205</v>
      </c>
      <c r="H42" s="724">
        <v>-17.26315789473685</v>
      </c>
      <c r="I42" s="724">
        <v>-22.491349480968864</v>
      </c>
      <c r="J42" s="724">
        <v>-9.1397849462365599</v>
      </c>
      <c r="K42" s="740">
        <v>-36.363636363636367</v>
      </c>
      <c r="L42" s="736">
        <v>2.9493600445186416</v>
      </c>
      <c r="M42" s="739">
        <v>-26.19047619047619</v>
      </c>
      <c r="N42" s="740">
        <v>10.34482758620689</v>
      </c>
      <c r="O42" s="736">
        <v>-11.267605633802816</v>
      </c>
      <c r="P42" s="739">
        <v>-19.58620689655173</v>
      </c>
      <c r="Q42" s="724">
        <v>-47.619047619047613</v>
      </c>
      <c r="R42" s="740" t="s">
        <v>22</v>
      </c>
      <c r="S42" s="736">
        <v>-22.496909765142149</v>
      </c>
      <c r="T42" s="736">
        <v>-13.771186440677965</v>
      </c>
      <c r="U42" s="736">
        <v>86</v>
      </c>
      <c r="V42" s="736">
        <v>94.444444444444429</v>
      </c>
      <c r="W42" s="115" t="s">
        <v>73</v>
      </c>
    </row>
    <row r="43" spans="1:23" s="420" customFormat="1" ht="28.5" customHeight="1">
      <c r="A43" s="115" t="s">
        <v>74</v>
      </c>
      <c r="B43" s="736">
        <v>1.4494407976020369</v>
      </c>
      <c r="C43" s="737">
        <v>7.8600361975351234</v>
      </c>
      <c r="D43" s="724">
        <v>2.9896278218425749</v>
      </c>
      <c r="E43" s="724">
        <v>-7.5528700906346558E-2</v>
      </c>
      <c r="F43" s="738">
        <v>139.10112359550561</v>
      </c>
      <c r="G43" s="739">
        <v>-15.130389878647037</v>
      </c>
      <c r="H43" s="724">
        <v>-31.226235741444867</v>
      </c>
      <c r="I43" s="724">
        <v>9.9397590361445651</v>
      </c>
      <c r="J43" s="724">
        <v>-68.231046931407946</v>
      </c>
      <c r="K43" s="740">
        <v>-21.212121212121218</v>
      </c>
      <c r="L43" s="736">
        <v>-20.798668885191347</v>
      </c>
      <c r="M43" s="739">
        <v>27.962085308056857</v>
      </c>
      <c r="N43" s="740">
        <v>60.109289617486326</v>
      </c>
      <c r="O43" s="736">
        <v>42.89340101522842</v>
      </c>
      <c r="P43" s="739">
        <v>2.5200458190148822</v>
      </c>
      <c r="Q43" s="724">
        <v>-5.6653491436100154</v>
      </c>
      <c r="R43" s="740" t="s">
        <v>22</v>
      </c>
      <c r="S43" s="736">
        <v>-1.2867647058823479</v>
      </c>
      <c r="T43" s="736">
        <v>7.2208737864077648</v>
      </c>
      <c r="U43" s="736">
        <v>43.68421052631578</v>
      </c>
      <c r="V43" s="736">
        <v>-10.833333333333329</v>
      </c>
      <c r="W43" s="115" t="s">
        <v>74</v>
      </c>
    </row>
    <row r="44" spans="1:23" s="420" customFormat="1" ht="28.5" customHeight="1">
      <c r="A44" s="115" t="s">
        <v>75</v>
      </c>
      <c r="B44" s="736">
        <v>0.90351211279386234</v>
      </c>
      <c r="C44" s="737">
        <v>-11.337173673244266</v>
      </c>
      <c r="D44" s="724">
        <v>-8.7631406044678073</v>
      </c>
      <c r="E44" s="724">
        <v>-7.8177458033573117</v>
      </c>
      <c r="F44" s="738">
        <v>-30.140982012639768</v>
      </c>
      <c r="G44" s="739">
        <v>53.423499577345723</v>
      </c>
      <c r="H44" s="724">
        <v>18.397626112759639</v>
      </c>
      <c r="I44" s="724">
        <v>31.41809290953546</v>
      </c>
      <c r="J44" s="724">
        <v>-1.6981132075471663</v>
      </c>
      <c r="K44" s="740">
        <v>-18.333333333333329</v>
      </c>
      <c r="L44" s="736">
        <v>40.237713675213683</v>
      </c>
      <c r="M44" s="739">
        <v>-6.2027231467473598</v>
      </c>
      <c r="N44" s="740">
        <v>-14.529914529914535</v>
      </c>
      <c r="O44" s="736">
        <v>-7.4550128534704356</v>
      </c>
      <c r="P44" s="739">
        <v>52.342342342342334</v>
      </c>
      <c r="Q44" s="724">
        <v>-25.572868927589369</v>
      </c>
      <c r="R44" s="740" t="s">
        <v>22</v>
      </c>
      <c r="S44" s="736">
        <v>26.668680157052265</v>
      </c>
      <c r="T44" s="736">
        <v>13.809714973906068</v>
      </c>
      <c r="U44" s="736">
        <v>26.072607260726073</v>
      </c>
      <c r="V44" s="736">
        <v>40.66599394550957</v>
      </c>
      <c r="W44" s="115" t="s">
        <v>75</v>
      </c>
    </row>
    <row r="45" spans="1:23" s="420" customFormat="1" ht="28.5" customHeight="1">
      <c r="A45" s="115" t="s">
        <v>76</v>
      </c>
      <c r="B45" s="736">
        <v>-0.22038682891978567</v>
      </c>
      <c r="C45" s="737">
        <v>38.193456614509245</v>
      </c>
      <c r="D45" s="724">
        <v>47.267631947687988</v>
      </c>
      <c r="E45" s="724">
        <v>21.212121212121218</v>
      </c>
      <c r="F45" s="738">
        <v>-17.224880382775126</v>
      </c>
      <c r="G45" s="739">
        <v>31.339594661393988</v>
      </c>
      <c r="H45" s="724">
        <v>6.6919191919191832</v>
      </c>
      <c r="I45" s="724">
        <v>45.739910313901333</v>
      </c>
      <c r="J45" s="724">
        <v>-43.641618497109825</v>
      </c>
      <c r="K45" s="740">
        <v>-64.285714285714278</v>
      </c>
      <c r="L45" s="736">
        <v>23.531480830109032</v>
      </c>
      <c r="M45" s="739">
        <v>43.75</v>
      </c>
      <c r="N45" s="740">
        <v>21.428571428571416</v>
      </c>
      <c r="O45" s="736">
        <v>33.333333333333314</v>
      </c>
      <c r="P45" s="739">
        <v>22.291407222914074</v>
      </c>
      <c r="Q45" s="724">
        <v>45.18518518518519</v>
      </c>
      <c r="R45" s="740" t="s">
        <v>22</v>
      </c>
      <c r="S45" s="736">
        <v>28.052190121155633</v>
      </c>
      <c r="T45" s="736">
        <v>0.23752969121140666</v>
      </c>
      <c r="U45" s="736">
        <v>31.884057971014499</v>
      </c>
      <c r="V45" s="736">
        <v>-16.192560175054709</v>
      </c>
      <c r="W45" s="115" t="s">
        <v>76</v>
      </c>
    </row>
    <row r="46" spans="1:23" s="420" customFormat="1" ht="28.5" customHeight="1">
      <c r="A46" s="115" t="s">
        <v>77</v>
      </c>
      <c r="B46" s="736">
        <v>1.6717217791751864</v>
      </c>
      <c r="C46" s="737">
        <v>0.35310734463276106</v>
      </c>
      <c r="D46" s="724">
        <v>-3.9392234102419792</v>
      </c>
      <c r="E46" s="724">
        <v>9.1277890466531488</v>
      </c>
      <c r="F46" s="738">
        <v>54.726368159203986</v>
      </c>
      <c r="G46" s="739">
        <v>-9.9401197604790354</v>
      </c>
      <c r="H46" s="724">
        <v>-24.724061810154524</v>
      </c>
      <c r="I46" s="724">
        <v>-1.9455252918288011</v>
      </c>
      <c r="J46" s="724">
        <v>-54.591836734693878</v>
      </c>
      <c r="K46" s="740">
        <v>-11.111111111111114</v>
      </c>
      <c r="L46" s="736">
        <v>-13.078000934142921</v>
      </c>
      <c r="M46" s="739">
        <v>4.0816326530612344</v>
      </c>
      <c r="N46" s="740">
        <v>57.692307692307679</v>
      </c>
      <c r="O46" s="736">
        <v>15.322580645161295</v>
      </c>
      <c r="P46" s="739">
        <v>-42.009884678747945</v>
      </c>
      <c r="Q46" s="724">
        <v>-6.9696969696969688</v>
      </c>
      <c r="R46" s="740">
        <v>-50</v>
      </c>
      <c r="S46" s="736">
        <v>-29.712460063897765</v>
      </c>
      <c r="T46" s="736">
        <v>2.8846153846153726</v>
      </c>
      <c r="U46" s="736">
        <v>16.393442622950815</v>
      </c>
      <c r="V46" s="736">
        <v>10.047846889952154</v>
      </c>
      <c r="W46" s="115" t="s">
        <v>77</v>
      </c>
    </row>
    <row r="47" spans="1:23" s="420" customFormat="1" ht="28.5" customHeight="1">
      <c r="A47" s="115" t="s">
        <v>78</v>
      </c>
      <c r="B47" s="736">
        <v>6.6314875250026262</v>
      </c>
      <c r="C47" s="737">
        <v>-11.698973774230325</v>
      </c>
      <c r="D47" s="724">
        <v>-11.289364230540698</v>
      </c>
      <c r="E47" s="724">
        <v>-7.7405857740585731</v>
      </c>
      <c r="F47" s="738">
        <v>-17.7449168207024</v>
      </c>
      <c r="G47" s="739">
        <v>-6.4801864801864753</v>
      </c>
      <c r="H47" s="724">
        <v>-7.9425837320574146</v>
      </c>
      <c r="I47" s="724">
        <v>6.5248226950354677</v>
      </c>
      <c r="J47" s="724">
        <v>-37.941176470588232</v>
      </c>
      <c r="K47" s="740">
        <v>-57.692307692307693</v>
      </c>
      <c r="L47" s="736">
        <v>-7.369402985074629</v>
      </c>
      <c r="M47" s="739">
        <v>150.42735042735043</v>
      </c>
      <c r="N47" s="740">
        <v>-10.638297872340431</v>
      </c>
      <c r="O47" s="736">
        <v>104.26829268292681</v>
      </c>
      <c r="P47" s="739">
        <v>30.188679245283026</v>
      </c>
      <c r="Q47" s="724">
        <v>93.410852713178315</v>
      </c>
      <c r="R47" s="740" t="s">
        <v>22</v>
      </c>
      <c r="S47" s="736">
        <v>54.105571847507321</v>
      </c>
      <c r="T47" s="736">
        <v>-11.017964071856284</v>
      </c>
      <c r="U47" s="736">
        <v>-22.972972972972968</v>
      </c>
      <c r="V47" s="736">
        <v>43.389830508474574</v>
      </c>
      <c r="W47" s="115" t="s">
        <v>78</v>
      </c>
    </row>
    <row r="48" spans="1:23" s="420" customFormat="1" ht="28.5" customHeight="1">
      <c r="A48" s="115" t="s">
        <v>79</v>
      </c>
      <c r="B48" s="736">
        <v>0.88993295901525471</v>
      </c>
      <c r="C48" s="737">
        <v>-1.5471993732863325</v>
      </c>
      <c r="D48" s="724">
        <v>-1.7286537454164517</v>
      </c>
      <c r="E48" s="724">
        <v>17.061611374407576</v>
      </c>
      <c r="F48" s="738">
        <v>-9.8152424942263252</v>
      </c>
      <c r="G48" s="739">
        <v>-20.363017583664217</v>
      </c>
      <c r="H48" s="724">
        <v>-29.359543436905525</v>
      </c>
      <c r="I48" s="724">
        <v>1.4844804318488514</v>
      </c>
      <c r="J48" s="724">
        <v>-56.698564593301434</v>
      </c>
      <c r="K48" s="740">
        <v>0</v>
      </c>
      <c r="L48" s="736">
        <v>-22.923136645962742</v>
      </c>
      <c r="M48" s="739">
        <v>-46.666666666666664</v>
      </c>
      <c r="N48" s="740">
        <v>-8.6538461538461604</v>
      </c>
      <c r="O48" s="736">
        <v>-36.096256684491976</v>
      </c>
      <c r="P48" s="739">
        <v>-21.181262729124242</v>
      </c>
      <c r="Q48" s="724">
        <v>-43.85633270321361</v>
      </c>
      <c r="R48" s="740" t="s">
        <v>22</v>
      </c>
      <c r="S48" s="736">
        <v>-28.524156187955001</v>
      </c>
      <c r="T48" s="736">
        <v>-0.45112781954887282</v>
      </c>
      <c r="U48" s="736">
        <v>20.192307692307693</v>
      </c>
      <c r="V48" s="736">
        <v>48.691099476439803</v>
      </c>
      <c r="W48" s="115" t="s">
        <v>79</v>
      </c>
    </row>
    <row r="49" spans="1:23" s="420" customFormat="1" ht="28.5" customHeight="1">
      <c r="A49" s="115" t="s">
        <v>80</v>
      </c>
      <c r="B49" s="736">
        <v>0.36711876220347506</v>
      </c>
      <c r="C49" s="737">
        <v>26.420260095824787</v>
      </c>
      <c r="D49" s="724">
        <v>27.114967462039047</v>
      </c>
      <c r="E49" s="724">
        <v>12.258064516129025</v>
      </c>
      <c r="F49" s="738">
        <v>59.21052631578948</v>
      </c>
      <c r="G49" s="739">
        <v>1.8652849740932567</v>
      </c>
      <c r="H49" s="724">
        <v>-26.99619771863118</v>
      </c>
      <c r="I49" s="724">
        <v>-9.375</v>
      </c>
      <c r="J49" s="724">
        <v>-58.157894736842103</v>
      </c>
      <c r="K49" s="740">
        <v>-72.131147540983605</v>
      </c>
      <c r="L49" s="736">
        <v>-9.5957936247124564</v>
      </c>
      <c r="M49" s="739">
        <v>-20.689655172413794</v>
      </c>
      <c r="N49" s="740">
        <v>60.29411764705884</v>
      </c>
      <c r="O49" s="736">
        <v>-3.9513677811550139</v>
      </c>
      <c r="P49" s="739">
        <v>-17.20257234726688</v>
      </c>
      <c r="Q49" s="724">
        <v>-32.055749128919871</v>
      </c>
      <c r="R49" s="740" t="s">
        <v>22</v>
      </c>
      <c r="S49" s="736">
        <v>-24.331103678929765</v>
      </c>
      <c r="T49" s="736">
        <v>-7.5055187637969141</v>
      </c>
      <c r="U49" s="736">
        <v>24.761904761904759</v>
      </c>
      <c r="V49" s="736">
        <v>-30.310262529832926</v>
      </c>
      <c r="W49" s="115" t="s">
        <v>80</v>
      </c>
    </row>
    <row r="50" spans="1:23" s="420" customFormat="1" ht="28.5" customHeight="1">
      <c r="A50" s="115" t="s">
        <v>81</v>
      </c>
      <c r="B50" s="736">
        <v>1.3518863999355801</v>
      </c>
      <c r="C50" s="737">
        <v>-2.0467104814317878</v>
      </c>
      <c r="D50" s="724">
        <v>-2.2141461031028484</v>
      </c>
      <c r="E50" s="724">
        <v>-3.1167212092878316</v>
      </c>
      <c r="F50" s="738">
        <v>0.51953449709061772</v>
      </c>
      <c r="G50" s="739">
        <v>4.8150361957893324</v>
      </c>
      <c r="H50" s="724">
        <v>-7.9111877559818993</v>
      </c>
      <c r="I50" s="724">
        <v>8.3844939484301051</v>
      </c>
      <c r="J50" s="724">
        <v>-33.883142298015102</v>
      </c>
      <c r="K50" s="740">
        <v>33.333333333333314</v>
      </c>
      <c r="L50" s="736">
        <v>0.11046107269973504</v>
      </c>
      <c r="M50" s="739">
        <v>5.3878034339846153</v>
      </c>
      <c r="N50" s="740">
        <v>19.181034482758633</v>
      </c>
      <c r="O50" s="736">
        <v>8.3604273107292073</v>
      </c>
      <c r="P50" s="739">
        <v>-7.5483566598521747</v>
      </c>
      <c r="Q50" s="724">
        <v>-14.36123348017621</v>
      </c>
      <c r="R50" s="740">
        <v>-44.444444444444443</v>
      </c>
      <c r="S50" s="736">
        <v>-10.786348916382963</v>
      </c>
      <c r="T50" s="736">
        <v>0.41140976412505381</v>
      </c>
      <c r="U50" s="736">
        <v>27.116212338593982</v>
      </c>
      <c r="V50" s="736">
        <v>48.754208754208747</v>
      </c>
      <c r="W50" s="115" t="s">
        <v>81</v>
      </c>
    </row>
    <row r="51" spans="1:23" s="420" customFormat="1" ht="28.5" customHeight="1">
      <c r="A51" s="115" t="s">
        <v>82</v>
      </c>
      <c r="B51" s="736">
        <v>1.6463307048141189</v>
      </c>
      <c r="C51" s="737">
        <v>0.11005135730006543</v>
      </c>
      <c r="D51" s="724">
        <v>3.5345296356715608</v>
      </c>
      <c r="E51" s="724">
        <v>-6.0085836909871233</v>
      </c>
      <c r="F51" s="738">
        <v>-10.638297872340431</v>
      </c>
      <c r="G51" s="739">
        <v>-2.3947151114781207</v>
      </c>
      <c r="H51" s="724">
        <v>-48.468271334792121</v>
      </c>
      <c r="I51" s="724">
        <v>-50.651465798045606</v>
      </c>
      <c r="J51" s="724">
        <v>-43.999999999999993</v>
      </c>
      <c r="K51" s="740">
        <v>-43.999999999999993</v>
      </c>
      <c r="L51" s="736">
        <v>-22.465116279069761</v>
      </c>
      <c r="M51" s="739">
        <v>-30.681818181818173</v>
      </c>
      <c r="N51" s="740">
        <v>6.25</v>
      </c>
      <c r="O51" s="736">
        <v>-15.131578947368425</v>
      </c>
      <c r="P51" s="739">
        <v>-34.731323722149412</v>
      </c>
      <c r="Q51" s="724">
        <v>-45.116918844566712</v>
      </c>
      <c r="R51" s="740" t="s">
        <v>22</v>
      </c>
      <c r="S51" s="736">
        <v>-39.798657718120801</v>
      </c>
      <c r="T51" s="736">
        <v>-0.48426150121065348</v>
      </c>
      <c r="U51" s="736">
        <v>13.392857142857139</v>
      </c>
      <c r="V51" s="736">
        <v>4.4897959183673493</v>
      </c>
      <c r="W51" s="115" t="s">
        <v>82</v>
      </c>
    </row>
    <row r="52" spans="1:23" s="420" customFormat="1" ht="28.5" customHeight="1">
      <c r="A52" s="115" t="s">
        <v>83</v>
      </c>
      <c r="B52" s="736">
        <v>0.51737217417691284</v>
      </c>
      <c r="C52" s="737">
        <v>-2.8108557186374981</v>
      </c>
      <c r="D52" s="724">
        <v>-8.3177219932559012</v>
      </c>
      <c r="E52" s="724">
        <v>7.1266110689916644</v>
      </c>
      <c r="F52" s="738">
        <v>26.017699115044252</v>
      </c>
      <c r="G52" s="739">
        <v>-5.4633471645919798</v>
      </c>
      <c r="H52" s="724">
        <v>-35.170969993021629</v>
      </c>
      <c r="I52" s="724">
        <v>-22.483660130718945</v>
      </c>
      <c r="J52" s="724">
        <v>-49.700598802395213</v>
      </c>
      <c r="K52" s="740">
        <v>6</v>
      </c>
      <c r="L52" s="736">
        <v>-15.062857142857141</v>
      </c>
      <c r="M52" s="739">
        <v>203.07692307692309</v>
      </c>
      <c r="N52" s="740">
        <v>75.221238938053091</v>
      </c>
      <c r="O52" s="736">
        <v>143.62139917695472</v>
      </c>
      <c r="P52" s="739">
        <v>-7.6803723816912424</v>
      </c>
      <c r="Q52" s="724">
        <v>-17.54051477597713</v>
      </c>
      <c r="R52" s="740">
        <v>-21.428571428571431</v>
      </c>
      <c r="S52" s="736">
        <v>-12.159863945578238</v>
      </c>
      <c r="T52" s="736">
        <v>3.197925669835783</v>
      </c>
      <c r="U52" s="736">
        <v>-25.446428571428569</v>
      </c>
      <c r="V52" s="736">
        <v>42.631578947368411</v>
      </c>
      <c r="W52" s="115" t="s">
        <v>83</v>
      </c>
    </row>
    <row r="53" spans="1:23" s="420" customFormat="1" ht="28.5" customHeight="1">
      <c r="A53" s="115" t="s">
        <v>84</v>
      </c>
      <c r="B53" s="736">
        <v>1.029017805402205</v>
      </c>
      <c r="C53" s="737">
        <v>10.703495899870518</v>
      </c>
      <c r="D53" s="724">
        <v>8.862385321100902</v>
      </c>
      <c r="E53" s="724">
        <v>22.678571428571431</v>
      </c>
      <c r="F53" s="738">
        <v>1.8372703412073577</v>
      </c>
      <c r="G53" s="739">
        <v>9.4705122686181653</v>
      </c>
      <c r="H53" s="724">
        <v>-25.219941348973606</v>
      </c>
      <c r="I53" s="724">
        <v>-17.128027681660896</v>
      </c>
      <c r="J53" s="724">
        <v>-42.258652094717661</v>
      </c>
      <c r="K53" s="740">
        <v>-22.58064516129032</v>
      </c>
      <c r="L53" s="736">
        <v>-5.4767726161369126</v>
      </c>
      <c r="M53" s="739">
        <v>-20.408163265306129</v>
      </c>
      <c r="N53" s="740">
        <v>26.495726495726487</v>
      </c>
      <c r="O53" s="736">
        <v>0.37878787878788955</v>
      </c>
      <c r="P53" s="739">
        <v>13.151658767772517</v>
      </c>
      <c r="Q53" s="724">
        <v>-4.4600938967136159</v>
      </c>
      <c r="R53" s="740">
        <v>0</v>
      </c>
      <c r="S53" s="736">
        <v>4.301708898055395</v>
      </c>
      <c r="T53" s="736">
        <v>-15.036743923120412</v>
      </c>
      <c r="U53" s="736">
        <v>-47.43326488706365</v>
      </c>
      <c r="V53" s="736">
        <v>-4.1284403669724696</v>
      </c>
      <c r="W53" s="115" t="s">
        <v>84</v>
      </c>
    </row>
    <row r="54" spans="1:23" s="420" customFormat="1" ht="28.5" customHeight="1">
      <c r="A54" s="115" t="s">
        <v>85</v>
      </c>
      <c r="B54" s="736">
        <v>1.7749426869651472</v>
      </c>
      <c r="C54" s="737">
        <v>9.2446448703494895</v>
      </c>
      <c r="D54" s="724">
        <v>8.151260504201673</v>
      </c>
      <c r="E54" s="724">
        <v>12.27495908346971</v>
      </c>
      <c r="F54" s="738">
        <v>17.322834645669289</v>
      </c>
      <c r="G54" s="739">
        <v>-8.4602368866328277</v>
      </c>
      <c r="H54" s="724">
        <v>-40.660377358490564</v>
      </c>
      <c r="I54" s="724">
        <v>-21.036106750392463</v>
      </c>
      <c r="J54" s="724">
        <v>-70.212765957446805</v>
      </c>
      <c r="K54" s="740">
        <v>75</v>
      </c>
      <c r="L54" s="736">
        <v>-17.563657407407405</v>
      </c>
      <c r="M54" s="739">
        <v>-14.925373134328353</v>
      </c>
      <c r="N54" s="740">
        <v>12.90322580645163</v>
      </c>
      <c r="O54" s="736">
        <v>-6.1224489795918373</v>
      </c>
      <c r="P54" s="739">
        <v>-13.599182004089982</v>
      </c>
      <c r="Q54" s="724">
        <v>-15.024630541871915</v>
      </c>
      <c r="R54" s="740">
        <v>400</v>
      </c>
      <c r="S54" s="736">
        <v>-13.419913419913428</v>
      </c>
      <c r="T54" s="736">
        <v>3.567681007345243</v>
      </c>
      <c r="U54" s="736">
        <v>-43.049327354260093</v>
      </c>
      <c r="V54" s="736">
        <v>98.784194528875389</v>
      </c>
      <c r="W54" s="115" t="s">
        <v>85</v>
      </c>
    </row>
    <row r="55" spans="1:23" s="420" customFormat="1" ht="28.5" customHeight="1">
      <c r="A55" s="115" t="s">
        <v>86</v>
      </c>
      <c r="B55" s="736">
        <v>2.3568226176574001</v>
      </c>
      <c r="C55" s="737">
        <v>10.371123538383316</v>
      </c>
      <c r="D55" s="724">
        <v>9.9148418491484165</v>
      </c>
      <c r="E55" s="724">
        <v>13.701431492842531</v>
      </c>
      <c r="F55" s="738">
        <v>9.5541401273885356</v>
      </c>
      <c r="G55" s="739">
        <v>-1.8158236057068819</v>
      </c>
      <c r="H55" s="724">
        <v>-30.240963855421683</v>
      </c>
      <c r="I55" s="724">
        <v>-31.359649122807014</v>
      </c>
      <c r="J55" s="724">
        <v>-28.877005347593581</v>
      </c>
      <c r="K55" s="740">
        <v>-93.103448275862064</v>
      </c>
      <c r="L55" s="736">
        <v>-13.703703703703709</v>
      </c>
      <c r="M55" s="739">
        <v>92.857142857142861</v>
      </c>
      <c r="N55" s="740">
        <v>134.14634146341461</v>
      </c>
      <c r="O55" s="736">
        <v>110.30927835051548</v>
      </c>
      <c r="P55" s="739">
        <v>-14.311926605504581</v>
      </c>
      <c r="Q55" s="724">
        <v>-18.94736842105263</v>
      </c>
      <c r="R55" s="740">
        <v>-73.684210526315795</v>
      </c>
      <c r="S55" s="736">
        <v>-17.372881355932208</v>
      </c>
      <c r="T55" s="736">
        <v>17.063492063492063</v>
      </c>
      <c r="U55" s="736">
        <v>-5.1886792452830264</v>
      </c>
      <c r="V55" s="736">
        <v>14.522821576763477</v>
      </c>
      <c r="W55" s="115" t="s">
        <v>86</v>
      </c>
    </row>
    <row r="56" spans="1:23" s="420" customFormat="1" ht="28.5" customHeight="1">
      <c r="A56" s="115" t="s">
        <v>87</v>
      </c>
      <c r="B56" s="736">
        <v>-1.0773761047568229</v>
      </c>
      <c r="C56" s="737">
        <v>-3.7060009303768027</v>
      </c>
      <c r="D56" s="724">
        <v>-4.8398835516739354</v>
      </c>
      <c r="E56" s="724">
        <v>4.033379694019473</v>
      </c>
      <c r="F56" s="738">
        <v>-0.85470085470085166</v>
      </c>
      <c r="G56" s="739">
        <v>16.339193381592551</v>
      </c>
      <c r="H56" s="724">
        <v>-23.727486296006262</v>
      </c>
      <c r="I56" s="724">
        <v>-17.201834862385326</v>
      </c>
      <c r="J56" s="724">
        <v>-37.777777777777779</v>
      </c>
      <c r="K56" s="740">
        <v>-17.910447761194021</v>
      </c>
      <c r="L56" s="736">
        <v>3.0506406345338632E-2</v>
      </c>
      <c r="M56" s="739">
        <v>-15.929203539823007</v>
      </c>
      <c r="N56" s="740">
        <v>-31.288343558282207</v>
      </c>
      <c r="O56" s="736">
        <v>-25</v>
      </c>
      <c r="P56" s="739">
        <v>20.501474926253692</v>
      </c>
      <c r="Q56" s="724">
        <v>8.5510688836104549</v>
      </c>
      <c r="R56" s="740" t="s">
        <v>22</v>
      </c>
      <c r="S56" s="736">
        <v>15.923566878980893</v>
      </c>
      <c r="T56" s="736">
        <v>5.4945054945055034</v>
      </c>
      <c r="U56" s="736">
        <v>-64.890282131661451</v>
      </c>
      <c r="V56" s="736">
        <v>423.5915492957746</v>
      </c>
      <c r="W56" s="115" t="s">
        <v>87</v>
      </c>
    </row>
    <row r="57" spans="1:23" s="420" customFormat="1" ht="28.5" customHeight="1" thickBot="1">
      <c r="A57" s="123" t="s">
        <v>88</v>
      </c>
      <c r="B57" s="741">
        <v>1.7008271429051547</v>
      </c>
      <c r="C57" s="742">
        <v>2.4119087996985087</v>
      </c>
      <c r="D57" s="743">
        <v>-0.9251101321585935</v>
      </c>
      <c r="E57" s="743">
        <v>22.168284789644005</v>
      </c>
      <c r="F57" s="744">
        <v>22.147651006711413</v>
      </c>
      <c r="G57" s="745">
        <v>19.407894736842096</v>
      </c>
      <c r="H57" s="743">
        <v>-19.357565511411664</v>
      </c>
      <c r="I57" s="743">
        <v>-16.833890746934216</v>
      </c>
      <c r="J57" s="743">
        <v>-27.272727272727266</v>
      </c>
      <c r="K57" s="746">
        <v>74.489795918367349</v>
      </c>
      <c r="L57" s="741">
        <v>7.5388677031387346</v>
      </c>
      <c r="M57" s="745">
        <v>-58.878504672897201</v>
      </c>
      <c r="N57" s="746">
        <v>-48.863636363636367</v>
      </c>
      <c r="O57" s="741">
        <v>-54.358974358974358</v>
      </c>
      <c r="P57" s="745">
        <v>8.9075630252100808</v>
      </c>
      <c r="Q57" s="743">
        <v>-28.132992327365727</v>
      </c>
      <c r="R57" s="746" t="s">
        <v>22</v>
      </c>
      <c r="S57" s="741">
        <v>-5.6795131845841809</v>
      </c>
      <c r="T57" s="741">
        <v>-12.585812356979403</v>
      </c>
      <c r="U57" s="741">
        <v>-2.1582733812949613</v>
      </c>
      <c r="V57" s="741">
        <v>-5.5194805194805241</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3"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3" t="s">
        <v>89</v>
      </c>
    </row>
    <row r="5" spans="1:31" s="74" customFormat="1" ht="25.5" customHeight="1" thickBot="1">
      <c r="A5" s="904"/>
      <c r="B5" s="906" t="s">
        <v>92</v>
      </c>
      <c r="C5" s="909" t="s">
        <v>93</v>
      </c>
      <c r="D5" s="910"/>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4"/>
    </row>
    <row r="6" spans="1:31" s="74" customFormat="1" ht="25.5" customHeight="1" thickBot="1">
      <c r="A6" s="904"/>
      <c r="B6" s="907"/>
      <c r="C6" s="911"/>
      <c r="D6" s="912"/>
      <c r="E6" s="428"/>
      <c r="F6" s="428"/>
      <c r="G6" s="428"/>
      <c r="H6" s="428"/>
      <c r="I6" s="428"/>
      <c r="J6" s="521"/>
      <c r="K6" s="483" t="s">
        <v>96</v>
      </c>
      <c r="L6" s="484"/>
      <c r="M6" s="484"/>
      <c r="N6" s="484"/>
      <c r="O6" s="484"/>
      <c r="P6" s="484"/>
      <c r="Q6" s="484"/>
      <c r="R6" s="484"/>
      <c r="S6" s="941" t="s">
        <v>97</v>
      </c>
      <c r="T6" s="942"/>
      <c r="U6" s="496"/>
      <c r="V6" s="497"/>
      <c r="W6" s="498"/>
      <c r="X6" s="499"/>
      <c r="Y6" s="500"/>
      <c r="Z6" s="501"/>
      <c r="AA6" s="500"/>
      <c r="AB6" s="501"/>
      <c r="AC6" s="502"/>
      <c r="AD6" s="503"/>
      <c r="AE6" s="904"/>
    </row>
    <row r="7" spans="1:31" s="74" customFormat="1" ht="25.5" customHeight="1">
      <c r="A7" s="904"/>
      <c r="B7" s="907"/>
      <c r="C7" s="911"/>
      <c r="D7" s="912"/>
      <c r="E7" s="915" t="s">
        <v>104</v>
      </c>
      <c r="F7" s="915"/>
      <c r="G7" s="915" t="s">
        <v>159</v>
      </c>
      <c r="H7" s="915"/>
      <c r="I7" s="915" t="s">
        <v>105</v>
      </c>
      <c r="J7" s="917"/>
      <c r="K7" s="933" t="s">
        <v>93</v>
      </c>
      <c r="L7" s="934"/>
      <c r="M7" s="494"/>
      <c r="N7" s="494"/>
      <c r="O7" s="494"/>
      <c r="P7" s="493"/>
      <c r="Q7" s="939" t="s">
        <v>99</v>
      </c>
      <c r="R7" s="937"/>
      <c r="S7" s="933" t="s">
        <v>93</v>
      </c>
      <c r="T7" s="937"/>
      <c r="U7" s="500" t="s">
        <v>93</v>
      </c>
      <c r="V7" s="504"/>
      <c r="W7" s="505" t="s">
        <v>99</v>
      </c>
      <c r="X7" s="501"/>
      <c r="Y7" s="500" t="s">
        <v>101</v>
      </c>
      <c r="Z7" s="501"/>
      <c r="AA7" s="500" t="s">
        <v>102</v>
      </c>
      <c r="AB7" s="501"/>
      <c r="AC7" s="502" t="s">
        <v>103</v>
      </c>
      <c r="AD7" s="503"/>
      <c r="AE7" s="904"/>
    </row>
    <row r="8" spans="1:31" s="74" customFormat="1" ht="25.5" customHeight="1" thickBot="1">
      <c r="A8" s="905"/>
      <c r="B8" s="908"/>
      <c r="C8" s="913"/>
      <c r="D8" s="914"/>
      <c r="E8" s="916"/>
      <c r="F8" s="916"/>
      <c r="G8" s="916"/>
      <c r="H8" s="916"/>
      <c r="I8" s="916"/>
      <c r="J8" s="918"/>
      <c r="K8" s="935"/>
      <c r="L8" s="936"/>
      <c r="M8" s="506" t="s">
        <v>104</v>
      </c>
      <c r="N8" s="507"/>
      <c r="O8" s="508" t="s">
        <v>105</v>
      </c>
      <c r="P8" s="507"/>
      <c r="Q8" s="940"/>
      <c r="R8" s="938"/>
      <c r="S8" s="935"/>
      <c r="T8" s="938"/>
      <c r="U8" s="510"/>
      <c r="V8" s="511"/>
      <c r="W8" s="512"/>
      <c r="X8" s="509"/>
      <c r="Y8" s="510"/>
      <c r="Z8" s="509"/>
      <c r="AA8" s="510"/>
      <c r="AB8" s="509"/>
      <c r="AC8" s="513"/>
      <c r="AD8" s="514"/>
      <c r="AE8" s="905"/>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90434668.768000036</v>
      </c>
      <c r="C10" s="604">
        <v>296014.87500000006</v>
      </c>
      <c r="D10" s="747">
        <v>32.73245526661826</v>
      </c>
      <c r="E10" s="605">
        <v>245130.01700000002</v>
      </c>
      <c r="F10" s="751">
        <v>27.105757154797953</v>
      </c>
      <c r="G10" s="609">
        <v>30416.882999999991</v>
      </c>
      <c r="H10" s="755">
        <v>3.3634095656424727</v>
      </c>
      <c r="I10" s="605">
        <v>20467.974999999995</v>
      </c>
      <c r="J10" s="759">
        <v>2.2632885461778249</v>
      </c>
      <c r="K10" s="609">
        <v>40703.853999999999</v>
      </c>
      <c r="L10" s="747">
        <v>4.4278826950991199</v>
      </c>
      <c r="M10" s="616">
        <v>25963.058000000001</v>
      </c>
      <c r="N10" s="763">
        <v>2.8243363694763342</v>
      </c>
      <c r="O10" s="619">
        <v>14740.796000000002</v>
      </c>
      <c r="P10" s="747">
        <v>1.6035463256227858</v>
      </c>
      <c r="Q10" s="621">
        <v>79950.516999999993</v>
      </c>
      <c r="R10" s="747">
        <v>8.6972479482785072</v>
      </c>
      <c r="S10" s="604">
        <v>-14405.218999999999</v>
      </c>
      <c r="T10" s="767">
        <v>-1.5670412912058165</v>
      </c>
      <c r="U10" s="626">
        <v>18335.854000000003</v>
      </c>
      <c r="V10" s="747">
        <v>1.9946271089333207</v>
      </c>
      <c r="W10" s="628">
        <v>1328.278</v>
      </c>
      <c r="X10" s="771">
        <v>0.14449391378223961</v>
      </c>
      <c r="Y10" s="604">
        <v>257185.274</v>
      </c>
      <c r="Z10" s="771">
        <v>28.438792058804339</v>
      </c>
      <c r="AA10" s="628">
        <v>90325.682000000001</v>
      </c>
      <c r="AB10" s="763">
        <v>9.9879485633679241</v>
      </c>
      <c r="AC10" s="604">
        <v>573681.97899999993</v>
      </c>
      <c r="AD10" s="771">
        <v>63.436067916798194</v>
      </c>
      <c r="AE10" s="146" t="s">
        <v>106</v>
      </c>
    </row>
    <row r="11" spans="1:31" ht="25.5" customHeight="1">
      <c r="A11" s="147" t="s">
        <v>107</v>
      </c>
      <c r="B11" s="597">
        <v>4255301.4189999998</v>
      </c>
      <c r="C11" s="598">
        <v>16046.579</v>
      </c>
      <c r="D11" s="748">
        <v>37.709617768442271</v>
      </c>
      <c r="E11" s="606">
        <v>12473.232</v>
      </c>
      <c r="F11" s="752">
        <v>29.312217330379436</v>
      </c>
      <c r="G11" s="610">
        <v>1690.934</v>
      </c>
      <c r="H11" s="756">
        <v>3.9737114566078642</v>
      </c>
      <c r="I11" s="606">
        <v>1882.413</v>
      </c>
      <c r="J11" s="760">
        <v>4.4236889814549709</v>
      </c>
      <c r="K11" s="613">
        <v>2246.84</v>
      </c>
      <c r="L11" s="748">
        <v>5.1572921298831975</v>
      </c>
      <c r="M11" s="617">
        <v>1395.7750000000001</v>
      </c>
      <c r="N11" s="764">
        <v>3.2037970761548307</v>
      </c>
      <c r="O11" s="620">
        <v>851.06500000000005</v>
      </c>
      <c r="P11" s="748">
        <v>1.9534950537283664</v>
      </c>
      <c r="Q11" s="622">
        <v>5080.2780000000002</v>
      </c>
      <c r="R11" s="748">
        <v>11.661034050942101</v>
      </c>
      <c r="S11" s="623">
        <v>-536.34100000000001</v>
      </c>
      <c r="T11" s="768">
        <v>-1.2310922087169907</v>
      </c>
      <c r="U11" s="627">
        <v>1100.623</v>
      </c>
      <c r="V11" s="748">
        <v>2.5263188904721448</v>
      </c>
      <c r="W11" s="629">
        <v>380.77499999999998</v>
      </c>
      <c r="X11" s="772">
        <v>0.87401324115481038</v>
      </c>
      <c r="Y11" s="623">
        <v>9061.5750000000007</v>
      </c>
      <c r="Z11" s="772">
        <v>21.294789975487756</v>
      </c>
      <c r="AA11" s="629">
        <v>3357.3290000000002</v>
      </c>
      <c r="AB11" s="764">
        <v>7.8897560229446118</v>
      </c>
      <c r="AC11" s="630">
        <v>37022.294999999998</v>
      </c>
      <c r="AD11" s="772">
        <v>87.002755750026935</v>
      </c>
      <c r="AE11" s="147" t="s">
        <v>107</v>
      </c>
    </row>
    <row r="12" spans="1:31" ht="25.5" customHeight="1">
      <c r="A12" s="148" t="s">
        <v>43</v>
      </c>
      <c r="B12" s="599">
        <v>908979.41899999999</v>
      </c>
      <c r="C12" s="600">
        <v>2183.6260000000002</v>
      </c>
      <c r="D12" s="749">
        <v>24.022832138512921</v>
      </c>
      <c r="E12" s="607">
        <v>1811.644</v>
      </c>
      <c r="F12" s="753">
        <v>19.930528262048583</v>
      </c>
      <c r="G12" s="611">
        <v>246.191</v>
      </c>
      <c r="H12" s="757">
        <v>2.7084331598051286</v>
      </c>
      <c r="I12" s="607">
        <v>125.791</v>
      </c>
      <c r="J12" s="761">
        <v>1.3838707166592075</v>
      </c>
      <c r="K12" s="614">
        <v>181.25</v>
      </c>
      <c r="L12" s="749">
        <v>2.1087288927387431</v>
      </c>
      <c r="M12" s="617">
        <v>96.903000000000006</v>
      </c>
      <c r="N12" s="765">
        <v>1.1274049980306893</v>
      </c>
      <c r="O12" s="620">
        <v>84.346999999999994</v>
      </c>
      <c r="P12" s="749">
        <v>0.98132389470805381</v>
      </c>
      <c r="Q12" s="611">
        <v>290.47000000000003</v>
      </c>
      <c r="R12" s="749">
        <v>3.3794343805452294</v>
      </c>
      <c r="S12" s="624">
        <v>-32.39</v>
      </c>
      <c r="T12" s="769">
        <v>-0.37683712461135388</v>
      </c>
      <c r="U12" s="600">
        <v>119.575</v>
      </c>
      <c r="V12" s="749">
        <v>1.3911793508923322</v>
      </c>
      <c r="W12" s="607">
        <v>0.48299999999999998</v>
      </c>
      <c r="X12" s="773">
        <v>5.6193989252017263E-3</v>
      </c>
      <c r="Y12" s="624">
        <v>2666.846</v>
      </c>
      <c r="Z12" s="773">
        <v>29.338904096793417</v>
      </c>
      <c r="AA12" s="607">
        <v>894.55</v>
      </c>
      <c r="AB12" s="765">
        <v>9.8412569228918922</v>
      </c>
      <c r="AC12" s="624">
        <v>6575.8819999999996</v>
      </c>
      <c r="AD12" s="773">
        <v>72.343574150824637</v>
      </c>
      <c r="AE12" s="148" t="s">
        <v>108</v>
      </c>
    </row>
    <row r="13" spans="1:31" ht="25.5" customHeight="1">
      <c r="A13" s="148" t="s">
        <v>44</v>
      </c>
      <c r="B13" s="599">
        <v>784871.26399999997</v>
      </c>
      <c r="C13" s="600">
        <v>1378.4069999999999</v>
      </c>
      <c r="D13" s="749">
        <v>17.562204952887662</v>
      </c>
      <c r="E13" s="607">
        <v>1099.6990000000001</v>
      </c>
      <c r="F13" s="753">
        <v>14.011202224368862</v>
      </c>
      <c r="G13" s="611">
        <v>235.892</v>
      </c>
      <c r="H13" s="757">
        <v>3.0054865150471355</v>
      </c>
      <c r="I13" s="607">
        <v>42.816000000000003</v>
      </c>
      <c r="J13" s="761">
        <v>0.54551621347166568</v>
      </c>
      <c r="K13" s="614">
        <v>189.69800000000001</v>
      </c>
      <c r="L13" s="749">
        <v>2.4314294680280222</v>
      </c>
      <c r="M13" s="617">
        <v>143.00899999999999</v>
      </c>
      <c r="N13" s="765">
        <v>1.8329992767093979</v>
      </c>
      <c r="O13" s="620">
        <v>46.689</v>
      </c>
      <c r="P13" s="749">
        <v>0.59843019131862396</v>
      </c>
      <c r="Q13" s="611">
        <v>839.75599999999997</v>
      </c>
      <c r="R13" s="749">
        <v>10.763463422668345</v>
      </c>
      <c r="S13" s="624">
        <v>-49.793999999999997</v>
      </c>
      <c r="T13" s="769">
        <v>-0.63822812539398055</v>
      </c>
      <c r="U13" s="600">
        <v>106.182</v>
      </c>
      <c r="V13" s="749">
        <v>1.3609739890465447</v>
      </c>
      <c r="W13" s="607">
        <v>1.804</v>
      </c>
      <c r="X13" s="773">
        <v>2.3122535610931857E-2</v>
      </c>
      <c r="Y13" s="624">
        <v>3221.415</v>
      </c>
      <c r="Z13" s="773">
        <v>41.043864742638867</v>
      </c>
      <c r="AA13" s="607">
        <v>886.68600000000004</v>
      </c>
      <c r="AB13" s="765">
        <v>11.297215743141285</v>
      </c>
      <c r="AC13" s="624">
        <v>4663.1679999999997</v>
      </c>
      <c r="AD13" s="773">
        <v>59.413157467821371</v>
      </c>
      <c r="AE13" s="148" t="s">
        <v>44</v>
      </c>
    </row>
    <row r="14" spans="1:31" ht="25.5" customHeight="1">
      <c r="A14" s="148" t="s">
        <v>45</v>
      </c>
      <c r="B14" s="599">
        <v>1529896.8230000001</v>
      </c>
      <c r="C14" s="600">
        <v>3576.8490000000002</v>
      </c>
      <c r="D14" s="749">
        <v>23.379674669734246</v>
      </c>
      <c r="E14" s="607">
        <v>3081.163</v>
      </c>
      <c r="F14" s="753">
        <v>20.139678399737416</v>
      </c>
      <c r="G14" s="611">
        <v>355.23700000000002</v>
      </c>
      <c r="H14" s="757">
        <v>2.3219670415643447</v>
      </c>
      <c r="I14" s="607">
        <v>140.44900000000001</v>
      </c>
      <c r="J14" s="761">
        <v>0.91802922843248502</v>
      </c>
      <c r="K14" s="614">
        <v>405.69099999999997</v>
      </c>
      <c r="L14" s="749">
        <v>2.6605879625069151</v>
      </c>
      <c r="M14" s="617">
        <v>256.83199999999999</v>
      </c>
      <c r="N14" s="765">
        <v>1.6843462822359285</v>
      </c>
      <c r="O14" s="620">
        <v>148.85900000000001</v>
      </c>
      <c r="P14" s="749">
        <v>0.9762416802709869</v>
      </c>
      <c r="Q14" s="611">
        <v>1584.319</v>
      </c>
      <c r="R14" s="749">
        <v>10.3902232491502</v>
      </c>
      <c r="S14" s="624">
        <v>-61.47</v>
      </c>
      <c r="T14" s="769">
        <v>-0.40313031853134551</v>
      </c>
      <c r="U14" s="600">
        <v>300.483</v>
      </c>
      <c r="V14" s="749">
        <v>1.9706166829877061</v>
      </c>
      <c r="W14" s="607">
        <v>14.359</v>
      </c>
      <c r="X14" s="773">
        <v>9.4168671608778107E-2</v>
      </c>
      <c r="Y14" s="624">
        <v>3959.21</v>
      </c>
      <c r="Z14" s="773">
        <v>25.878934712971819</v>
      </c>
      <c r="AA14" s="607">
        <v>1080.287</v>
      </c>
      <c r="AB14" s="765">
        <v>7.0611755234686173</v>
      </c>
      <c r="AC14" s="624">
        <v>12235.558999999999</v>
      </c>
      <c r="AD14" s="773">
        <v>79.976367138321706</v>
      </c>
      <c r="AE14" s="148" t="s">
        <v>45</v>
      </c>
    </row>
    <row r="15" spans="1:31" ht="25.5" customHeight="1">
      <c r="A15" s="148" t="s">
        <v>46</v>
      </c>
      <c r="B15" s="599">
        <v>773365.44299999997</v>
      </c>
      <c r="C15" s="600">
        <v>938.66</v>
      </c>
      <c r="D15" s="749">
        <v>12.137340871591025</v>
      </c>
      <c r="E15" s="607">
        <v>705.32600000000002</v>
      </c>
      <c r="F15" s="753">
        <v>9.120216145990895</v>
      </c>
      <c r="G15" s="611">
        <v>182.077</v>
      </c>
      <c r="H15" s="757">
        <v>2.3543462104240929</v>
      </c>
      <c r="I15" s="607">
        <v>51.256999999999998</v>
      </c>
      <c r="J15" s="761">
        <v>0.66277851517603947</v>
      </c>
      <c r="K15" s="614">
        <v>160.06899999999999</v>
      </c>
      <c r="L15" s="749">
        <v>2.0687596904033461</v>
      </c>
      <c r="M15" s="617">
        <v>109.245</v>
      </c>
      <c r="N15" s="765">
        <v>1.4119014448651115</v>
      </c>
      <c r="O15" s="620">
        <v>50.823999999999998</v>
      </c>
      <c r="P15" s="749">
        <v>0.65685824553823446</v>
      </c>
      <c r="Q15" s="611">
        <v>144.952</v>
      </c>
      <c r="R15" s="749">
        <v>1.8733849442636978</v>
      </c>
      <c r="S15" s="624">
        <v>-27.332999999999998</v>
      </c>
      <c r="T15" s="769">
        <v>-0.35325646201197397</v>
      </c>
      <c r="U15" s="600">
        <v>96.135999999999996</v>
      </c>
      <c r="V15" s="749">
        <v>1.2424784411511041</v>
      </c>
      <c r="W15" s="607">
        <v>7.6970000000000001</v>
      </c>
      <c r="X15" s="773">
        <v>9.947737124011867E-2</v>
      </c>
      <c r="Y15" s="624">
        <v>1911.93</v>
      </c>
      <c r="Z15" s="773">
        <v>24.72220626491065</v>
      </c>
      <c r="AA15" s="607">
        <v>701.39700000000005</v>
      </c>
      <c r="AB15" s="765">
        <v>9.0694122209440398</v>
      </c>
      <c r="AC15" s="624">
        <v>5317.8</v>
      </c>
      <c r="AD15" s="773">
        <v>68.761800105412789</v>
      </c>
      <c r="AE15" s="148" t="s">
        <v>46</v>
      </c>
    </row>
    <row r="16" spans="1:31" ht="25.5" customHeight="1">
      <c r="A16" s="148" t="s">
        <v>47</v>
      </c>
      <c r="B16" s="599">
        <v>674106.68299999996</v>
      </c>
      <c r="C16" s="600">
        <v>953.72400000000005</v>
      </c>
      <c r="D16" s="749">
        <v>14.147968326847163</v>
      </c>
      <c r="E16" s="607">
        <v>779.85799999999995</v>
      </c>
      <c r="F16" s="753">
        <v>11.568762328973973</v>
      </c>
      <c r="G16" s="611">
        <v>132.435</v>
      </c>
      <c r="H16" s="757">
        <v>1.9646000156921752</v>
      </c>
      <c r="I16" s="607">
        <v>41.430999999999997</v>
      </c>
      <c r="J16" s="761">
        <v>0.61460598218101326</v>
      </c>
      <c r="K16" s="614">
        <v>124.803</v>
      </c>
      <c r="L16" s="749">
        <v>1.8155515015431001</v>
      </c>
      <c r="M16" s="617">
        <v>78.599000000000004</v>
      </c>
      <c r="N16" s="765">
        <v>1.143406268036715</v>
      </c>
      <c r="O16" s="620">
        <v>46.204000000000001</v>
      </c>
      <c r="P16" s="749">
        <v>0.67214523350638522</v>
      </c>
      <c r="Q16" s="611">
        <v>1133.597</v>
      </c>
      <c r="R16" s="749">
        <v>16.490819415356633</v>
      </c>
      <c r="S16" s="624">
        <v>-52.47</v>
      </c>
      <c r="T16" s="769">
        <v>-0.76329885728681579</v>
      </c>
      <c r="U16" s="600">
        <v>51.396000000000001</v>
      </c>
      <c r="V16" s="749">
        <v>0.74767501561107652</v>
      </c>
      <c r="W16" s="607">
        <v>1.5369999999999999</v>
      </c>
      <c r="X16" s="773">
        <v>2.2359259455876419E-2</v>
      </c>
      <c r="Y16" s="624">
        <v>2040.6859999999999</v>
      </c>
      <c r="Z16" s="773">
        <v>30.272448730492709</v>
      </c>
      <c r="AA16" s="607">
        <v>1131.6189999999999</v>
      </c>
      <c r="AB16" s="765">
        <v>16.786942312512277</v>
      </c>
      <c r="AC16" s="624">
        <v>8517.5049999999992</v>
      </c>
      <c r="AD16" s="773">
        <v>126.35247824712636</v>
      </c>
      <c r="AE16" s="148" t="s">
        <v>47</v>
      </c>
    </row>
    <row r="17" spans="1:31" ht="25.5" customHeight="1">
      <c r="A17" s="148" t="s">
        <v>48</v>
      </c>
      <c r="B17" s="599">
        <v>1169367.673</v>
      </c>
      <c r="C17" s="600">
        <v>2354.2089999999998</v>
      </c>
      <c r="D17" s="749">
        <v>20.132324968076997</v>
      </c>
      <c r="E17" s="607">
        <v>1943.174</v>
      </c>
      <c r="F17" s="753">
        <v>16.617305616246501</v>
      </c>
      <c r="G17" s="611">
        <v>292.64499999999998</v>
      </c>
      <c r="H17" s="757">
        <v>2.5025918430703871</v>
      </c>
      <c r="I17" s="607">
        <v>118.39</v>
      </c>
      <c r="J17" s="761">
        <v>1.0124275087601127</v>
      </c>
      <c r="K17" s="614">
        <v>385.48899999999998</v>
      </c>
      <c r="L17" s="749">
        <v>3.2236239721253095</v>
      </c>
      <c r="M17" s="617">
        <v>180.07</v>
      </c>
      <c r="N17" s="765">
        <v>1.5058223935329011</v>
      </c>
      <c r="O17" s="620">
        <v>205.41900000000001</v>
      </c>
      <c r="P17" s="749">
        <v>1.7178015785924088</v>
      </c>
      <c r="Q17" s="611">
        <v>1173.508</v>
      </c>
      <c r="R17" s="749">
        <v>9.8133760503693441</v>
      </c>
      <c r="S17" s="624">
        <v>-265.149</v>
      </c>
      <c r="T17" s="769">
        <v>-2.2172893975834689</v>
      </c>
      <c r="U17" s="600">
        <v>221.08699999999999</v>
      </c>
      <c r="V17" s="749">
        <v>1.8488240990670768</v>
      </c>
      <c r="W17" s="607">
        <v>2.7890000000000001</v>
      </c>
      <c r="X17" s="773">
        <v>2.3322811437570173E-2</v>
      </c>
      <c r="Y17" s="624">
        <v>3013.3429999999998</v>
      </c>
      <c r="Z17" s="773">
        <v>25.768995240558528</v>
      </c>
      <c r="AA17" s="607">
        <v>682.42</v>
      </c>
      <c r="AB17" s="765">
        <v>5.8358035351640849</v>
      </c>
      <c r="AC17" s="624">
        <v>6168.951</v>
      </c>
      <c r="AD17" s="773">
        <v>52.754588162794199</v>
      </c>
      <c r="AE17" s="148" t="s">
        <v>48</v>
      </c>
    </row>
    <row r="18" spans="1:31" ht="25.5" customHeight="1">
      <c r="A18" s="148" t="s">
        <v>49</v>
      </c>
      <c r="B18" s="599">
        <v>1766767.6869999999</v>
      </c>
      <c r="C18" s="600">
        <v>4415.2790000000005</v>
      </c>
      <c r="D18" s="749">
        <v>24.990716280855327</v>
      </c>
      <c r="E18" s="607">
        <v>3229.5349999999999</v>
      </c>
      <c r="F18" s="753">
        <v>18.279341555560155</v>
      </c>
      <c r="G18" s="611">
        <v>938.53800000000001</v>
      </c>
      <c r="H18" s="757">
        <v>5.3121754880725307</v>
      </c>
      <c r="I18" s="607">
        <v>247.20599999999999</v>
      </c>
      <c r="J18" s="761">
        <v>1.3991992372226354</v>
      </c>
      <c r="K18" s="614">
        <v>1306.575</v>
      </c>
      <c r="L18" s="749">
        <v>7.1237827487202345</v>
      </c>
      <c r="M18" s="617">
        <v>783.89700000000005</v>
      </c>
      <c r="N18" s="765">
        <v>4.2740079408939753</v>
      </c>
      <c r="O18" s="620">
        <v>522.678</v>
      </c>
      <c r="P18" s="749">
        <v>2.8497748078262588</v>
      </c>
      <c r="Q18" s="611">
        <v>2522.0770000000002</v>
      </c>
      <c r="R18" s="749">
        <v>13.751012091570772</v>
      </c>
      <c r="S18" s="624">
        <v>-117.328</v>
      </c>
      <c r="T18" s="769">
        <v>-0.63970241458917221</v>
      </c>
      <c r="U18" s="600">
        <v>873.06100000000004</v>
      </c>
      <c r="V18" s="749">
        <v>4.7601529880645481</v>
      </c>
      <c r="W18" s="607">
        <v>2.7120000000000002</v>
      </c>
      <c r="X18" s="773">
        <v>1.4786521106350018E-2</v>
      </c>
      <c r="Y18" s="624">
        <v>8286.7569999999996</v>
      </c>
      <c r="Z18" s="773">
        <v>46.903489694624469</v>
      </c>
      <c r="AA18" s="607">
        <v>2681.096</v>
      </c>
      <c r="AB18" s="765">
        <v>15.175147359370966</v>
      </c>
      <c r="AC18" s="624">
        <v>9162.5300000000007</v>
      </c>
      <c r="AD18" s="773">
        <v>51.860411911642579</v>
      </c>
      <c r="AE18" s="148" t="s">
        <v>49</v>
      </c>
    </row>
    <row r="19" spans="1:31" ht="25.5" customHeight="1">
      <c r="A19" s="148" t="s">
        <v>50</v>
      </c>
      <c r="B19" s="599">
        <v>1490244.5560000001</v>
      </c>
      <c r="C19" s="600">
        <v>3564.627</v>
      </c>
      <c r="D19" s="749">
        <v>23.919745156244005</v>
      </c>
      <c r="E19" s="607">
        <v>2983.6610000000001</v>
      </c>
      <c r="F19" s="753">
        <v>20.021284345493694</v>
      </c>
      <c r="G19" s="611">
        <v>354.03500000000003</v>
      </c>
      <c r="H19" s="757">
        <v>2.3756839008375481</v>
      </c>
      <c r="I19" s="607">
        <v>226.93100000000001</v>
      </c>
      <c r="J19" s="761">
        <v>1.5227769099127646</v>
      </c>
      <c r="K19" s="614">
        <v>888.17600000000004</v>
      </c>
      <c r="L19" s="749">
        <v>5.8814239348658885</v>
      </c>
      <c r="M19" s="617">
        <v>600.41300000000001</v>
      </c>
      <c r="N19" s="765">
        <v>3.9758824703714497</v>
      </c>
      <c r="O19" s="620">
        <v>287.76299999999998</v>
      </c>
      <c r="P19" s="749">
        <v>1.9055414644944386</v>
      </c>
      <c r="Q19" s="611">
        <v>404.89600000000002</v>
      </c>
      <c r="R19" s="749">
        <v>2.6811859648667142</v>
      </c>
      <c r="S19" s="624">
        <v>-93.284999999999997</v>
      </c>
      <c r="T19" s="769">
        <v>-0.61772512628574106</v>
      </c>
      <c r="U19" s="600">
        <v>361.62599999999998</v>
      </c>
      <c r="V19" s="749">
        <v>2.3946558023069882</v>
      </c>
      <c r="W19" s="607">
        <v>0</v>
      </c>
      <c r="X19" s="773">
        <v>0</v>
      </c>
      <c r="Y19" s="624">
        <v>3558.2130000000002</v>
      </c>
      <c r="Z19" s="773">
        <v>23.876705240586027</v>
      </c>
      <c r="AA19" s="607">
        <v>1348.4749999999999</v>
      </c>
      <c r="AB19" s="765">
        <v>9.0486826109901912</v>
      </c>
      <c r="AC19" s="624">
        <v>12101.092000000001</v>
      </c>
      <c r="AD19" s="773">
        <v>81.202054731746998</v>
      </c>
      <c r="AE19" s="148" t="s">
        <v>50</v>
      </c>
    </row>
    <row r="20" spans="1:31" ht="25.5" customHeight="1">
      <c r="A20" s="148" t="s">
        <v>51</v>
      </c>
      <c r="B20" s="599">
        <v>1215387.976</v>
      </c>
      <c r="C20" s="600">
        <v>2059.9470000000001</v>
      </c>
      <c r="D20" s="749">
        <v>16.948884147920843</v>
      </c>
      <c r="E20" s="607">
        <v>1697.884</v>
      </c>
      <c r="F20" s="753">
        <v>13.969893017931255</v>
      </c>
      <c r="G20" s="611">
        <v>228.46199999999999</v>
      </c>
      <c r="H20" s="757">
        <v>1.8797454352962926</v>
      </c>
      <c r="I20" s="607">
        <v>133.601</v>
      </c>
      <c r="J20" s="761">
        <v>1.0992456946932969</v>
      </c>
      <c r="K20" s="614">
        <v>430.221</v>
      </c>
      <c r="L20" s="749">
        <v>3.4604864485326599</v>
      </c>
      <c r="M20" s="617">
        <v>286.87</v>
      </c>
      <c r="N20" s="765">
        <v>2.3074414021876297</v>
      </c>
      <c r="O20" s="620">
        <v>143.351</v>
      </c>
      <c r="P20" s="749">
        <v>1.1530450463450306</v>
      </c>
      <c r="Q20" s="611">
        <v>661.19600000000003</v>
      </c>
      <c r="R20" s="749">
        <v>5.3183359199667173</v>
      </c>
      <c r="S20" s="624">
        <v>-80.037000000000006</v>
      </c>
      <c r="T20" s="769">
        <v>-0.6437783229577555</v>
      </c>
      <c r="U20" s="600">
        <v>175.55</v>
      </c>
      <c r="V20" s="749">
        <v>1.4120379898701096</v>
      </c>
      <c r="W20" s="607">
        <v>7.66</v>
      </c>
      <c r="X20" s="773">
        <v>6.161327828199966E-2</v>
      </c>
      <c r="Y20" s="624">
        <v>5330.7669999999998</v>
      </c>
      <c r="Z20" s="773">
        <v>43.860619861850601</v>
      </c>
      <c r="AA20" s="607">
        <v>580.34900000000005</v>
      </c>
      <c r="AB20" s="765">
        <v>4.77501021451606</v>
      </c>
      <c r="AC20" s="624">
        <v>9874.098</v>
      </c>
      <c r="AD20" s="773">
        <v>81.242353840762362</v>
      </c>
      <c r="AE20" s="148" t="s">
        <v>51</v>
      </c>
    </row>
    <row r="21" spans="1:31" ht="25.5" customHeight="1">
      <c r="A21" s="148" t="s">
        <v>52</v>
      </c>
      <c r="B21" s="599">
        <v>4053254.0430000001</v>
      </c>
      <c r="C21" s="600">
        <v>11178.008</v>
      </c>
      <c r="D21" s="749">
        <v>27.577861839932048</v>
      </c>
      <c r="E21" s="607">
        <v>9099.94</v>
      </c>
      <c r="F21" s="753">
        <v>22.450949048495158</v>
      </c>
      <c r="G21" s="611">
        <v>1338.846</v>
      </c>
      <c r="H21" s="757">
        <v>3.303138628362555</v>
      </c>
      <c r="I21" s="607">
        <v>739.22199999999998</v>
      </c>
      <c r="J21" s="761">
        <v>1.8237741630743374</v>
      </c>
      <c r="K21" s="614">
        <v>1363.8530000000001</v>
      </c>
      <c r="L21" s="749">
        <v>3.295051664263394</v>
      </c>
      <c r="M21" s="617">
        <v>959.46799999999996</v>
      </c>
      <c r="N21" s="765">
        <v>2.318062599273873</v>
      </c>
      <c r="O21" s="620">
        <v>404.38499999999999</v>
      </c>
      <c r="P21" s="749">
        <v>0.97698906498952043</v>
      </c>
      <c r="Q21" s="611">
        <v>3882.2060000000001</v>
      </c>
      <c r="R21" s="749">
        <v>9.3793607825134622</v>
      </c>
      <c r="S21" s="624">
        <v>-310.77</v>
      </c>
      <c r="T21" s="769">
        <v>-0.75081640448284004</v>
      </c>
      <c r="U21" s="600">
        <v>904.44600000000003</v>
      </c>
      <c r="V21" s="749">
        <v>2.1851301405183472</v>
      </c>
      <c r="W21" s="607">
        <v>77.364000000000004</v>
      </c>
      <c r="X21" s="773">
        <v>0.18691044925961464</v>
      </c>
      <c r="Y21" s="624">
        <v>9308.125</v>
      </c>
      <c r="Z21" s="773">
        <v>22.964573405102009</v>
      </c>
      <c r="AA21" s="607">
        <v>3555.3989999999999</v>
      </c>
      <c r="AB21" s="765">
        <v>8.7717151757122167</v>
      </c>
      <c r="AC21" s="624">
        <v>11572.299000000001</v>
      </c>
      <c r="AD21" s="773">
        <v>28.550638270466781</v>
      </c>
      <c r="AE21" s="148" t="s">
        <v>52</v>
      </c>
    </row>
    <row r="22" spans="1:31" ht="25.5" customHeight="1">
      <c r="A22" s="148" t="s">
        <v>53</v>
      </c>
      <c r="B22" s="599">
        <v>3946202.9559999998</v>
      </c>
      <c r="C22" s="600">
        <v>15654.03</v>
      </c>
      <c r="D22" s="749">
        <v>39.668588196151561</v>
      </c>
      <c r="E22" s="607">
        <v>12269.245000000001</v>
      </c>
      <c r="F22" s="753">
        <v>31.091267065585772</v>
      </c>
      <c r="G22" s="611">
        <v>2126.6170000000002</v>
      </c>
      <c r="H22" s="757">
        <v>5.3890208479180925</v>
      </c>
      <c r="I22" s="607">
        <v>1258.1679999999999</v>
      </c>
      <c r="J22" s="761">
        <v>3.1883002826477029</v>
      </c>
      <c r="K22" s="614">
        <v>1540.7929999999999</v>
      </c>
      <c r="L22" s="749">
        <v>3.9339129718419645</v>
      </c>
      <c r="M22" s="617">
        <v>1060.8720000000001</v>
      </c>
      <c r="N22" s="765">
        <v>2.708591045172148</v>
      </c>
      <c r="O22" s="620">
        <v>479.92099999999999</v>
      </c>
      <c r="P22" s="749">
        <v>1.2253219266698172</v>
      </c>
      <c r="Q22" s="611">
        <v>2050.7730000000001</v>
      </c>
      <c r="R22" s="749">
        <v>5.235980762505581</v>
      </c>
      <c r="S22" s="624">
        <v>-136.136</v>
      </c>
      <c r="T22" s="769">
        <v>-0.34757892613393082</v>
      </c>
      <c r="U22" s="600">
        <v>897.26199999999994</v>
      </c>
      <c r="V22" s="749">
        <v>2.2908662104129918</v>
      </c>
      <c r="W22" s="607">
        <v>4.3600000000000003</v>
      </c>
      <c r="X22" s="773">
        <v>1.1131839615854282E-2</v>
      </c>
      <c r="Y22" s="624">
        <v>7844.0140000000001</v>
      </c>
      <c r="Z22" s="773">
        <v>19.877370949899014</v>
      </c>
      <c r="AA22" s="607">
        <v>3934.3</v>
      </c>
      <c r="AB22" s="765">
        <v>9.9698369391216897</v>
      </c>
      <c r="AC22" s="624">
        <v>18124.411</v>
      </c>
      <c r="AD22" s="773">
        <v>45.928735045020332</v>
      </c>
      <c r="AE22" s="148" t="s">
        <v>53</v>
      </c>
    </row>
    <row r="23" spans="1:31" ht="25.5" customHeight="1">
      <c r="A23" s="148" t="s">
        <v>54</v>
      </c>
      <c r="B23" s="599">
        <v>11776261.916999999</v>
      </c>
      <c r="C23" s="600">
        <v>34393.925999999999</v>
      </c>
      <c r="D23" s="749">
        <v>29.206148982088745</v>
      </c>
      <c r="E23" s="607">
        <v>28350.132000000001</v>
      </c>
      <c r="F23" s="753">
        <v>24.073965236009453</v>
      </c>
      <c r="G23" s="611">
        <v>4224.616</v>
      </c>
      <c r="H23" s="757">
        <v>3.5873998300780152</v>
      </c>
      <c r="I23" s="607">
        <v>1819.1780000000001</v>
      </c>
      <c r="J23" s="761">
        <v>1.5447839160012802</v>
      </c>
      <c r="K23" s="614">
        <v>5516.3990000000003</v>
      </c>
      <c r="L23" s="749">
        <v>4.6103494186143212</v>
      </c>
      <c r="M23" s="617">
        <v>3404.1790000000001</v>
      </c>
      <c r="N23" s="765">
        <v>2.8450542960197551</v>
      </c>
      <c r="O23" s="620">
        <v>2112.2199999999998</v>
      </c>
      <c r="P23" s="749">
        <v>1.7652951225945659</v>
      </c>
      <c r="Q23" s="611">
        <v>10593.477999999999</v>
      </c>
      <c r="R23" s="749">
        <v>8.8535356377237395</v>
      </c>
      <c r="S23" s="624">
        <v>-1350.288</v>
      </c>
      <c r="T23" s="769">
        <v>-1.1285078355938167</v>
      </c>
      <c r="U23" s="600">
        <v>1987.44</v>
      </c>
      <c r="V23" s="749">
        <v>1.6610098088500933</v>
      </c>
      <c r="W23" s="607">
        <v>34.514000000000003</v>
      </c>
      <c r="X23" s="773">
        <v>2.8845194090212599E-2</v>
      </c>
      <c r="Y23" s="624">
        <v>22404.811000000002</v>
      </c>
      <c r="Z23" s="773">
        <v>19.0254014031879</v>
      </c>
      <c r="AA23" s="607">
        <v>11044.433999999999</v>
      </c>
      <c r="AB23" s="765">
        <v>9.3785566912845688</v>
      </c>
      <c r="AC23" s="624">
        <v>46449.550999999999</v>
      </c>
      <c r="AD23" s="773">
        <v>39.443374584719678</v>
      </c>
      <c r="AE23" s="148" t="s">
        <v>54</v>
      </c>
    </row>
    <row r="24" spans="1:31" ht="25.5" customHeight="1">
      <c r="A24" s="148" t="s">
        <v>55</v>
      </c>
      <c r="B24" s="599">
        <v>5204706.24</v>
      </c>
      <c r="C24" s="600">
        <v>18336.494999999999</v>
      </c>
      <c r="D24" s="749">
        <v>35.230605061007246</v>
      </c>
      <c r="E24" s="607">
        <v>15161.409</v>
      </c>
      <c r="F24" s="753">
        <v>29.130191601361155</v>
      </c>
      <c r="G24" s="611">
        <v>2080.4360000000001</v>
      </c>
      <c r="H24" s="757">
        <v>3.9972207922343763</v>
      </c>
      <c r="I24" s="607">
        <v>1094.6500000000001</v>
      </c>
      <c r="J24" s="761">
        <v>2.1031926674117152</v>
      </c>
      <c r="K24" s="614">
        <v>1180.6079999999999</v>
      </c>
      <c r="L24" s="749">
        <v>2.2110244187775687</v>
      </c>
      <c r="M24" s="617">
        <v>736.202</v>
      </c>
      <c r="N24" s="765">
        <v>1.3787477292656698</v>
      </c>
      <c r="O24" s="620">
        <v>444.40600000000001</v>
      </c>
      <c r="P24" s="749">
        <v>0.83227668951189915</v>
      </c>
      <c r="Q24" s="611">
        <v>3803.5549999999998</v>
      </c>
      <c r="R24" s="749">
        <v>7.123239028672951</v>
      </c>
      <c r="S24" s="624">
        <v>-876.61099999999999</v>
      </c>
      <c r="T24" s="769">
        <v>-1.6417035347626165</v>
      </c>
      <c r="U24" s="600">
        <v>1217.8499999999999</v>
      </c>
      <c r="V24" s="749">
        <v>2.2807706608868159</v>
      </c>
      <c r="W24" s="607">
        <v>32.786000000000001</v>
      </c>
      <c r="X24" s="773">
        <v>6.1401114166633949E-2</v>
      </c>
      <c r="Y24" s="624">
        <v>16124.6</v>
      </c>
      <c r="Z24" s="773">
        <v>30.980807093543092</v>
      </c>
      <c r="AA24" s="607">
        <v>4219.8999999999996</v>
      </c>
      <c r="AB24" s="765">
        <v>8.1078543253192308</v>
      </c>
      <c r="AC24" s="624">
        <v>20009.971000000001</v>
      </c>
      <c r="AD24" s="773">
        <v>38.445918131202731</v>
      </c>
      <c r="AE24" s="148" t="s">
        <v>55</v>
      </c>
    </row>
    <row r="25" spans="1:31" ht="25.5" customHeight="1">
      <c r="A25" s="148" t="s">
        <v>56</v>
      </c>
      <c r="B25" s="599">
        <v>1599484.8640000001</v>
      </c>
      <c r="C25" s="600">
        <v>2790.5940000000001</v>
      </c>
      <c r="D25" s="749">
        <v>17.446829681284186</v>
      </c>
      <c r="E25" s="607">
        <v>2339.3049999999998</v>
      </c>
      <c r="F25" s="753">
        <v>14.625365032525872</v>
      </c>
      <c r="G25" s="611">
        <v>241.67500000000001</v>
      </c>
      <c r="H25" s="757">
        <v>1.5109552171417109</v>
      </c>
      <c r="I25" s="607">
        <v>209.614</v>
      </c>
      <c r="J25" s="761">
        <v>1.3105094316166033</v>
      </c>
      <c r="K25" s="614">
        <v>768.59</v>
      </c>
      <c r="L25" s="749">
        <v>4.860060810446198</v>
      </c>
      <c r="M25" s="617">
        <v>325.44</v>
      </c>
      <c r="N25" s="765">
        <v>2.0578698527844632</v>
      </c>
      <c r="O25" s="620">
        <v>443.15</v>
      </c>
      <c r="P25" s="749">
        <v>2.8021909576617348</v>
      </c>
      <c r="Q25" s="611">
        <v>246.333</v>
      </c>
      <c r="R25" s="749">
        <v>1.5576488890300983</v>
      </c>
      <c r="S25" s="624">
        <v>-192.15299999999999</v>
      </c>
      <c r="T25" s="769">
        <v>-1.2150499810167557</v>
      </c>
      <c r="U25" s="600">
        <v>194.84800000000001</v>
      </c>
      <c r="V25" s="749">
        <v>1.2320913995678071</v>
      </c>
      <c r="W25" s="607">
        <v>2.8759999999999999</v>
      </c>
      <c r="X25" s="773">
        <v>1.8185944249656208E-2</v>
      </c>
      <c r="Y25" s="624">
        <v>2318.9490000000001</v>
      </c>
      <c r="Z25" s="773">
        <v>14.498099057972706</v>
      </c>
      <c r="AA25" s="607">
        <v>1570.2760000000001</v>
      </c>
      <c r="AB25" s="765">
        <v>9.8173858055339505</v>
      </c>
      <c r="AC25" s="624">
        <v>8314.6869999999999</v>
      </c>
      <c r="AD25" s="773">
        <v>51.983530367437098</v>
      </c>
      <c r="AE25" s="148" t="s">
        <v>56</v>
      </c>
    </row>
    <row r="26" spans="1:31" ht="25.5" customHeight="1">
      <c r="A26" s="148" t="s">
        <v>57</v>
      </c>
      <c r="B26" s="599">
        <v>655305.71900000004</v>
      </c>
      <c r="C26" s="600">
        <v>1410.576</v>
      </c>
      <c r="D26" s="749">
        <v>21.525464513762316</v>
      </c>
      <c r="E26" s="607">
        <v>1315.2339999999999</v>
      </c>
      <c r="F26" s="753">
        <v>20.070540541093614</v>
      </c>
      <c r="G26" s="611">
        <v>59.155000000000001</v>
      </c>
      <c r="H26" s="757">
        <v>0.90270843493126907</v>
      </c>
      <c r="I26" s="607">
        <v>36.186999999999998</v>
      </c>
      <c r="J26" s="761">
        <v>0.5522155377374327</v>
      </c>
      <c r="K26" s="614">
        <v>184.92699999999999</v>
      </c>
      <c r="L26" s="749">
        <v>2.7477756716042738</v>
      </c>
      <c r="M26" s="617">
        <v>97.212000000000003</v>
      </c>
      <c r="N26" s="765">
        <v>1.4444443947503323</v>
      </c>
      <c r="O26" s="620">
        <v>87.715000000000003</v>
      </c>
      <c r="P26" s="749">
        <v>1.3033312768539418</v>
      </c>
      <c r="Q26" s="611">
        <v>1194.6849999999999</v>
      </c>
      <c r="R26" s="749">
        <v>17.751471544071727</v>
      </c>
      <c r="S26" s="624">
        <v>-77.331000000000003</v>
      </c>
      <c r="T26" s="769">
        <v>-1.1490384879483801</v>
      </c>
      <c r="U26" s="600">
        <v>42.622</v>
      </c>
      <c r="V26" s="749">
        <v>0.633307708853317</v>
      </c>
      <c r="W26" s="607">
        <v>38.313000000000002</v>
      </c>
      <c r="X26" s="773">
        <v>0.5692815505911768</v>
      </c>
      <c r="Y26" s="624">
        <v>1823.3689999999999</v>
      </c>
      <c r="Z26" s="773">
        <v>27.824707569811391</v>
      </c>
      <c r="AA26" s="607">
        <v>243.523</v>
      </c>
      <c r="AB26" s="765">
        <v>3.7161738855509667</v>
      </c>
      <c r="AC26" s="624">
        <v>2997.4839999999999</v>
      </c>
      <c r="AD26" s="773">
        <v>45.74176469227487</v>
      </c>
      <c r="AE26" s="148" t="s">
        <v>57</v>
      </c>
    </row>
    <row r="27" spans="1:31" ht="25.5" customHeight="1">
      <c r="A27" s="148" t="s">
        <v>58</v>
      </c>
      <c r="B27" s="599">
        <v>869730.08900000004</v>
      </c>
      <c r="C27" s="600">
        <v>2090.0540000000001</v>
      </c>
      <c r="D27" s="749">
        <v>24.031064653668661</v>
      </c>
      <c r="E27" s="607">
        <v>1849.4649999999999</v>
      </c>
      <c r="F27" s="753">
        <v>21.26481564098215</v>
      </c>
      <c r="G27" s="611">
        <v>137.179</v>
      </c>
      <c r="H27" s="757">
        <v>1.577259447902118</v>
      </c>
      <c r="I27" s="607">
        <v>103.41</v>
      </c>
      <c r="J27" s="761">
        <v>1.1889895647843913</v>
      </c>
      <c r="K27" s="614">
        <v>226.75</v>
      </c>
      <c r="L27" s="749">
        <v>2.6608314486315079</v>
      </c>
      <c r="M27" s="617">
        <v>107.31100000000001</v>
      </c>
      <c r="N27" s="765">
        <v>1.2592568184524622</v>
      </c>
      <c r="O27" s="620">
        <v>119.43899999999999</v>
      </c>
      <c r="P27" s="749">
        <v>1.4015746301790462</v>
      </c>
      <c r="Q27" s="611">
        <v>595.20399999999995</v>
      </c>
      <c r="R27" s="749">
        <v>6.984509466598757</v>
      </c>
      <c r="S27" s="624">
        <v>-78.984999999999999</v>
      </c>
      <c r="T27" s="769">
        <v>-0.92686117737666895</v>
      </c>
      <c r="U27" s="600">
        <v>59.222000000000001</v>
      </c>
      <c r="V27" s="749">
        <v>0.69494932767742079</v>
      </c>
      <c r="W27" s="607">
        <v>11.497999999999999</v>
      </c>
      <c r="X27" s="773">
        <v>0.13492498344593198</v>
      </c>
      <c r="Y27" s="624">
        <v>3007.4560000000001</v>
      </c>
      <c r="Z27" s="773">
        <v>34.57918770475009</v>
      </c>
      <c r="AA27" s="607">
        <v>672.66</v>
      </c>
      <c r="AB27" s="765">
        <v>7.734123591991767</v>
      </c>
      <c r="AC27" s="624">
        <v>40480.616999999998</v>
      </c>
      <c r="AD27" s="773">
        <v>465.43884720078944</v>
      </c>
      <c r="AE27" s="148" t="s">
        <v>58</v>
      </c>
    </row>
    <row r="28" spans="1:31" ht="25.5" customHeight="1">
      <c r="A28" s="148" t="s">
        <v>59</v>
      </c>
      <c r="B28" s="599">
        <v>519727.283</v>
      </c>
      <c r="C28" s="600">
        <v>1465.99</v>
      </c>
      <c r="D28" s="749">
        <v>28.2069086605946</v>
      </c>
      <c r="E28" s="607">
        <v>1013.607</v>
      </c>
      <c r="F28" s="753">
        <v>19.502670595801685</v>
      </c>
      <c r="G28" s="611">
        <v>436.44400000000002</v>
      </c>
      <c r="H28" s="757">
        <v>8.3975579938911924</v>
      </c>
      <c r="I28" s="607">
        <v>15.939</v>
      </c>
      <c r="J28" s="761">
        <v>0.30668007090172328</v>
      </c>
      <c r="K28" s="614">
        <v>439.22</v>
      </c>
      <c r="L28" s="749">
        <v>8.2066220686256734</v>
      </c>
      <c r="M28" s="617">
        <v>342.87599999999998</v>
      </c>
      <c r="N28" s="765">
        <v>6.406479095674368</v>
      </c>
      <c r="O28" s="620">
        <v>96.343999999999994</v>
      </c>
      <c r="P28" s="749">
        <v>1.8001429729513043</v>
      </c>
      <c r="Q28" s="611">
        <v>211.357</v>
      </c>
      <c r="R28" s="749">
        <v>3.9491075555724153</v>
      </c>
      <c r="S28" s="624">
        <v>-12.146000000000001</v>
      </c>
      <c r="T28" s="769">
        <v>-0.22694237886600663</v>
      </c>
      <c r="U28" s="600">
        <v>51.69</v>
      </c>
      <c r="V28" s="749">
        <v>0.96580368545890682</v>
      </c>
      <c r="W28" s="607">
        <v>3.806</v>
      </c>
      <c r="X28" s="773">
        <v>7.1113345460564886E-2</v>
      </c>
      <c r="Y28" s="624">
        <v>1845.325</v>
      </c>
      <c r="Z28" s="773">
        <v>35.505640368700831</v>
      </c>
      <c r="AA28" s="607">
        <v>387.01299999999998</v>
      </c>
      <c r="AB28" s="765">
        <v>7.4464630328056103</v>
      </c>
      <c r="AC28" s="624">
        <v>10228.476000000001</v>
      </c>
      <c r="AD28" s="773">
        <v>196.80467688666639</v>
      </c>
      <c r="AE28" s="148" t="s">
        <v>59</v>
      </c>
    </row>
    <row r="29" spans="1:31" ht="25.5" customHeight="1">
      <c r="A29" s="148" t="s">
        <v>60</v>
      </c>
      <c r="B29" s="599">
        <v>548873.65300000005</v>
      </c>
      <c r="C29" s="600">
        <v>1834.0930000000001</v>
      </c>
      <c r="D29" s="749">
        <v>33.415577336884851</v>
      </c>
      <c r="E29" s="607">
        <v>1426.19</v>
      </c>
      <c r="F29" s="753">
        <v>25.983939877689846</v>
      </c>
      <c r="G29" s="611">
        <v>347.22</v>
      </c>
      <c r="H29" s="757">
        <v>6.3260460417836821</v>
      </c>
      <c r="I29" s="607">
        <v>60.683</v>
      </c>
      <c r="J29" s="761">
        <v>1.1055914174113217</v>
      </c>
      <c r="K29" s="614">
        <v>228.59299999999999</v>
      </c>
      <c r="L29" s="749">
        <v>4.1576893878840178</v>
      </c>
      <c r="M29" s="617">
        <v>139.20500000000001</v>
      </c>
      <c r="N29" s="765">
        <v>2.5318848400449481</v>
      </c>
      <c r="O29" s="620">
        <v>89.388000000000005</v>
      </c>
      <c r="P29" s="749">
        <v>1.6258045478390704</v>
      </c>
      <c r="Q29" s="611">
        <v>308.11200000000002</v>
      </c>
      <c r="R29" s="749">
        <v>5.6039948409606621</v>
      </c>
      <c r="S29" s="624">
        <v>-105.73099999999999</v>
      </c>
      <c r="T29" s="769">
        <v>-1.9230538847224765</v>
      </c>
      <c r="U29" s="600">
        <v>88.644999999999996</v>
      </c>
      <c r="V29" s="749">
        <v>1.6122907341387478</v>
      </c>
      <c r="W29" s="607">
        <v>0</v>
      </c>
      <c r="X29" s="773">
        <v>0</v>
      </c>
      <c r="Y29" s="624">
        <v>837.41499999999996</v>
      </c>
      <c r="Z29" s="773">
        <v>15.256972081332529</v>
      </c>
      <c r="AA29" s="607">
        <v>545.73099999999999</v>
      </c>
      <c r="AB29" s="765">
        <v>9.9427435989535446</v>
      </c>
      <c r="AC29" s="624">
        <v>2400.1979999999999</v>
      </c>
      <c r="AD29" s="773">
        <v>43.729517474215498</v>
      </c>
      <c r="AE29" s="148" t="s">
        <v>60</v>
      </c>
    </row>
    <row r="30" spans="1:31" ht="25.5" customHeight="1">
      <c r="A30" s="148" t="s">
        <v>61</v>
      </c>
      <c r="B30" s="599">
        <v>1179745.4169999999</v>
      </c>
      <c r="C30" s="600">
        <v>2980.7060000000001</v>
      </c>
      <c r="D30" s="749">
        <v>25.265671364756827</v>
      </c>
      <c r="E30" s="607">
        <v>2574.4940000000001</v>
      </c>
      <c r="F30" s="753">
        <v>21.822453920157933</v>
      </c>
      <c r="G30" s="611">
        <v>273.97899999999998</v>
      </c>
      <c r="H30" s="757">
        <v>2.322356976784933</v>
      </c>
      <c r="I30" s="607">
        <v>132.233</v>
      </c>
      <c r="J30" s="761">
        <v>1.120860467813964</v>
      </c>
      <c r="K30" s="614">
        <v>485.08300000000003</v>
      </c>
      <c r="L30" s="749">
        <v>3.9750684464439976</v>
      </c>
      <c r="M30" s="617">
        <v>269.36700000000002</v>
      </c>
      <c r="N30" s="765">
        <v>2.207358868921979</v>
      </c>
      <c r="O30" s="620">
        <v>215.71600000000001</v>
      </c>
      <c r="P30" s="749">
        <v>1.7677095775220188</v>
      </c>
      <c r="Q30" s="611">
        <v>320.13499999999999</v>
      </c>
      <c r="R30" s="749">
        <v>2.6233830851675881</v>
      </c>
      <c r="S30" s="624">
        <v>-52.765999999999998</v>
      </c>
      <c r="T30" s="769">
        <v>-0.43239705709139253</v>
      </c>
      <c r="U30" s="600">
        <v>221.084</v>
      </c>
      <c r="V30" s="749">
        <v>1.8116982710456249</v>
      </c>
      <c r="W30" s="607">
        <v>0.73699999999999999</v>
      </c>
      <c r="X30" s="773">
        <v>6.0394312829541051E-3</v>
      </c>
      <c r="Y30" s="624">
        <v>2658.3989999999999</v>
      </c>
      <c r="Z30" s="773">
        <v>22.533666685140428</v>
      </c>
      <c r="AA30" s="607">
        <v>2034.3389999999999</v>
      </c>
      <c r="AB30" s="765">
        <v>17.243881355124604</v>
      </c>
      <c r="AC30" s="624">
        <v>12447.928</v>
      </c>
      <c r="AD30" s="773">
        <v>105.51367965178542</v>
      </c>
      <c r="AE30" s="148" t="s">
        <v>61</v>
      </c>
    </row>
    <row r="31" spans="1:31" ht="25.5" customHeight="1">
      <c r="A31" s="148" t="s">
        <v>62</v>
      </c>
      <c r="B31" s="599">
        <v>1165744.8910000001</v>
      </c>
      <c r="C31" s="600">
        <v>1316.59</v>
      </c>
      <c r="D31" s="749">
        <v>11.293980442587245</v>
      </c>
      <c r="E31" s="607">
        <v>1062.934</v>
      </c>
      <c r="F31" s="753">
        <v>9.1180669819465656</v>
      </c>
      <c r="G31" s="611">
        <v>192.20099999999999</v>
      </c>
      <c r="H31" s="757">
        <v>1.6487398013396051</v>
      </c>
      <c r="I31" s="607">
        <v>61.454999999999998</v>
      </c>
      <c r="J31" s="761">
        <v>0.52717365930107263</v>
      </c>
      <c r="K31" s="614">
        <v>406.21199999999999</v>
      </c>
      <c r="L31" s="749">
        <v>3.3831309566988925</v>
      </c>
      <c r="M31" s="617">
        <v>200.928</v>
      </c>
      <c r="N31" s="765">
        <v>1.6734260358325088</v>
      </c>
      <c r="O31" s="620">
        <v>205.28399999999999</v>
      </c>
      <c r="P31" s="749">
        <v>1.7097049208663837</v>
      </c>
      <c r="Q31" s="611">
        <v>847.649</v>
      </c>
      <c r="R31" s="749">
        <v>7.0596328328923308</v>
      </c>
      <c r="S31" s="624">
        <v>-80.786000000000001</v>
      </c>
      <c r="T31" s="769">
        <v>-0.67282507032750571</v>
      </c>
      <c r="U31" s="600">
        <v>176.1</v>
      </c>
      <c r="V31" s="749">
        <v>1.466646385322627</v>
      </c>
      <c r="W31" s="607">
        <v>4.9029999999999996</v>
      </c>
      <c r="X31" s="773">
        <v>4.0834566878119469E-2</v>
      </c>
      <c r="Y31" s="624">
        <v>3871.8939999999998</v>
      </c>
      <c r="Z31" s="773">
        <v>33.213904945177234</v>
      </c>
      <c r="AA31" s="607">
        <v>1285.4960000000001</v>
      </c>
      <c r="AB31" s="765">
        <v>11.027249700380629</v>
      </c>
      <c r="AC31" s="624">
        <v>10642.303</v>
      </c>
      <c r="AD31" s="773">
        <v>91.291869105862531</v>
      </c>
      <c r="AE31" s="148" t="s">
        <v>62</v>
      </c>
    </row>
    <row r="32" spans="1:31" ht="25.5" customHeight="1">
      <c r="A32" s="148" t="s">
        <v>63</v>
      </c>
      <c r="B32" s="599">
        <v>2211211.9109999998</v>
      </c>
      <c r="C32" s="600">
        <v>6480.6559999999999</v>
      </c>
      <c r="D32" s="749">
        <v>29.30816340017445</v>
      </c>
      <c r="E32" s="607">
        <v>5435.07</v>
      </c>
      <c r="F32" s="753">
        <v>24.579598060965761</v>
      </c>
      <c r="G32" s="611">
        <v>809.49199999999996</v>
      </c>
      <c r="H32" s="757">
        <v>3.6608522049517846</v>
      </c>
      <c r="I32" s="607">
        <v>236.09399999999999</v>
      </c>
      <c r="J32" s="761">
        <v>1.0677131342569004</v>
      </c>
      <c r="K32" s="614">
        <v>1095.2560000000001</v>
      </c>
      <c r="L32" s="749">
        <v>4.7425483904528027</v>
      </c>
      <c r="M32" s="617">
        <v>814.28200000000004</v>
      </c>
      <c r="N32" s="765">
        <v>3.5259079050693982</v>
      </c>
      <c r="O32" s="620">
        <v>280.97399999999999</v>
      </c>
      <c r="P32" s="749">
        <v>1.2166404853834041</v>
      </c>
      <c r="Q32" s="611">
        <v>3107.8609999999999</v>
      </c>
      <c r="R32" s="749">
        <v>13.457293256828574</v>
      </c>
      <c r="S32" s="624">
        <v>-437.024</v>
      </c>
      <c r="T32" s="769">
        <v>-1.8923497956543909</v>
      </c>
      <c r="U32" s="600">
        <v>519.99800000000005</v>
      </c>
      <c r="V32" s="749">
        <v>2.2516340270573059</v>
      </c>
      <c r="W32" s="607">
        <v>27.16</v>
      </c>
      <c r="X32" s="773">
        <v>0.1176050295864146</v>
      </c>
      <c r="Y32" s="624">
        <v>4680.482</v>
      </c>
      <c r="Z32" s="773">
        <v>21.167044084360491</v>
      </c>
      <c r="AA32" s="607">
        <v>2410.1410000000001</v>
      </c>
      <c r="AB32" s="765">
        <v>10.899638284374277</v>
      </c>
      <c r="AC32" s="624">
        <v>12236.173000000001</v>
      </c>
      <c r="AD32" s="773">
        <v>55.33695318449287</v>
      </c>
      <c r="AE32" s="148" t="s">
        <v>63</v>
      </c>
    </row>
    <row r="33" spans="1:31" ht="25.5" customHeight="1">
      <c r="A33" s="148" t="s">
        <v>64</v>
      </c>
      <c r="B33" s="599">
        <v>4791887.7949999999</v>
      </c>
      <c r="C33" s="600">
        <v>15551.746999999999</v>
      </c>
      <c r="D33" s="749">
        <v>32.454322107097667</v>
      </c>
      <c r="E33" s="607">
        <v>11833.915000000001</v>
      </c>
      <c r="F33" s="753">
        <v>24.695726415689165</v>
      </c>
      <c r="G33" s="611">
        <v>2179.212</v>
      </c>
      <c r="H33" s="757">
        <v>4.5477108255202792</v>
      </c>
      <c r="I33" s="607">
        <v>1538.62</v>
      </c>
      <c r="J33" s="761">
        <v>3.2108848658882252</v>
      </c>
      <c r="K33" s="614">
        <v>1835.3019999999999</v>
      </c>
      <c r="L33" s="749">
        <v>3.6735932787718646</v>
      </c>
      <c r="M33" s="617">
        <v>1152.3989999999999</v>
      </c>
      <c r="N33" s="765">
        <v>2.3066749891099216</v>
      </c>
      <c r="O33" s="620">
        <v>682.90300000000002</v>
      </c>
      <c r="P33" s="749">
        <v>1.3669182896619425</v>
      </c>
      <c r="Q33" s="611">
        <v>3842.1060000000002</v>
      </c>
      <c r="R33" s="749">
        <v>7.690469894289361</v>
      </c>
      <c r="S33" s="624">
        <v>-1065.3030000000001</v>
      </c>
      <c r="T33" s="769">
        <v>-2.1323411300459019</v>
      </c>
      <c r="U33" s="600">
        <v>690.06799999999998</v>
      </c>
      <c r="V33" s="749">
        <v>1.3812599597753084</v>
      </c>
      <c r="W33" s="607">
        <v>25.184999999999999</v>
      </c>
      <c r="X33" s="773">
        <v>5.0411020489199813E-2</v>
      </c>
      <c r="Y33" s="624">
        <v>9995.6620000000003</v>
      </c>
      <c r="Z33" s="773">
        <v>20.859549362632769</v>
      </c>
      <c r="AA33" s="607">
        <v>4871.8559999999998</v>
      </c>
      <c r="AB33" s="765">
        <v>10.166882465577432</v>
      </c>
      <c r="AC33" s="624">
        <v>18372.894</v>
      </c>
      <c r="AD33" s="773">
        <v>38.341661545520388</v>
      </c>
      <c r="AE33" s="148" t="s">
        <v>64</v>
      </c>
    </row>
    <row r="34" spans="1:31" ht="25.5" customHeight="1">
      <c r="A34" s="148" t="s">
        <v>65</v>
      </c>
      <c r="B34" s="599">
        <v>1047335.251</v>
      </c>
      <c r="C34" s="600">
        <v>2066.7080000000001</v>
      </c>
      <c r="D34" s="749">
        <v>19.733012882233258</v>
      </c>
      <c r="E34" s="607">
        <v>1696.3889999999999</v>
      </c>
      <c r="F34" s="753">
        <v>16.197191857910642</v>
      </c>
      <c r="G34" s="611">
        <v>222.553</v>
      </c>
      <c r="H34" s="757">
        <v>2.1249451862477224</v>
      </c>
      <c r="I34" s="607">
        <v>147.76599999999999</v>
      </c>
      <c r="J34" s="761">
        <v>1.4108758380748896</v>
      </c>
      <c r="K34" s="614">
        <v>274.255</v>
      </c>
      <c r="L34" s="749">
        <v>2.5296906227831095</v>
      </c>
      <c r="M34" s="617">
        <v>152.74299999999999</v>
      </c>
      <c r="N34" s="765">
        <v>1.4088805483792839</v>
      </c>
      <c r="O34" s="620">
        <v>121.512</v>
      </c>
      <c r="P34" s="749">
        <v>1.1208100744038259</v>
      </c>
      <c r="Q34" s="611">
        <v>2256.5729999999999</v>
      </c>
      <c r="R34" s="749">
        <v>20.814320824508393</v>
      </c>
      <c r="S34" s="624">
        <v>-147.32400000000001</v>
      </c>
      <c r="T34" s="769">
        <v>-1.3588964332861713</v>
      </c>
      <c r="U34" s="600">
        <v>112.979</v>
      </c>
      <c r="V34" s="749">
        <v>1.0421028490689794</v>
      </c>
      <c r="W34" s="607">
        <v>0</v>
      </c>
      <c r="X34" s="773">
        <v>0</v>
      </c>
      <c r="Y34" s="624">
        <v>4665.6319999999996</v>
      </c>
      <c r="Z34" s="773">
        <v>44.547645995350919</v>
      </c>
      <c r="AA34" s="607">
        <v>977.875</v>
      </c>
      <c r="AB34" s="765">
        <v>9.3367906700965229</v>
      </c>
      <c r="AC34" s="624">
        <v>2654.0970000000002</v>
      </c>
      <c r="AD34" s="773">
        <v>25.341427183567603</v>
      </c>
      <c r="AE34" s="148" t="s">
        <v>65</v>
      </c>
    </row>
    <row r="35" spans="1:31" ht="25.5" customHeight="1">
      <c r="A35" s="148" t="s">
        <v>66</v>
      </c>
      <c r="B35" s="599">
        <v>830041.59499999997</v>
      </c>
      <c r="C35" s="600">
        <v>2634.7339999999999</v>
      </c>
      <c r="D35" s="749">
        <v>31.742192389768128</v>
      </c>
      <c r="E35" s="607">
        <v>2124.8829999999998</v>
      </c>
      <c r="F35" s="753">
        <v>25.599717084057698</v>
      </c>
      <c r="G35" s="611">
        <v>388.69400000000002</v>
      </c>
      <c r="H35" s="757">
        <v>4.6828255636996117</v>
      </c>
      <c r="I35" s="607">
        <v>121.157</v>
      </c>
      <c r="J35" s="761">
        <v>1.4596497420108205</v>
      </c>
      <c r="K35" s="614">
        <v>245.74600000000001</v>
      </c>
      <c r="L35" s="749">
        <v>2.8726593600170065</v>
      </c>
      <c r="M35" s="617">
        <v>144.321</v>
      </c>
      <c r="N35" s="765">
        <v>1.687047079085781</v>
      </c>
      <c r="O35" s="620">
        <v>101.425</v>
      </c>
      <c r="P35" s="749">
        <v>1.1856122809312253</v>
      </c>
      <c r="Q35" s="611">
        <v>229.345</v>
      </c>
      <c r="R35" s="749">
        <v>2.6809391034771686</v>
      </c>
      <c r="S35" s="624">
        <v>-359.29399999999998</v>
      </c>
      <c r="T35" s="769">
        <v>-4.1999840164151205</v>
      </c>
      <c r="U35" s="600">
        <v>145.726</v>
      </c>
      <c r="V35" s="749">
        <v>1.7034708922946384</v>
      </c>
      <c r="W35" s="607">
        <v>2.3479999999999999</v>
      </c>
      <c r="X35" s="773">
        <v>2.7447055810959003E-2</v>
      </c>
      <c r="Y35" s="624">
        <v>2959.93</v>
      </c>
      <c r="Z35" s="773">
        <v>35.660020146339775</v>
      </c>
      <c r="AA35" s="607">
        <v>864.81600000000003</v>
      </c>
      <c r="AB35" s="765">
        <v>10.418947739600931</v>
      </c>
      <c r="AC35" s="624">
        <v>5554.2790000000005</v>
      </c>
      <c r="AD35" s="773">
        <v>66.915670653830318</v>
      </c>
      <c r="AE35" s="148" t="s">
        <v>66</v>
      </c>
    </row>
    <row r="36" spans="1:31" ht="25.5" customHeight="1">
      <c r="A36" s="148" t="s">
        <v>67</v>
      </c>
      <c r="B36" s="599">
        <v>1872498.6529999999</v>
      </c>
      <c r="C36" s="600">
        <v>6392.1019999999999</v>
      </c>
      <c r="D36" s="749">
        <v>34.136750858319573</v>
      </c>
      <c r="E36" s="607">
        <v>5651.2049999999999</v>
      </c>
      <c r="F36" s="753">
        <v>30.18002171027463</v>
      </c>
      <c r="G36" s="611">
        <v>480.95100000000002</v>
      </c>
      <c r="H36" s="757">
        <v>2.5684985098891819</v>
      </c>
      <c r="I36" s="607">
        <v>259.94600000000003</v>
      </c>
      <c r="J36" s="761">
        <v>1.388230638155765</v>
      </c>
      <c r="K36" s="614">
        <v>653.25199999999995</v>
      </c>
      <c r="L36" s="749">
        <v>3.383501224417536</v>
      </c>
      <c r="M36" s="617">
        <v>412.72699999999998</v>
      </c>
      <c r="N36" s="765">
        <v>2.1377084338818348</v>
      </c>
      <c r="O36" s="620">
        <v>240.52500000000001</v>
      </c>
      <c r="P36" s="749">
        <v>1.2457927905357011</v>
      </c>
      <c r="Q36" s="611">
        <v>1088.0319999999999</v>
      </c>
      <c r="R36" s="749">
        <v>5.6354325806969756</v>
      </c>
      <c r="S36" s="624">
        <v>-116.733</v>
      </c>
      <c r="T36" s="769">
        <v>-0.60461544462157368</v>
      </c>
      <c r="U36" s="600">
        <v>232.35599999999999</v>
      </c>
      <c r="V36" s="749">
        <v>1.2034816739952745</v>
      </c>
      <c r="W36" s="607">
        <v>6.6529999999999996</v>
      </c>
      <c r="X36" s="773">
        <v>3.4459035174863401E-2</v>
      </c>
      <c r="Y36" s="624">
        <v>4814.7759999999998</v>
      </c>
      <c r="Z36" s="773">
        <v>25.713107949562833</v>
      </c>
      <c r="AA36" s="607">
        <v>2218.1990000000001</v>
      </c>
      <c r="AB36" s="765">
        <v>11.846198107785769</v>
      </c>
      <c r="AC36" s="624">
        <v>13932.664000000001</v>
      </c>
      <c r="AD36" s="773">
        <v>74.406803858993214</v>
      </c>
      <c r="AE36" s="148" t="s">
        <v>67</v>
      </c>
    </row>
    <row r="37" spans="1:31" ht="25.5" customHeight="1">
      <c r="A37" s="148" t="s">
        <v>68</v>
      </c>
      <c r="B37" s="599">
        <v>8198771.4189999998</v>
      </c>
      <c r="C37" s="600">
        <v>45159.22</v>
      </c>
      <c r="D37" s="749">
        <v>55.080472051394317</v>
      </c>
      <c r="E37" s="607">
        <v>38701.572999999997</v>
      </c>
      <c r="F37" s="753">
        <v>47.204112692192126</v>
      </c>
      <c r="G37" s="611">
        <v>2547.1889999999999</v>
      </c>
      <c r="H37" s="757">
        <v>3.1067935301831837</v>
      </c>
      <c r="I37" s="607">
        <v>3910.4580000000001</v>
      </c>
      <c r="J37" s="761">
        <v>4.7695658290189984</v>
      </c>
      <c r="K37" s="614">
        <v>6193.4889999999996</v>
      </c>
      <c r="L37" s="749">
        <v>7.4389522726798338</v>
      </c>
      <c r="M37" s="617">
        <v>4250.8410000000003</v>
      </c>
      <c r="N37" s="765">
        <v>5.1056526164413336</v>
      </c>
      <c r="O37" s="620">
        <v>1942.6479999999999</v>
      </c>
      <c r="P37" s="749">
        <v>2.3332996562385002</v>
      </c>
      <c r="Q37" s="611">
        <v>4500.7610000000004</v>
      </c>
      <c r="R37" s="749">
        <v>5.4058296171574325</v>
      </c>
      <c r="S37" s="624">
        <v>-2462.4769999999999</v>
      </c>
      <c r="T37" s="769">
        <v>-2.9576622927031626</v>
      </c>
      <c r="U37" s="600">
        <v>2248.2559999999999</v>
      </c>
      <c r="V37" s="749">
        <v>2.7003630878760054</v>
      </c>
      <c r="W37" s="607">
        <v>133.93199999999999</v>
      </c>
      <c r="X37" s="773">
        <v>0.16086470094393573</v>
      </c>
      <c r="Y37" s="624">
        <v>38281.245999999999</v>
      </c>
      <c r="Z37" s="773">
        <v>46.691441977863008</v>
      </c>
      <c r="AA37" s="607">
        <v>8964.0159999999996</v>
      </c>
      <c r="AB37" s="765">
        <v>10.933364942004122</v>
      </c>
      <c r="AC37" s="624">
        <v>47391.32</v>
      </c>
      <c r="AD37" s="773">
        <v>57.802953123164762</v>
      </c>
      <c r="AE37" s="148" t="s">
        <v>68</v>
      </c>
    </row>
    <row r="38" spans="1:31" ht="25.5" customHeight="1">
      <c r="A38" s="148" t="s">
        <v>69</v>
      </c>
      <c r="B38" s="599">
        <v>3607798.1970000002</v>
      </c>
      <c r="C38" s="600">
        <v>15974.575999999999</v>
      </c>
      <c r="D38" s="749">
        <v>44.27790892872936</v>
      </c>
      <c r="E38" s="607">
        <v>14086.866</v>
      </c>
      <c r="F38" s="753">
        <v>39.045604079833737</v>
      </c>
      <c r="G38" s="611">
        <v>802.76300000000003</v>
      </c>
      <c r="H38" s="757">
        <v>2.2250773357210587</v>
      </c>
      <c r="I38" s="607">
        <v>1084.9469999999999</v>
      </c>
      <c r="J38" s="761">
        <v>3.0072275131745676</v>
      </c>
      <c r="K38" s="614">
        <v>1332.1959999999999</v>
      </c>
      <c r="L38" s="749">
        <v>3.5755126319087647</v>
      </c>
      <c r="M38" s="617">
        <v>826.37</v>
      </c>
      <c r="N38" s="765">
        <v>2.2179141610021693</v>
      </c>
      <c r="O38" s="620">
        <v>505.82600000000002</v>
      </c>
      <c r="P38" s="749">
        <v>1.3575984709065956</v>
      </c>
      <c r="Q38" s="611">
        <v>7236.3389999999999</v>
      </c>
      <c r="R38" s="749">
        <v>19.421782908276292</v>
      </c>
      <c r="S38" s="624">
        <v>-836.43499999999995</v>
      </c>
      <c r="T38" s="769">
        <v>-2.2449278546629832</v>
      </c>
      <c r="U38" s="600">
        <v>662.64400000000001</v>
      </c>
      <c r="V38" s="749">
        <v>1.7784860429385403</v>
      </c>
      <c r="W38" s="607">
        <v>11.926</v>
      </c>
      <c r="X38" s="773">
        <v>3.2008475966107036E-2</v>
      </c>
      <c r="Y38" s="624">
        <v>10852.003000000001</v>
      </c>
      <c r="Z38" s="773">
        <v>30.079296034417304</v>
      </c>
      <c r="AA38" s="607">
        <v>4086.21</v>
      </c>
      <c r="AB38" s="765">
        <v>11.326049232459328</v>
      </c>
      <c r="AC38" s="624">
        <v>19740.645</v>
      </c>
      <c r="AD38" s="773">
        <v>54.716599771059755</v>
      </c>
      <c r="AE38" s="148" t="s">
        <v>69</v>
      </c>
    </row>
    <row r="39" spans="1:31" ht="25.5" customHeight="1">
      <c r="A39" s="148" t="s">
        <v>70</v>
      </c>
      <c r="B39" s="599">
        <v>908198.97900000005</v>
      </c>
      <c r="C39" s="600">
        <v>2569.6999999999998</v>
      </c>
      <c r="D39" s="749">
        <v>28.294460348650091</v>
      </c>
      <c r="E39" s="607">
        <v>2198.7199999999998</v>
      </c>
      <c r="F39" s="753">
        <v>24.209672669099088</v>
      </c>
      <c r="G39" s="611">
        <v>196.233</v>
      </c>
      <c r="H39" s="757">
        <v>2.1606828959009432</v>
      </c>
      <c r="I39" s="607">
        <v>174.74700000000001</v>
      </c>
      <c r="J39" s="761">
        <v>1.9241047836500595</v>
      </c>
      <c r="K39" s="614">
        <v>281.91399999999999</v>
      </c>
      <c r="L39" s="749">
        <v>2.9163326603730191</v>
      </c>
      <c r="M39" s="617">
        <v>165.69200000000001</v>
      </c>
      <c r="N39" s="765">
        <v>1.7140439678856896</v>
      </c>
      <c r="O39" s="620">
        <v>116.22199999999999</v>
      </c>
      <c r="P39" s="749">
        <v>1.2022886924873295</v>
      </c>
      <c r="Q39" s="611">
        <v>424.87099999999998</v>
      </c>
      <c r="R39" s="749">
        <v>4.3951885104866912</v>
      </c>
      <c r="S39" s="624">
        <v>-92.313000000000002</v>
      </c>
      <c r="T39" s="769">
        <v>-0.95495582651806754</v>
      </c>
      <c r="U39" s="600">
        <v>115.54</v>
      </c>
      <c r="V39" s="749">
        <v>1.1952335661921674</v>
      </c>
      <c r="W39" s="607">
        <v>5.8289999999999997</v>
      </c>
      <c r="X39" s="773">
        <v>6.0299605827714577E-2</v>
      </c>
      <c r="Y39" s="624">
        <v>1820.1420000000001</v>
      </c>
      <c r="Z39" s="773">
        <v>20.04122490871023</v>
      </c>
      <c r="AA39" s="607">
        <v>1791.9829999999999</v>
      </c>
      <c r="AB39" s="765">
        <v>19.731171708353127</v>
      </c>
      <c r="AC39" s="624">
        <v>5281.7020000000002</v>
      </c>
      <c r="AD39" s="773">
        <v>58.155779979136049</v>
      </c>
      <c r="AE39" s="148" t="s">
        <v>70</v>
      </c>
    </row>
    <row r="40" spans="1:31" ht="25.5" customHeight="1">
      <c r="A40" s="148" t="s">
        <v>71</v>
      </c>
      <c r="B40" s="599">
        <v>729614.11399999994</v>
      </c>
      <c r="C40" s="600">
        <v>2612.652</v>
      </c>
      <c r="D40" s="749">
        <v>35.808682286538115</v>
      </c>
      <c r="E40" s="607">
        <v>2017.011</v>
      </c>
      <c r="F40" s="753">
        <v>27.644901068895717</v>
      </c>
      <c r="G40" s="611">
        <v>495.17700000000002</v>
      </c>
      <c r="H40" s="757">
        <v>6.7868341702611312</v>
      </c>
      <c r="I40" s="607">
        <v>100.464</v>
      </c>
      <c r="J40" s="761">
        <v>1.3769470473812682</v>
      </c>
      <c r="K40" s="614">
        <v>382.53100000000001</v>
      </c>
      <c r="L40" s="749">
        <v>5.2215018265066755</v>
      </c>
      <c r="M40" s="617">
        <v>267.66199999999998</v>
      </c>
      <c r="N40" s="765">
        <v>3.6535538868390529</v>
      </c>
      <c r="O40" s="620">
        <v>114.869</v>
      </c>
      <c r="P40" s="749">
        <v>1.5679479396676226</v>
      </c>
      <c r="Q40" s="611">
        <v>911.39400000000001</v>
      </c>
      <c r="R40" s="749">
        <v>12.440417732594812</v>
      </c>
      <c r="S40" s="624">
        <v>-232.971</v>
      </c>
      <c r="T40" s="769">
        <v>-3.1800259378274882</v>
      </c>
      <c r="U40" s="600">
        <v>154.87799999999999</v>
      </c>
      <c r="V40" s="749">
        <v>2.11406594468344</v>
      </c>
      <c r="W40" s="607">
        <v>24.22</v>
      </c>
      <c r="X40" s="773">
        <v>0.3306000670219974</v>
      </c>
      <c r="Y40" s="624">
        <v>2558.8760000000002</v>
      </c>
      <c r="Z40" s="773">
        <v>35.071635141093232</v>
      </c>
      <c r="AA40" s="607">
        <v>776.745</v>
      </c>
      <c r="AB40" s="765">
        <v>10.64597004218589</v>
      </c>
      <c r="AC40" s="624">
        <v>3569.0740000000001</v>
      </c>
      <c r="AD40" s="773">
        <v>48.917282869338798</v>
      </c>
      <c r="AE40" s="148" t="s">
        <v>71</v>
      </c>
    </row>
    <row r="41" spans="1:31" ht="25.5" customHeight="1">
      <c r="A41" s="148" t="s">
        <v>72</v>
      </c>
      <c r="B41" s="599">
        <v>472901.84399999998</v>
      </c>
      <c r="C41" s="600">
        <v>1601.6579999999999</v>
      </c>
      <c r="D41" s="749">
        <v>33.868719699896118</v>
      </c>
      <c r="E41" s="607">
        <v>1333.4179999999999</v>
      </c>
      <c r="F41" s="753">
        <v>28.1965066729577</v>
      </c>
      <c r="G41" s="611">
        <v>135.78200000000001</v>
      </c>
      <c r="H41" s="757">
        <v>2.8712512273477206</v>
      </c>
      <c r="I41" s="607">
        <v>132.458</v>
      </c>
      <c r="J41" s="761">
        <v>2.800961799590699</v>
      </c>
      <c r="K41" s="614">
        <v>410.721</v>
      </c>
      <c r="L41" s="749">
        <v>8.6800681588266002</v>
      </c>
      <c r="M41" s="617">
        <v>74.233999999999995</v>
      </c>
      <c r="N41" s="765">
        <v>1.5688415729956195</v>
      </c>
      <c r="O41" s="620">
        <v>336.48700000000002</v>
      </c>
      <c r="P41" s="749">
        <v>7.1112265858309813</v>
      </c>
      <c r="Q41" s="611">
        <v>2318.1860000000001</v>
      </c>
      <c r="R41" s="749">
        <v>48.991925138567552</v>
      </c>
      <c r="S41" s="624">
        <v>-38.823</v>
      </c>
      <c r="T41" s="769">
        <v>-0.82047493585700537</v>
      </c>
      <c r="U41" s="600">
        <v>112.754</v>
      </c>
      <c r="V41" s="749">
        <v>2.3829129876006694</v>
      </c>
      <c r="W41" s="607">
        <v>246.47200000000001</v>
      </c>
      <c r="X41" s="773">
        <v>5.2088735643960495</v>
      </c>
      <c r="Y41" s="624">
        <v>1311.5730000000001</v>
      </c>
      <c r="Z41" s="773">
        <v>27.734571489638768</v>
      </c>
      <c r="AA41" s="607">
        <v>391.589</v>
      </c>
      <c r="AB41" s="765">
        <v>8.280555573388714</v>
      </c>
      <c r="AC41" s="624">
        <v>2405.1350000000002</v>
      </c>
      <c r="AD41" s="773">
        <v>50.859074256432805</v>
      </c>
      <c r="AE41" s="148" t="s">
        <v>72</v>
      </c>
    </row>
    <row r="42" spans="1:31" ht="25.5" customHeight="1">
      <c r="A42" s="148" t="s">
        <v>73</v>
      </c>
      <c r="B42" s="599">
        <v>465291.304</v>
      </c>
      <c r="C42" s="600">
        <v>964.04100000000005</v>
      </c>
      <c r="D42" s="749">
        <v>20.719084833788344</v>
      </c>
      <c r="E42" s="607">
        <v>794.14400000000001</v>
      </c>
      <c r="F42" s="753">
        <v>17.067673373066093</v>
      </c>
      <c r="G42" s="611">
        <v>85.963999999999999</v>
      </c>
      <c r="H42" s="757">
        <v>1.847530767521071</v>
      </c>
      <c r="I42" s="607">
        <v>83.933000000000007</v>
      </c>
      <c r="J42" s="761">
        <v>1.8038806932011782</v>
      </c>
      <c r="K42" s="614">
        <v>171.10300000000001</v>
      </c>
      <c r="L42" s="749">
        <v>3.7848489246379442</v>
      </c>
      <c r="M42" s="617">
        <v>111.654</v>
      </c>
      <c r="N42" s="765">
        <v>2.4698194761723928</v>
      </c>
      <c r="O42" s="620">
        <v>59.448999999999998</v>
      </c>
      <c r="P42" s="749">
        <v>1.3150294484655509</v>
      </c>
      <c r="Q42" s="611">
        <v>502.38099999999997</v>
      </c>
      <c r="R42" s="749">
        <v>11.112816184453429</v>
      </c>
      <c r="S42" s="624">
        <v>-21.78</v>
      </c>
      <c r="T42" s="769">
        <v>-0.4817800364611633</v>
      </c>
      <c r="U42" s="600">
        <v>28.411999999999999</v>
      </c>
      <c r="V42" s="749">
        <v>0.62848183636063226</v>
      </c>
      <c r="W42" s="607">
        <v>0</v>
      </c>
      <c r="X42" s="773">
        <v>0</v>
      </c>
      <c r="Y42" s="624">
        <v>1434.376</v>
      </c>
      <c r="Z42" s="773">
        <v>30.827483506977384</v>
      </c>
      <c r="AA42" s="607">
        <v>586.09400000000005</v>
      </c>
      <c r="AB42" s="765">
        <v>12.596280974122827</v>
      </c>
      <c r="AC42" s="624">
        <v>4286.7349999999997</v>
      </c>
      <c r="AD42" s="773">
        <v>92.130133599058183</v>
      </c>
      <c r="AE42" s="148" t="s">
        <v>73</v>
      </c>
    </row>
    <row r="43" spans="1:31" ht="25.5" customHeight="1">
      <c r="A43" s="148" t="s">
        <v>74</v>
      </c>
      <c r="B43" s="599">
        <v>1686657.621</v>
      </c>
      <c r="C43" s="600">
        <v>6279.1459999999997</v>
      </c>
      <c r="D43" s="749">
        <v>37.228337997116249</v>
      </c>
      <c r="E43" s="607">
        <v>5590.7079999999996</v>
      </c>
      <c r="F43" s="753">
        <v>33.146667885598106</v>
      </c>
      <c r="G43" s="611">
        <v>443</v>
      </c>
      <c r="H43" s="757">
        <v>2.6264962994525844</v>
      </c>
      <c r="I43" s="607">
        <v>245.43799999999999</v>
      </c>
      <c r="J43" s="761">
        <v>1.4551738120655608</v>
      </c>
      <c r="K43" s="614">
        <v>640.67100000000005</v>
      </c>
      <c r="L43" s="749">
        <v>3.6931877156672175</v>
      </c>
      <c r="M43" s="617">
        <v>439.238</v>
      </c>
      <c r="N43" s="765">
        <v>2.5320146937417758</v>
      </c>
      <c r="O43" s="620">
        <v>201.43299999999999</v>
      </c>
      <c r="P43" s="749">
        <v>1.1611730219254415</v>
      </c>
      <c r="Q43" s="611">
        <v>190.226</v>
      </c>
      <c r="R43" s="749">
        <v>1.096569575336658</v>
      </c>
      <c r="S43" s="624">
        <v>-370.755</v>
      </c>
      <c r="T43" s="769">
        <v>-2.1372401927388616</v>
      </c>
      <c r="U43" s="600">
        <v>213.13</v>
      </c>
      <c r="V43" s="749">
        <v>1.2286011039053648</v>
      </c>
      <c r="W43" s="607">
        <v>0</v>
      </c>
      <c r="X43" s="773">
        <v>0</v>
      </c>
      <c r="Y43" s="624">
        <v>5203.9380000000001</v>
      </c>
      <c r="Z43" s="773">
        <v>30.853552820723895</v>
      </c>
      <c r="AA43" s="607">
        <v>797.13599999999997</v>
      </c>
      <c r="AB43" s="765">
        <v>4.7261281132289739</v>
      </c>
      <c r="AC43" s="624">
        <v>10207.834000000001</v>
      </c>
      <c r="AD43" s="773">
        <v>60.521079517892275</v>
      </c>
      <c r="AE43" s="148" t="s">
        <v>74</v>
      </c>
    </row>
    <row r="44" spans="1:31" ht="25.5" customHeight="1">
      <c r="A44" s="148" t="s">
        <v>75</v>
      </c>
      <c r="B44" s="599">
        <v>2279978.5120000001</v>
      </c>
      <c r="C44" s="600">
        <v>7425.8289999999997</v>
      </c>
      <c r="D44" s="749">
        <v>32.569732394039335</v>
      </c>
      <c r="E44" s="607">
        <v>6182.8059999999996</v>
      </c>
      <c r="F44" s="753">
        <v>27.117825749052496</v>
      </c>
      <c r="G44" s="611">
        <v>657.65700000000004</v>
      </c>
      <c r="H44" s="757">
        <v>2.8844877113473424</v>
      </c>
      <c r="I44" s="607">
        <v>585.36599999999999</v>
      </c>
      <c r="J44" s="761">
        <v>2.5674189336394937</v>
      </c>
      <c r="K44" s="614">
        <v>933.94200000000001</v>
      </c>
      <c r="L44" s="749">
        <v>4.0289071454063459</v>
      </c>
      <c r="M44" s="617">
        <v>598.66600000000005</v>
      </c>
      <c r="N44" s="765">
        <v>2.5825690729315478</v>
      </c>
      <c r="O44" s="620">
        <v>335.27600000000001</v>
      </c>
      <c r="P44" s="749">
        <v>1.4463380724747983</v>
      </c>
      <c r="Q44" s="611">
        <v>1076.472</v>
      </c>
      <c r="R44" s="749">
        <v>4.6437634592189454</v>
      </c>
      <c r="S44" s="624">
        <v>-143.798</v>
      </c>
      <c r="T44" s="769">
        <v>-0.62032630473320804</v>
      </c>
      <c r="U44" s="600">
        <v>270.60300000000001</v>
      </c>
      <c r="V44" s="749">
        <v>1.1673469661589193</v>
      </c>
      <c r="W44" s="607">
        <v>0</v>
      </c>
      <c r="X44" s="773">
        <v>0</v>
      </c>
      <c r="Y44" s="624">
        <v>7203.2849999999999</v>
      </c>
      <c r="Z44" s="773">
        <v>31.593653019480737</v>
      </c>
      <c r="AA44" s="607">
        <v>2597.3989999999999</v>
      </c>
      <c r="AB44" s="765">
        <v>11.392208243759097</v>
      </c>
      <c r="AC44" s="624">
        <v>40109.421000000002</v>
      </c>
      <c r="AD44" s="773">
        <v>175.92017112834964</v>
      </c>
      <c r="AE44" s="148" t="s">
        <v>75</v>
      </c>
    </row>
    <row r="45" spans="1:31" ht="25.5" customHeight="1">
      <c r="A45" s="148" t="s">
        <v>76</v>
      </c>
      <c r="B45" s="599">
        <v>923288.92799999996</v>
      </c>
      <c r="C45" s="600">
        <v>1796.316</v>
      </c>
      <c r="D45" s="749">
        <v>19.455621588478532</v>
      </c>
      <c r="E45" s="607">
        <v>1542.8589999999999</v>
      </c>
      <c r="F45" s="753">
        <v>16.710467906748256</v>
      </c>
      <c r="G45" s="611">
        <v>146.15600000000001</v>
      </c>
      <c r="H45" s="757">
        <v>1.5829930974759832</v>
      </c>
      <c r="I45" s="607">
        <v>107.301</v>
      </c>
      <c r="J45" s="761">
        <v>1.1621605842542932</v>
      </c>
      <c r="K45" s="614">
        <v>682.19899999999996</v>
      </c>
      <c r="L45" s="749">
        <v>7.4514856699133425</v>
      </c>
      <c r="M45" s="617">
        <v>562.65200000000004</v>
      </c>
      <c r="N45" s="765">
        <v>6.1457042815191505</v>
      </c>
      <c r="O45" s="620">
        <v>119.547</v>
      </c>
      <c r="P45" s="749">
        <v>1.3057813883941936</v>
      </c>
      <c r="Q45" s="611">
        <v>601.82600000000002</v>
      </c>
      <c r="R45" s="749">
        <v>6.5735918914880669</v>
      </c>
      <c r="S45" s="624">
        <v>-45.551000000000002</v>
      </c>
      <c r="T45" s="769">
        <v>-0.49754195440072868</v>
      </c>
      <c r="U45" s="600">
        <v>308.21199999999999</v>
      </c>
      <c r="V45" s="749">
        <v>3.3665210610032137</v>
      </c>
      <c r="W45" s="607">
        <v>0</v>
      </c>
      <c r="X45" s="773">
        <v>0</v>
      </c>
      <c r="Y45" s="624">
        <v>2789.0909999999999</v>
      </c>
      <c r="Z45" s="773">
        <v>30.208214518955</v>
      </c>
      <c r="AA45" s="607">
        <v>1378.867</v>
      </c>
      <c r="AB45" s="765">
        <v>14.934295843738312</v>
      </c>
      <c r="AC45" s="624">
        <v>5423.4570000000003</v>
      </c>
      <c r="AD45" s="773">
        <v>58.740626422848216</v>
      </c>
      <c r="AE45" s="148" t="s">
        <v>76</v>
      </c>
    </row>
    <row r="46" spans="1:31" ht="25.5" customHeight="1">
      <c r="A46" s="148" t="s">
        <v>77</v>
      </c>
      <c r="B46" s="599">
        <v>631399.34</v>
      </c>
      <c r="C46" s="600">
        <v>1553.8420000000001</v>
      </c>
      <c r="D46" s="749">
        <v>24.609496741000715</v>
      </c>
      <c r="E46" s="607">
        <v>1295.624</v>
      </c>
      <c r="F46" s="753">
        <v>20.519882076531786</v>
      </c>
      <c r="G46" s="611">
        <v>185.399</v>
      </c>
      <c r="H46" s="757">
        <v>2.9363191922246865</v>
      </c>
      <c r="I46" s="607">
        <v>72.819000000000003</v>
      </c>
      <c r="J46" s="761">
        <v>1.1532954722442379</v>
      </c>
      <c r="K46" s="614">
        <v>82.108000000000004</v>
      </c>
      <c r="L46" s="749">
        <v>1.2414063670197661</v>
      </c>
      <c r="M46" s="617">
        <v>49.194000000000003</v>
      </c>
      <c r="N46" s="765">
        <v>0.74377338163358475</v>
      </c>
      <c r="O46" s="620">
        <v>32.914000000000001</v>
      </c>
      <c r="P46" s="749">
        <v>0.49763298538618139</v>
      </c>
      <c r="Q46" s="611">
        <v>398.56400000000002</v>
      </c>
      <c r="R46" s="749">
        <v>6.0259644281296101</v>
      </c>
      <c r="S46" s="624">
        <v>-53.601999999999997</v>
      </c>
      <c r="T46" s="769">
        <v>-0.81041876656347123</v>
      </c>
      <c r="U46" s="600">
        <v>104.367</v>
      </c>
      <c r="V46" s="749">
        <v>1.5779443940511513</v>
      </c>
      <c r="W46" s="607">
        <v>1.0760000000000001</v>
      </c>
      <c r="X46" s="773">
        <v>1.6268247319545823E-2</v>
      </c>
      <c r="Y46" s="624">
        <v>2050.451</v>
      </c>
      <c r="Z46" s="773">
        <v>32.474709270364457</v>
      </c>
      <c r="AA46" s="607">
        <v>1124.9349999999999</v>
      </c>
      <c r="AB46" s="765">
        <v>17.816537470564981</v>
      </c>
      <c r="AC46" s="624">
        <v>3826.6149999999998</v>
      </c>
      <c r="AD46" s="773">
        <v>60.605305669150681</v>
      </c>
      <c r="AE46" s="148" t="s">
        <v>77</v>
      </c>
    </row>
    <row r="47" spans="1:31" ht="25.5" customHeight="1">
      <c r="A47" s="148" t="s">
        <v>78</v>
      </c>
      <c r="B47" s="599">
        <v>823675.41799999995</v>
      </c>
      <c r="C47" s="600">
        <v>1551.857</v>
      </c>
      <c r="D47" s="749">
        <v>18.840637538608686</v>
      </c>
      <c r="E47" s="607">
        <v>1279.126</v>
      </c>
      <c r="F47" s="753">
        <v>15.529491011227435</v>
      </c>
      <c r="G47" s="611">
        <v>122.89100000000001</v>
      </c>
      <c r="H47" s="757">
        <v>1.4919833385145411</v>
      </c>
      <c r="I47" s="607">
        <v>149.84</v>
      </c>
      <c r="J47" s="761">
        <v>1.8191631888667099</v>
      </c>
      <c r="K47" s="614">
        <v>278.94099999999997</v>
      </c>
      <c r="L47" s="749">
        <v>3.4370684732403114</v>
      </c>
      <c r="M47" s="617">
        <v>200.64400000000001</v>
      </c>
      <c r="N47" s="765">
        <v>2.4723047767980653</v>
      </c>
      <c r="O47" s="620">
        <v>78.296999999999997</v>
      </c>
      <c r="P47" s="749">
        <v>0.96476369644224647</v>
      </c>
      <c r="Q47" s="611">
        <v>431.82100000000003</v>
      </c>
      <c r="R47" s="749">
        <v>5.3208325243800827</v>
      </c>
      <c r="S47" s="624">
        <v>-38.948</v>
      </c>
      <c r="T47" s="769">
        <v>-0.47991131779037027</v>
      </c>
      <c r="U47" s="600">
        <v>160.37899999999999</v>
      </c>
      <c r="V47" s="749">
        <v>1.9761655858041949</v>
      </c>
      <c r="W47" s="607">
        <v>0</v>
      </c>
      <c r="X47" s="773">
        <v>0</v>
      </c>
      <c r="Y47" s="624">
        <v>1626.1420000000001</v>
      </c>
      <c r="Z47" s="773">
        <v>19.742509785571869</v>
      </c>
      <c r="AA47" s="607">
        <v>278.31099999999998</v>
      </c>
      <c r="AB47" s="765">
        <v>3.3788916594813325</v>
      </c>
      <c r="AC47" s="624">
        <v>3095.0459999999998</v>
      </c>
      <c r="AD47" s="773">
        <v>37.57603944907337</v>
      </c>
      <c r="AE47" s="148" t="s">
        <v>78</v>
      </c>
    </row>
    <row r="48" spans="1:31" ht="25.5" customHeight="1">
      <c r="A48" s="148" t="s">
        <v>79</v>
      </c>
      <c r="B48" s="599">
        <v>979906.35499999998</v>
      </c>
      <c r="C48" s="600">
        <v>2650.0410000000002</v>
      </c>
      <c r="D48" s="749">
        <v>27.043818896347499</v>
      </c>
      <c r="E48" s="607">
        <v>2118.0630000000001</v>
      </c>
      <c r="F48" s="753">
        <v>21.614953196216387</v>
      </c>
      <c r="G48" s="611">
        <v>270.15800000000002</v>
      </c>
      <c r="H48" s="757">
        <v>2.7569777318160162</v>
      </c>
      <c r="I48" s="607">
        <v>261.82</v>
      </c>
      <c r="J48" s="761">
        <v>2.6718879683150947</v>
      </c>
      <c r="K48" s="614">
        <v>311.10000000000002</v>
      </c>
      <c r="L48" s="749">
        <v>3.1657145192593248</v>
      </c>
      <c r="M48" s="617">
        <v>148.60400000000001</v>
      </c>
      <c r="N48" s="765">
        <v>1.5121756361941905</v>
      </c>
      <c r="O48" s="620">
        <v>162.49600000000001</v>
      </c>
      <c r="P48" s="749">
        <v>1.6535388830651341</v>
      </c>
      <c r="Q48" s="611">
        <v>1594.587</v>
      </c>
      <c r="R48" s="749">
        <v>16.226316998142618</v>
      </c>
      <c r="S48" s="624">
        <v>-126.709</v>
      </c>
      <c r="T48" s="769">
        <v>-1.2893748666693341</v>
      </c>
      <c r="U48" s="600">
        <v>97.19</v>
      </c>
      <c r="V48" s="749">
        <v>0.98899323088014701</v>
      </c>
      <c r="W48" s="607">
        <v>6.891</v>
      </c>
      <c r="X48" s="773">
        <v>7.0121950344635184E-2</v>
      </c>
      <c r="Y48" s="624">
        <v>2032.279</v>
      </c>
      <c r="Z48" s="773">
        <v>20.73952260468808</v>
      </c>
      <c r="AA48" s="607">
        <v>900.91</v>
      </c>
      <c r="AB48" s="765">
        <v>9.193837711155572</v>
      </c>
      <c r="AC48" s="624">
        <v>6331.1030000000001</v>
      </c>
      <c r="AD48" s="773">
        <v>64.60926564763426</v>
      </c>
      <c r="AE48" s="148" t="s">
        <v>79</v>
      </c>
    </row>
    <row r="49" spans="1:31" ht="25.5" customHeight="1">
      <c r="A49" s="148" t="s">
        <v>80</v>
      </c>
      <c r="B49" s="599">
        <v>556180.054</v>
      </c>
      <c r="C49" s="600">
        <v>1580.337</v>
      </c>
      <c r="D49" s="749">
        <v>28.414125760791844</v>
      </c>
      <c r="E49" s="607">
        <v>1352.4079999999999</v>
      </c>
      <c r="F49" s="753">
        <v>24.316010440748382</v>
      </c>
      <c r="G49" s="611">
        <v>158.13399999999999</v>
      </c>
      <c r="H49" s="757">
        <v>2.8432159489128312</v>
      </c>
      <c r="I49" s="607">
        <v>69.795000000000002</v>
      </c>
      <c r="J49" s="761">
        <v>1.2548993711306304</v>
      </c>
      <c r="K49" s="614">
        <v>259.90600000000001</v>
      </c>
      <c r="L49" s="749">
        <v>4.7103405522248236</v>
      </c>
      <c r="M49" s="617">
        <v>190.501</v>
      </c>
      <c r="N49" s="765">
        <v>3.4524966162357971</v>
      </c>
      <c r="O49" s="620">
        <v>69.405000000000001</v>
      </c>
      <c r="P49" s="749">
        <v>1.2578439359890261</v>
      </c>
      <c r="Q49" s="611">
        <v>701.49699999999996</v>
      </c>
      <c r="R49" s="749">
        <v>12.713403177933779</v>
      </c>
      <c r="S49" s="624">
        <v>-193.59800000000001</v>
      </c>
      <c r="T49" s="769">
        <v>-3.5086243112110584</v>
      </c>
      <c r="U49" s="600">
        <v>148.267</v>
      </c>
      <c r="V49" s="749">
        <v>2.6870794158531077</v>
      </c>
      <c r="W49" s="607">
        <v>0</v>
      </c>
      <c r="X49" s="773">
        <v>0</v>
      </c>
      <c r="Y49" s="624">
        <v>1341.0909999999999</v>
      </c>
      <c r="Z49" s="773">
        <v>24.112533168979841</v>
      </c>
      <c r="AA49" s="607">
        <v>892</v>
      </c>
      <c r="AB49" s="765">
        <v>16.037971760849949</v>
      </c>
      <c r="AC49" s="624">
        <v>2766.48</v>
      </c>
      <c r="AD49" s="773">
        <v>49.740726588515884</v>
      </c>
      <c r="AE49" s="148" t="s">
        <v>80</v>
      </c>
    </row>
    <row r="50" spans="1:31" ht="25.5" customHeight="1">
      <c r="A50" s="148" t="s">
        <v>81</v>
      </c>
      <c r="B50" s="599">
        <v>4373819.1730000004</v>
      </c>
      <c r="C50" s="600">
        <v>21634.828000000001</v>
      </c>
      <c r="D50" s="749">
        <v>49.464386030300112</v>
      </c>
      <c r="E50" s="607">
        <v>18006.89</v>
      </c>
      <c r="F50" s="753">
        <v>41.169717557502686</v>
      </c>
      <c r="G50" s="611">
        <v>1908.2239999999999</v>
      </c>
      <c r="H50" s="757">
        <v>4.3628324000673082</v>
      </c>
      <c r="I50" s="607">
        <v>1719.7139999999999</v>
      </c>
      <c r="J50" s="761">
        <v>3.9318360727301145</v>
      </c>
      <c r="K50" s="614">
        <v>3898.4540000000002</v>
      </c>
      <c r="L50" s="749">
        <v>8.8578452638612735</v>
      </c>
      <c r="M50" s="617">
        <v>2459.8440000000001</v>
      </c>
      <c r="N50" s="765">
        <v>5.5891175130545525</v>
      </c>
      <c r="O50" s="620">
        <v>1438.61</v>
      </c>
      <c r="P50" s="749">
        <v>3.2687277508067214</v>
      </c>
      <c r="Q50" s="611">
        <v>2957.1990000000001</v>
      </c>
      <c r="R50" s="749">
        <v>6.7191792327023219</v>
      </c>
      <c r="S50" s="624">
        <v>-1657.576</v>
      </c>
      <c r="T50" s="769">
        <v>-3.7662498316230271</v>
      </c>
      <c r="U50" s="600">
        <v>1688.6130000000001</v>
      </c>
      <c r="V50" s="749">
        <v>3.8367703362780676</v>
      </c>
      <c r="W50" s="607">
        <v>50.701999999999998</v>
      </c>
      <c r="X50" s="773">
        <v>0.11520219824789373</v>
      </c>
      <c r="Y50" s="624">
        <v>11939.825000000001</v>
      </c>
      <c r="Z50" s="773">
        <v>27.298396499118368</v>
      </c>
      <c r="AA50" s="607">
        <v>3871.277</v>
      </c>
      <c r="AB50" s="765">
        <v>8.8510220630467753</v>
      </c>
      <c r="AC50" s="624">
        <v>28380.136999999999</v>
      </c>
      <c r="AD50" s="773">
        <v>64.886397625199663</v>
      </c>
      <c r="AE50" s="148" t="s">
        <v>81</v>
      </c>
    </row>
    <row r="51" spans="1:31" ht="25.5" customHeight="1">
      <c r="A51" s="148" t="s">
        <v>82</v>
      </c>
      <c r="B51" s="599">
        <v>613512.08200000005</v>
      </c>
      <c r="C51" s="600">
        <v>1380.325</v>
      </c>
      <c r="D51" s="749">
        <v>22.498741923716505</v>
      </c>
      <c r="E51" s="607">
        <v>1140.921</v>
      </c>
      <c r="F51" s="753">
        <v>18.596553083040995</v>
      </c>
      <c r="G51" s="611">
        <v>179.34299999999999</v>
      </c>
      <c r="H51" s="757">
        <v>2.9232187150309445</v>
      </c>
      <c r="I51" s="607">
        <v>60.061</v>
      </c>
      <c r="J51" s="761">
        <v>0.97897012564456709</v>
      </c>
      <c r="K51" s="614">
        <v>163.23500000000001</v>
      </c>
      <c r="L51" s="749">
        <v>2.637477791338823</v>
      </c>
      <c r="M51" s="617">
        <v>70.748999999999995</v>
      </c>
      <c r="N51" s="765">
        <v>1.1431305556984124</v>
      </c>
      <c r="O51" s="620">
        <v>92.486000000000004</v>
      </c>
      <c r="P51" s="749">
        <v>1.4943472356404099</v>
      </c>
      <c r="Q51" s="611">
        <v>284.01799999999997</v>
      </c>
      <c r="R51" s="749">
        <v>4.5890352396267327</v>
      </c>
      <c r="S51" s="624">
        <v>-129.83600000000001</v>
      </c>
      <c r="T51" s="769">
        <v>-2.0978317549316472</v>
      </c>
      <c r="U51" s="600">
        <v>135.672</v>
      </c>
      <c r="V51" s="749">
        <v>2.1921272209178224</v>
      </c>
      <c r="W51" s="607">
        <v>0</v>
      </c>
      <c r="X51" s="773">
        <v>0</v>
      </c>
      <c r="Y51" s="624">
        <v>2544.7379999999998</v>
      </c>
      <c r="Z51" s="773">
        <v>41.478205151304572</v>
      </c>
      <c r="AA51" s="607">
        <v>453.69900000000001</v>
      </c>
      <c r="AB51" s="765">
        <v>7.3951110876411388</v>
      </c>
      <c r="AC51" s="624">
        <v>3741.252</v>
      </c>
      <c r="AD51" s="773">
        <v>60.980901758345482</v>
      </c>
      <c r="AE51" s="148" t="s">
        <v>82</v>
      </c>
    </row>
    <row r="52" spans="1:31" ht="25.5" customHeight="1">
      <c r="A52" s="148" t="s">
        <v>83</v>
      </c>
      <c r="B52" s="599">
        <v>1051868.4609999999</v>
      </c>
      <c r="C52" s="600">
        <v>2649.5810000000001</v>
      </c>
      <c r="D52" s="749">
        <v>25.189280772626955</v>
      </c>
      <c r="E52" s="607">
        <v>1881.08</v>
      </c>
      <c r="F52" s="753">
        <v>17.883224659209553</v>
      </c>
      <c r="G52" s="611">
        <v>573.34</v>
      </c>
      <c r="H52" s="757">
        <v>5.4506815372611506</v>
      </c>
      <c r="I52" s="607">
        <v>195.161</v>
      </c>
      <c r="J52" s="761">
        <v>1.8553745761562483</v>
      </c>
      <c r="K52" s="614">
        <v>326.98700000000002</v>
      </c>
      <c r="L52" s="749">
        <v>3.1026026179693464</v>
      </c>
      <c r="M52" s="617">
        <v>199.012</v>
      </c>
      <c r="N52" s="765">
        <v>1.8883171263913106</v>
      </c>
      <c r="O52" s="620">
        <v>127.97499999999999</v>
      </c>
      <c r="P52" s="749">
        <v>1.2142854915780354</v>
      </c>
      <c r="Q52" s="611">
        <v>1168.7550000000001</v>
      </c>
      <c r="R52" s="749">
        <v>11.089683451527932</v>
      </c>
      <c r="S52" s="624">
        <v>-176.595</v>
      </c>
      <c r="T52" s="769">
        <v>-1.6756143495622049</v>
      </c>
      <c r="U52" s="600">
        <v>278.45299999999997</v>
      </c>
      <c r="V52" s="749">
        <v>2.6420897674262838</v>
      </c>
      <c r="W52" s="607">
        <v>15.503</v>
      </c>
      <c r="X52" s="773">
        <v>0.14709957394752324</v>
      </c>
      <c r="Y52" s="624">
        <v>3504.8020000000001</v>
      </c>
      <c r="Z52" s="773">
        <v>33.319774572079318</v>
      </c>
      <c r="AA52" s="607">
        <v>540.43799999999999</v>
      </c>
      <c r="AB52" s="765">
        <v>5.1378857722020816</v>
      </c>
      <c r="AC52" s="624">
        <v>11491.819</v>
      </c>
      <c r="AD52" s="773">
        <v>109.25148367957389</v>
      </c>
      <c r="AE52" s="148" t="s">
        <v>83</v>
      </c>
    </row>
    <row r="53" spans="1:31" ht="25.5" customHeight="1">
      <c r="A53" s="148" t="s">
        <v>84</v>
      </c>
      <c r="B53" s="599">
        <v>1340901.0830000001</v>
      </c>
      <c r="C53" s="600">
        <v>3640.1350000000002</v>
      </c>
      <c r="D53" s="749">
        <v>27.146931613001016</v>
      </c>
      <c r="E53" s="607">
        <v>3026.8470000000002</v>
      </c>
      <c r="F53" s="753">
        <v>22.57323107852244</v>
      </c>
      <c r="G53" s="611">
        <v>396.40499999999997</v>
      </c>
      <c r="H53" s="757">
        <v>2.9562583327408642</v>
      </c>
      <c r="I53" s="607">
        <v>216.88300000000001</v>
      </c>
      <c r="J53" s="761">
        <v>1.6174422017377101</v>
      </c>
      <c r="K53" s="614">
        <v>399.036</v>
      </c>
      <c r="L53" s="749">
        <v>2.983376455864835</v>
      </c>
      <c r="M53" s="617">
        <v>301.77199999999999</v>
      </c>
      <c r="N53" s="765">
        <v>2.2561861081186732</v>
      </c>
      <c r="O53" s="620">
        <v>97.263999999999996</v>
      </c>
      <c r="P53" s="749">
        <v>0.72719034774616154</v>
      </c>
      <c r="Q53" s="611">
        <v>917.66899999999998</v>
      </c>
      <c r="R53" s="749">
        <v>6.8609150274086232</v>
      </c>
      <c r="S53" s="624">
        <v>-539.58500000000004</v>
      </c>
      <c r="T53" s="769">
        <v>-4.0341853490357433</v>
      </c>
      <c r="U53" s="600">
        <v>292.911</v>
      </c>
      <c r="V53" s="749">
        <v>2.1899372013147302</v>
      </c>
      <c r="W53" s="607">
        <v>97.816000000000003</v>
      </c>
      <c r="X53" s="773">
        <v>0.73131735333873304</v>
      </c>
      <c r="Y53" s="624">
        <v>4212.5349999999999</v>
      </c>
      <c r="Z53" s="773">
        <v>31.415702868814819</v>
      </c>
      <c r="AA53" s="607">
        <v>2409.904</v>
      </c>
      <c r="AB53" s="765">
        <v>17.972272754141699</v>
      </c>
      <c r="AC53" s="624">
        <v>6272.5249999999996</v>
      </c>
      <c r="AD53" s="773">
        <v>46.778431903168197</v>
      </c>
      <c r="AE53" s="148" t="s">
        <v>84</v>
      </c>
    </row>
    <row r="54" spans="1:31" ht="25.5" customHeight="1">
      <c r="A54" s="148" t="s">
        <v>85</v>
      </c>
      <c r="B54" s="599">
        <v>867013.59699999995</v>
      </c>
      <c r="C54" s="600">
        <v>2250.0160000000001</v>
      </c>
      <c r="D54" s="749">
        <v>25.951334647869427</v>
      </c>
      <c r="E54" s="607">
        <v>1953.6379999999999</v>
      </c>
      <c r="F54" s="753">
        <v>22.532956885104078</v>
      </c>
      <c r="G54" s="611">
        <v>186.61699999999999</v>
      </c>
      <c r="H54" s="757">
        <v>2.1524114575102793</v>
      </c>
      <c r="I54" s="607">
        <v>109.761</v>
      </c>
      <c r="J54" s="761">
        <v>1.2659663052550723</v>
      </c>
      <c r="K54" s="614">
        <v>208.226</v>
      </c>
      <c r="L54" s="749">
        <v>2.3776172559837332</v>
      </c>
      <c r="M54" s="617">
        <v>167.63</v>
      </c>
      <c r="N54" s="765">
        <v>1.9140740379229935</v>
      </c>
      <c r="O54" s="620">
        <v>40.595999999999997</v>
      </c>
      <c r="P54" s="749">
        <v>0.46354321806073995</v>
      </c>
      <c r="Q54" s="611">
        <v>470.98099999999999</v>
      </c>
      <c r="R54" s="749">
        <v>5.3778709327388254</v>
      </c>
      <c r="S54" s="624">
        <v>-46.031999999999996</v>
      </c>
      <c r="T54" s="769">
        <v>-0.5256138884070346</v>
      </c>
      <c r="U54" s="600">
        <v>64.551000000000002</v>
      </c>
      <c r="V54" s="749">
        <v>0.73707208269383262</v>
      </c>
      <c r="W54" s="607">
        <v>39.029000000000003</v>
      </c>
      <c r="X54" s="773">
        <v>0.4456505137868908</v>
      </c>
      <c r="Y54" s="624">
        <v>3905.5160000000001</v>
      </c>
      <c r="Z54" s="773">
        <v>45.045614203902737</v>
      </c>
      <c r="AA54" s="607">
        <v>1134.2439999999999</v>
      </c>
      <c r="AB54" s="765">
        <v>13.082193911660189</v>
      </c>
      <c r="AC54" s="624">
        <v>5407.1109999999999</v>
      </c>
      <c r="AD54" s="773">
        <v>62.364777423438731</v>
      </c>
      <c r="AE54" s="148" t="s">
        <v>85</v>
      </c>
    </row>
    <row r="55" spans="1:31" ht="25.5" customHeight="1">
      <c r="A55" s="148" t="s">
        <v>86</v>
      </c>
      <c r="B55" s="599">
        <v>822173.98100000003</v>
      </c>
      <c r="C55" s="600">
        <v>2528.652</v>
      </c>
      <c r="D55" s="749">
        <v>30.755680165461232</v>
      </c>
      <c r="E55" s="607">
        <v>2192.6689999999999</v>
      </c>
      <c r="F55" s="753">
        <v>26.669160672453824</v>
      </c>
      <c r="G55" s="611">
        <v>286.46800000000002</v>
      </c>
      <c r="H55" s="757">
        <v>3.4842746987878712</v>
      </c>
      <c r="I55" s="607">
        <v>49.515000000000001</v>
      </c>
      <c r="J55" s="761">
        <v>0.60224479421953392</v>
      </c>
      <c r="K55" s="614">
        <v>266.45</v>
      </c>
      <c r="L55" s="749">
        <v>3.3258023150360096</v>
      </c>
      <c r="M55" s="617">
        <v>133.26900000000001</v>
      </c>
      <c r="N55" s="765">
        <v>1.6634503611279188</v>
      </c>
      <c r="O55" s="620">
        <v>133.18100000000001</v>
      </c>
      <c r="P55" s="749">
        <v>1.6623519539080909</v>
      </c>
      <c r="Q55" s="611">
        <v>97.9</v>
      </c>
      <c r="R55" s="749">
        <v>1.2219780320586429</v>
      </c>
      <c r="S55" s="624">
        <v>-123.414</v>
      </c>
      <c r="T55" s="769">
        <v>-1.5404412344074088</v>
      </c>
      <c r="U55" s="600">
        <v>110.68300000000001</v>
      </c>
      <c r="V55" s="749">
        <v>1.3815341626388842</v>
      </c>
      <c r="W55" s="607">
        <v>2.4279999999999999</v>
      </c>
      <c r="X55" s="773">
        <v>3.0306053747072365E-2</v>
      </c>
      <c r="Y55" s="624">
        <v>2403.134</v>
      </c>
      <c r="Z55" s="773">
        <v>29.229020323376055</v>
      </c>
      <c r="AA55" s="607">
        <v>1667.338</v>
      </c>
      <c r="AB55" s="765">
        <v>20.279624976358864</v>
      </c>
      <c r="AC55" s="624">
        <v>3228.2640000000001</v>
      </c>
      <c r="AD55" s="773">
        <v>39.264974015274753</v>
      </c>
      <c r="AE55" s="148" t="s">
        <v>86</v>
      </c>
    </row>
    <row r="56" spans="1:31" ht="25.5" customHeight="1">
      <c r="A56" s="148" t="s">
        <v>87</v>
      </c>
      <c r="B56" s="599">
        <v>1188097.341</v>
      </c>
      <c r="C56" s="600">
        <v>3495.6880000000001</v>
      </c>
      <c r="D56" s="749">
        <v>29.422572371534329</v>
      </c>
      <c r="E56" s="607">
        <v>3029.0160000000001</v>
      </c>
      <c r="F56" s="753">
        <v>25.494678722624968</v>
      </c>
      <c r="G56" s="611">
        <v>224.95500000000001</v>
      </c>
      <c r="H56" s="757">
        <v>1.8934054663455393</v>
      </c>
      <c r="I56" s="607">
        <v>241.71700000000001</v>
      </c>
      <c r="J56" s="761">
        <v>2.0344881825638224</v>
      </c>
      <c r="K56" s="614">
        <v>389.505</v>
      </c>
      <c r="L56" s="749">
        <v>3.2391382043721215</v>
      </c>
      <c r="M56" s="617">
        <v>255.61699999999999</v>
      </c>
      <c r="N56" s="765">
        <v>2.1257205694072954</v>
      </c>
      <c r="O56" s="620">
        <v>133.88800000000001</v>
      </c>
      <c r="P56" s="749">
        <v>1.1134176349648262</v>
      </c>
      <c r="Q56" s="611">
        <v>839.90300000000002</v>
      </c>
      <c r="R56" s="749">
        <v>6.9846648830355393</v>
      </c>
      <c r="S56" s="624">
        <v>-164.67400000000001</v>
      </c>
      <c r="T56" s="769">
        <v>-1.3694351668573566</v>
      </c>
      <c r="U56" s="600">
        <v>122.976</v>
      </c>
      <c r="V56" s="749">
        <v>1.022673033262387</v>
      </c>
      <c r="W56" s="607">
        <v>0</v>
      </c>
      <c r="X56" s="773">
        <v>0</v>
      </c>
      <c r="Y56" s="624">
        <v>3660.549</v>
      </c>
      <c r="Z56" s="773">
        <v>30.810177530731465</v>
      </c>
      <c r="AA56" s="607">
        <v>605.67499999999995</v>
      </c>
      <c r="AB56" s="765">
        <v>5.0978567083587132</v>
      </c>
      <c r="AC56" s="624">
        <v>5477.3739999999998</v>
      </c>
      <c r="AD56" s="773">
        <v>46.102064292053662</v>
      </c>
      <c r="AE56" s="148" t="s">
        <v>87</v>
      </c>
    </row>
    <row r="57" spans="1:31" ht="25.5" customHeight="1" thickBot="1">
      <c r="A57" s="149" t="s">
        <v>88</v>
      </c>
      <c r="B57" s="601">
        <v>1073319.7450000001</v>
      </c>
      <c r="C57" s="602">
        <v>2667.5189999999998</v>
      </c>
      <c r="D57" s="750">
        <v>24.852976127817342</v>
      </c>
      <c r="E57" s="608">
        <v>2397.0369999999998</v>
      </c>
      <c r="F57" s="754">
        <v>22.332925590593693</v>
      </c>
      <c r="G57" s="612">
        <v>219.31200000000001</v>
      </c>
      <c r="H57" s="758">
        <v>2.0433053712246765</v>
      </c>
      <c r="I57" s="608">
        <v>51.17</v>
      </c>
      <c r="J57" s="762">
        <v>0.47674516599897265</v>
      </c>
      <c r="K57" s="615">
        <v>327.48899999999998</v>
      </c>
      <c r="L57" s="750">
        <v>3.0643745119408345</v>
      </c>
      <c r="M57" s="618">
        <v>238.06800000000001</v>
      </c>
      <c r="N57" s="766">
        <v>2.2276458485895119</v>
      </c>
      <c r="O57" s="619">
        <v>89.421000000000006</v>
      </c>
      <c r="P57" s="750">
        <v>0.8367286633513229</v>
      </c>
      <c r="Q57" s="612">
        <v>3912.7139999999999</v>
      </c>
      <c r="R57" s="750">
        <v>36.611981025665202</v>
      </c>
      <c r="S57" s="625">
        <v>-194.76900000000001</v>
      </c>
      <c r="T57" s="770">
        <v>-1.8224891807547872</v>
      </c>
      <c r="U57" s="602">
        <v>69.308000000000007</v>
      </c>
      <c r="V57" s="750">
        <v>0.64852764115312389</v>
      </c>
      <c r="W57" s="608">
        <v>0.13500000000000001</v>
      </c>
      <c r="X57" s="774">
        <v>1.2632197084849039E-3</v>
      </c>
      <c r="Y57" s="625">
        <v>4298.1009999999997</v>
      </c>
      <c r="Z57" s="774">
        <v>40.044926220937072</v>
      </c>
      <c r="AA57" s="608">
        <v>896.74599999999998</v>
      </c>
      <c r="AB57" s="766">
        <v>8.3548821698048599</v>
      </c>
      <c r="AC57" s="625">
        <v>7192.018</v>
      </c>
      <c r="AD57" s="774">
        <v>67.007227189321853</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3" t="s">
        <v>89</v>
      </c>
      <c r="B4" s="166" t="s">
        <v>90</v>
      </c>
      <c r="C4" s="166"/>
      <c r="D4" s="166"/>
      <c r="E4" s="166"/>
      <c r="F4" s="166"/>
      <c r="G4" s="167" t="s">
        <v>91</v>
      </c>
      <c r="H4" s="168"/>
      <c r="I4" s="168"/>
      <c r="J4" s="168"/>
      <c r="K4" s="168"/>
      <c r="L4" s="167"/>
      <c r="M4" s="168"/>
      <c r="N4" s="169"/>
      <c r="O4" s="169"/>
      <c r="P4" s="170"/>
      <c r="Q4" s="943" t="s">
        <v>89</v>
      </c>
    </row>
    <row r="5" spans="1:17" s="74" customFormat="1" ht="21" customHeight="1" thickBot="1">
      <c r="A5" s="944"/>
      <c r="B5" s="953" t="s">
        <v>92</v>
      </c>
      <c r="C5" s="960" t="s">
        <v>93</v>
      </c>
      <c r="D5" s="473"/>
      <c r="E5" s="473"/>
      <c r="F5" s="474"/>
      <c r="G5" s="167" t="s">
        <v>94</v>
      </c>
      <c r="H5" s="168"/>
      <c r="I5" s="168"/>
      <c r="J5" s="168"/>
      <c r="K5" s="171"/>
      <c r="L5" s="472" t="s">
        <v>174</v>
      </c>
      <c r="M5" s="172"/>
      <c r="N5" s="169" t="s">
        <v>95</v>
      </c>
      <c r="O5" s="169"/>
      <c r="P5" s="170"/>
      <c r="Q5" s="944"/>
    </row>
    <row r="6" spans="1:17" s="74" customFormat="1" ht="21" customHeight="1" thickBot="1">
      <c r="A6" s="944"/>
      <c r="B6" s="954"/>
      <c r="C6" s="961"/>
      <c r="D6" s="475"/>
      <c r="E6" s="475"/>
      <c r="F6" s="476"/>
      <c r="G6" s="167" t="s">
        <v>96</v>
      </c>
      <c r="H6" s="168"/>
      <c r="I6" s="168"/>
      <c r="J6" s="168"/>
      <c r="K6" s="457" t="s">
        <v>97</v>
      </c>
      <c r="L6" s="173"/>
      <c r="M6" s="174"/>
      <c r="N6" s="456"/>
      <c r="O6" s="175"/>
      <c r="P6" s="946" t="s">
        <v>103</v>
      </c>
      <c r="Q6" s="944"/>
    </row>
    <row r="7" spans="1:17" s="74" customFormat="1" ht="21" customHeight="1">
      <c r="A7" s="944"/>
      <c r="B7" s="954"/>
      <c r="C7" s="961"/>
      <c r="D7" s="956" t="s">
        <v>104</v>
      </c>
      <c r="E7" s="956" t="s">
        <v>159</v>
      </c>
      <c r="F7" s="958" t="s">
        <v>105</v>
      </c>
      <c r="G7" s="949" t="s">
        <v>93</v>
      </c>
      <c r="H7" s="172"/>
      <c r="I7" s="172"/>
      <c r="J7" s="951" t="s">
        <v>99</v>
      </c>
      <c r="K7" s="949" t="s">
        <v>93</v>
      </c>
      <c r="L7" s="176" t="s">
        <v>93</v>
      </c>
      <c r="M7" s="177" t="s">
        <v>99</v>
      </c>
      <c r="N7" s="175" t="s">
        <v>101</v>
      </c>
      <c r="O7" s="175" t="s">
        <v>102</v>
      </c>
      <c r="P7" s="947"/>
      <c r="Q7" s="944"/>
    </row>
    <row r="8" spans="1:17" s="74" customFormat="1" ht="21" customHeight="1" thickBot="1">
      <c r="A8" s="945"/>
      <c r="B8" s="955"/>
      <c r="C8" s="962"/>
      <c r="D8" s="957"/>
      <c r="E8" s="957"/>
      <c r="F8" s="959"/>
      <c r="G8" s="950"/>
      <c r="H8" s="178" t="s">
        <v>104</v>
      </c>
      <c r="I8" s="179" t="s">
        <v>105</v>
      </c>
      <c r="J8" s="952"/>
      <c r="K8" s="950"/>
      <c r="L8" s="181"/>
      <c r="M8" s="182"/>
      <c r="N8" s="180"/>
      <c r="O8" s="180"/>
      <c r="P8" s="948"/>
      <c r="Q8" s="945"/>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1.9301713945270649</v>
      </c>
      <c r="C10" s="530">
        <v>5.0910199240893377</v>
      </c>
      <c r="D10" s="531">
        <v>2.6560970273551163</v>
      </c>
      <c r="E10" s="531">
        <v>17.53446089103727</v>
      </c>
      <c r="F10" s="532">
        <v>20.342859978488988</v>
      </c>
      <c r="G10" s="533">
        <v>0.16813117721379456</v>
      </c>
      <c r="H10" s="531">
        <v>5.0438919275832745</v>
      </c>
      <c r="I10" s="531">
        <v>-7.402075601682796</v>
      </c>
      <c r="J10" s="534">
        <v>-19.203090122766469</v>
      </c>
      <c r="K10" s="529">
        <v>10.633418725725193</v>
      </c>
      <c r="L10" s="533">
        <v>-22.297379990534566</v>
      </c>
      <c r="M10" s="534">
        <v>11.405053778591906</v>
      </c>
      <c r="N10" s="529">
        <v>-5.7694502871809448</v>
      </c>
      <c r="O10" s="529">
        <v>-7.8455516779165464</v>
      </c>
      <c r="P10" s="529">
        <v>25.802682896109943</v>
      </c>
      <c r="Q10" s="146" t="s">
        <v>106</v>
      </c>
    </row>
    <row r="11" spans="1:17" ht="20.25" customHeight="1">
      <c r="A11" s="147" t="s">
        <v>107</v>
      </c>
      <c r="B11" s="535">
        <v>0.27832378167475724</v>
      </c>
      <c r="C11" s="536">
        <v>-3.5183796386512967</v>
      </c>
      <c r="D11" s="537">
        <v>-8.163686330743289</v>
      </c>
      <c r="E11" s="538">
        <v>4.1211670400232521</v>
      </c>
      <c r="F11" s="539">
        <v>32.032909803151398</v>
      </c>
      <c r="G11" s="540">
        <v>-15.025647290100864</v>
      </c>
      <c r="H11" s="537">
        <v>-10.762863950888629</v>
      </c>
      <c r="I11" s="537">
        <v>-21.199144460287769</v>
      </c>
      <c r="J11" s="541">
        <v>6.9636246725471267</v>
      </c>
      <c r="K11" s="535">
        <v>-20.932375297052175</v>
      </c>
      <c r="L11" s="540">
        <v>-26.16955023800196</v>
      </c>
      <c r="M11" s="541">
        <v>105.56875236192843</v>
      </c>
      <c r="N11" s="535">
        <v>-11.578172386740206</v>
      </c>
      <c r="O11" s="535">
        <v>-7.519342732729811</v>
      </c>
      <c r="P11" s="535">
        <v>133.4103123513496</v>
      </c>
      <c r="Q11" s="147" t="s">
        <v>107</v>
      </c>
    </row>
    <row r="12" spans="1:17" ht="20.25" customHeight="1">
      <c r="A12" s="148" t="s">
        <v>43</v>
      </c>
      <c r="B12" s="542">
        <v>5.6694878485719045</v>
      </c>
      <c r="C12" s="543">
        <v>25.464020592493867</v>
      </c>
      <c r="D12" s="544">
        <v>27.298802720457459</v>
      </c>
      <c r="E12" s="544">
        <v>9.1572151921184002</v>
      </c>
      <c r="F12" s="545">
        <v>37.088459987576158</v>
      </c>
      <c r="G12" s="546">
        <v>-27.299346195499581</v>
      </c>
      <c r="H12" s="544">
        <v>-35.44577013010371</v>
      </c>
      <c r="I12" s="544">
        <v>-14.971925120212916</v>
      </c>
      <c r="J12" s="547">
        <v>-11.502780105110816</v>
      </c>
      <c r="K12" s="542">
        <v>-2.1361452699640466</v>
      </c>
      <c r="L12" s="546">
        <v>-19.223546260268051</v>
      </c>
      <c r="M12" s="547" t="s">
        <v>22</v>
      </c>
      <c r="N12" s="542">
        <v>15.735413653227653</v>
      </c>
      <c r="O12" s="542">
        <v>-6.6983599854814457</v>
      </c>
      <c r="P12" s="542">
        <v>157.52779066875792</v>
      </c>
      <c r="Q12" s="148" t="s">
        <v>108</v>
      </c>
    </row>
    <row r="13" spans="1:17" ht="20.25" customHeight="1">
      <c r="A13" s="148" t="s">
        <v>44</v>
      </c>
      <c r="B13" s="542">
        <v>0.34831357903158278</v>
      </c>
      <c r="C13" s="543">
        <v>-47.031488129410981</v>
      </c>
      <c r="D13" s="544">
        <v>-51.120926147505855</v>
      </c>
      <c r="E13" s="544">
        <v>10.208791773538707</v>
      </c>
      <c r="F13" s="545">
        <v>-69.071852178247141</v>
      </c>
      <c r="G13" s="546">
        <v>-27.512906048551969</v>
      </c>
      <c r="H13" s="544">
        <v>3.8713238765534186</v>
      </c>
      <c r="I13" s="544">
        <v>-62.353652636671505</v>
      </c>
      <c r="J13" s="547">
        <v>17.264212991343669</v>
      </c>
      <c r="K13" s="542">
        <v>-30.633567368773001</v>
      </c>
      <c r="L13" s="546">
        <v>-24.501390064063813</v>
      </c>
      <c r="M13" s="547">
        <v>95.027027027027032</v>
      </c>
      <c r="N13" s="542">
        <v>70.022341255955411</v>
      </c>
      <c r="O13" s="542">
        <v>-29.494975036199307</v>
      </c>
      <c r="P13" s="542">
        <v>34.764761166027199</v>
      </c>
      <c r="Q13" s="148" t="s">
        <v>44</v>
      </c>
    </row>
    <row r="14" spans="1:17" ht="20.25" customHeight="1">
      <c r="A14" s="148" t="s">
        <v>45</v>
      </c>
      <c r="B14" s="542">
        <v>3.1476270674271944</v>
      </c>
      <c r="C14" s="543">
        <v>1.1614400544377474</v>
      </c>
      <c r="D14" s="544">
        <v>0.61682919294617022</v>
      </c>
      <c r="E14" s="544">
        <v>-10.469808129966552</v>
      </c>
      <c r="F14" s="545">
        <v>83.043138277075457</v>
      </c>
      <c r="G14" s="546">
        <v>-31.340987479648945</v>
      </c>
      <c r="H14" s="544">
        <v>-15.368519562000984</v>
      </c>
      <c r="I14" s="544">
        <v>-48.206202354152815</v>
      </c>
      <c r="J14" s="547">
        <v>-38.76585476902099</v>
      </c>
      <c r="K14" s="542">
        <v>-30.424448217317476</v>
      </c>
      <c r="L14" s="546">
        <v>-7.8869198157021145</v>
      </c>
      <c r="M14" s="547">
        <v>181.49382474024702</v>
      </c>
      <c r="N14" s="542">
        <v>-16.793340457748954</v>
      </c>
      <c r="O14" s="542">
        <v>-43.742230809089456</v>
      </c>
      <c r="P14" s="542">
        <v>170.9426557854631</v>
      </c>
      <c r="Q14" s="148" t="s">
        <v>45</v>
      </c>
    </row>
    <row r="15" spans="1:17" ht="20.25" customHeight="1">
      <c r="A15" s="148" t="s">
        <v>46</v>
      </c>
      <c r="B15" s="542">
        <v>3.3515589803949126</v>
      </c>
      <c r="C15" s="543">
        <v>37.890611227979463</v>
      </c>
      <c r="D15" s="544">
        <v>49.942070455081733</v>
      </c>
      <c r="E15" s="544">
        <v>10.796239389052857</v>
      </c>
      <c r="F15" s="545">
        <v>11.442796886550411</v>
      </c>
      <c r="G15" s="546">
        <v>-6.0771243824299148</v>
      </c>
      <c r="H15" s="544">
        <v>14.119023493403262</v>
      </c>
      <c r="I15" s="544">
        <v>-31.959784194813722</v>
      </c>
      <c r="J15" s="547">
        <v>-82.225252423684296</v>
      </c>
      <c r="K15" s="542">
        <v>-74.27337073152367</v>
      </c>
      <c r="L15" s="546">
        <v>-36.386856000952847</v>
      </c>
      <c r="M15" s="547" t="s">
        <v>22</v>
      </c>
      <c r="N15" s="542">
        <v>-17.491707871976274</v>
      </c>
      <c r="O15" s="542">
        <v>-46.994329865354132</v>
      </c>
      <c r="P15" s="542">
        <v>61.108106757069976</v>
      </c>
      <c r="Q15" s="148" t="s">
        <v>46</v>
      </c>
    </row>
    <row r="16" spans="1:17" ht="20.25" customHeight="1">
      <c r="A16" s="148" t="s">
        <v>47</v>
      </c>
      <c r="B16" s="542">
        <v>0.8257891283014942</v>
      </c>
      <c r="C16" s="543">
        <v>-24.885582758063947</v>
      </c>
      <c r="D16" s="544">
        <v>-33.316573934174897</v>
      </c>
      <c r="E16" s="544">
        <v>65.721901043621898</v>
      </c>
      <c r="F16" s="545">
        <v>104.21431388012618</v>
      </c>
      <c r="G16" s="546">
        <v>-30.060803048558384</v>
      </c>
      <c r="H16" s="544">
        <v>-36.303962008800859</v>
      </c>
      <c r="I16" s="544">
        <v>-16.065978782153749</v>
      </c>
      <c r="J16" s="547">
        <v>-35.486281408264915</v>
      </c>
      <c r="K16" s="542">
        <v>-31.6796875</v>
      </c>
      <c r="L16" s="546">
        <v>-64.423709220790911</v>
      </c>
      <c r="M16" s="547">
        <v>185.68773234200739</v>
      </c>
      <c r="N16" s="542">
        <v>42.051282765226375</v>
      </c>
      <c r="O16" s="542">
        <v>68.33005584132377</v>
      </c>
      <c r="P16" s="542">
        <v>31.958083289631332</v>
      </c>
      <c r="Q16" s="148" t="s">
        <v>47</v>
      </c>
    </row>
    <row r="17" spans="1:17" ht="20.25" customHeight="1">
      <c r="A17" s="148" t="s">
        <v>48</v>
      </c>
      <c r="B17" s="542">
        <v>-2.3267372417568311</v>
      </c>
      <c r="C17" s="543">
        <v>-6.8224527662646466</v>
      </c>
      <c r="D17" s="544">
        <v>-6.9872948267452415</v>
      </c>
      <c r="E17" s="544">
        <v>-20.027491446498274</v>
      </c>
      <c r="F17" s="545">
        <v>65.573472441715751</v>
      </c>
      <c r="G17" s="546">
        <v>14.691662526144796</v>
      </c>
      <c r="H17" s="544">
        <v>-18.993207071843088</v>
      </c>
      <c r="I17" s="544">
        <v>80.478654706156277</v>
      </c>
      <c r="J17" s="547">
        <v>470.98899387900076</v>
      </c>
      <c r="K17" s="542">
        <v>-10.43746136619275</v>
      </c>
      <c r="L17" s="546">
        <v>-43.45196075422281</v>
      </c>
      <c r="M17" s="547">
        <v>-89.66998777732509</v>
      </c>
      <c r="N17" s="542">
        <v>8.5276139464259444</v>
      </c>
      <c r="O17" s="542">
        <v>-58.612391295514279</v>
      </c>
      <c r="P17" s="542">
        <v>41.543397426454931</v>
      </c>
      <c r="Q17" s="148" t="s">
        <v>48</v>
      </c>
    </row>
    <row r="18" spans="1:17" ht="20.25" customHeight="1">
      <c r="A18" s="148" t="s">
        <v>49</v>
      </c>
      <c r="B18" s="542">
        <v>0.12201951101144459</v>
      </c>
      <c r="C18" s="543">
        <v>7.8853989821539869</v>
      </c>
      <c r="D18" s="544">
        <v>-6.0839329220593896</v>
      </c>
      <c r="E18" s="544">
        <v>59.543403058145572</v>
      </c>
      <c r="F18" s="545">
        <v>277.10859914878034</v>
      </c>
      <c r="G18" s="546">
        <v>64.449588050053251</v>
      </c>
      <c r="H18" s="544">
        <v>38.978726723766528</v>
      </c>
      <c r="I18" s="544">
        <v>126.78491623747684</v>
      </c>
      <c r="J18" s="547">
        <v>5.554809188931074</v>
      </c>
      <c r="K18" s="542">
        <v>-59.738931706346207</v>
      </c>
      <c r="L18" s="546">
        <v>-11.720619833666163</v>
      </c>
      <c r="M18" s="547">
        <v>-80.956393511691601</v>
      </c>
      <c r="N18" s="542">
        <v>92.836721358474108</v>
      </c>
      <c r="O18" s="542">
        <v>20.691097223303842</v>
      </c>
      <c r="P18" s="542">
        <v>170.61008382166051</v>
      </c>
      <c r="Q18" s="148" t="s">
        <v>49</v>
      </c>
    </row>
    <row r="19" spans="1:17" ht="20.25" customHeight="1">
      <c r="A19" s="148" t="s">
        <v>50</v>
      </c>
      <c r="B19" s="542">
        <v>2.3917544548194059</v>
      </c>
      <c r="C19" s="543">
        <v>-5.8588093551010303</v>
      </c>
      <c r="D19" s="544">
        <v>-5.8274021633120725</v>
      </c>
      <c r="E19" s="544">
        <v>50.602563393582585</v>
      </c>
      <c r="F19" s="545">
        <v>-40.764552336204652</v>
      </c>
      <c r="G19" s="546">
        <v>-23.311923064635749</v>
      </c>
      <c r="H19" s="544">
        <v>-31.862770687553763</v>
      </c>
      <c r="I19" s="544">
        <v>3.8911854432550399</v>
      </c>
      <c r="J19" s="547">
        <v>-82.401220495456826</v>
      </c>
      <c r="K19" s="542">
        <v>170.04689671144047</v>
      </c>
      <c r="L19" s="546">
        <v>3.6828267594851667</v>
      </c>
      <c r="M19" s="547" t="s">
        <v>22</v>
      </c>
      <c r="N19" s="542">
        <v>-39.71294711491705</v>
      </c>
      <c r="O19" s="542">
        <v>27.137860159903425</v>
      </c>
      <c r="P19" s="542">
        <v>307.66131993539989</v>
      </c>
      <c r="Q19" s="148" t="s">
        <v>50</v>
      </c>
    </row>
    <row r="20" spans="1:17" ht="20.25" customHeight="1">
      <c r="A20" s="148" t="s">
        <v>51</v>
      </c>
      <c r="B20" s="542">
        <v>0.89341387552003937</v>
      </c>
      <c r="C20" s="543">
        <v>-2.6823512737837802</v>
      </c>
      <c r="D20" s="544">
        <v>-7.2493567647589003</v>
      </c>
      <c r="E20" s="544">
        <v>25.58998631198773</v>
      </c>
      <c r="F20" s="545">
        <v>28.186406202026404</v>
      </c>
      <c r="G20" s="546">
        <v>-46.606209610661352</v>
      </c>
      <c r="H20" s="544">
        <v>-47.741386628484193</v>
      </c>
      <c r="I20" s="544">
        <v>-44.179698451761631</v>
      </c>
      <c r="J20" s="547">
        <v>-26.028470037545361</v>
      </c>
      <c r="K20" s="542">
        <v>291.93477302776557</v>
      </c>
      <c r="L20" s="546">
        <v>-5.5299043190941859</v>
      </c>
      <c r="M20" s="547">
        <v>-65.483056957462139</v>
      </c>
      <c r="N20" s="542">
        <v>-36.775339715456433</v>
      </c>
      <c r="O20" s="542">
        <v>15.325260120661028</v>
      </c>
      <c r="P20" s="542">
        <v>73.287065408987814</v>
      </c>
      <c r="Q20" s="148" t="s">
        <v>51</v>
      </c>
    </row>
    <row r="21" spans="1:17" ht="20.25" customHeight="1">
      <c r="A21" s="148" t="s">
        <v>52</v>
      </c>
      <c r="B21" s="542">
        <v>3.0820664305050656</v>
      </c>
      <c r="C21" s="543">
        <v>12.397626278059533</v>
      </c>
      <c r="D21" s="544">
        <v>16.545496972486646</v>
      </c>
      <c r="E21" s="544">
        <v>-8.4342507603430334</v>
      </c>
      <c r="F21" s="545">
        <v>9.5419587155283381</v>
      </c>
      <c r="G21" s="546">
        <v>5.5038895214991328</v>
      </c>
      <c r="H21" s="544">
        <v>9.3192810550602303</v>
      </c>
      <c r="I21" s="544">
        <v>-2.5646400612969131</v>
      </c>
      <c r="J21" s="547">
        <v>28.894981729226004</v>
      </c>
      <c r="K21" s="542">
        <v>31.749753051352599</v>
      </c>
      <c r="L21" s="546">
        <v>-9.6123442231394307</v>
      </c>
      <c r="M21" s="547">
        <v>210.17560740918935</v>
      </c>
      <c r="N21" s="542">
        <v>0.14437250624172293</v>
      </c>
      <c r="O21" s="542">
        <v>11.762403763094056</v>
      </c>
      <c r="P21" s="542">
        <v>-6.3374527763809425</v>
      </c>
      <c r="Q21" s="148" t="s">
        <v>52</v>
      </c>
    </row>
    <row r="22" spans="1:17" ht="20.25" customHeight="1">
      <c r="A22" s="148" t="s">
        <v>53</v>
      </c>
      <c r="B22" s="542">
        <v>5.7630741293905885</v>
      </c>
      <c r="C22" s="543">
        <v>30.857926966637308</v>
      </c>
      <c r="D22" s="544">
        <v>28.676701549952242</v>
      </c>
      <c r="E22" s="544">
        <v>49.506651678157652</v>
      </c>
      <c r="F22" s="545">
        <v>25.159337997499122</v>
      </c>
      <c r="G22" s="546">
        <v>21.374273704641993</v>
      </c>
      <c r="H22" s="544">
        <v>22.298615242021384</v>
      </c>
      <c r="I22" s="544">
        <v>19.379769758116666</v>
      </c>
      <c r="J22" s="547">
        <v>-0.39811167719780371</v>
      </c>
      <c r="K22" s="542">
        <v>25.899140856923552</v>
      </c>
      <c r="L22" s="546">
        <v>-41.184282631552726</v>
      </c>
      <c r="M22" s="547">
        <v>-86.138047245095862</v>
      </c>
      <c r="N22" s="542">
        <v>-9.7635565519432674</v>
      </c>
      <c r="O22" s="542">
        <v>1.1793932785384413</v>
      </c>
      <c r="P22" s="542">
        <v>8.5324291963818126</v>
      </c>
      <c r="Q22" s="148" t="s">
        <v>53</v>
      </c>
    </row>
    <row r="23" spans="1:17" ht="20.25" customHeight="1">
      <c r="A23" s="148" t="s">
        <v>54</v>
      </c>
      <c r="B23" s="542">
        <v>4.252725237467132</v>
      </c>
      <c r="C23" s="543">
        <v>3.7731991031326118</v>
      </c>
      <c r="D23" s="544">
        <v>-0.10633076616606729</v>
      </c>
      <c r="E23" s="544">
        <v>22.415345354212391</v>
      </c>
      <c r="F23" s="545">
        <v>38.656754072595987</v>
      </c>
      <c r="G23" s="546">
        <v>18.557430644836145</v>
      </c>
      <c r="H23" s="544">
        <v>16.245316625484378</v>
      </c>
      <c r="I23" s="544">
        <v>22.48374881849125</v>
      </c>
      <c r="J23" s="547">
        <v>46.852700343070552</v>
      </c>
      <c r="K23" s="542">
        <v>-17.177165646527428</v>
      </c>
      <c r="L23" s="546">
        <v>-31.665520561133263</v>
      </c>
      <c r="M23" s="547">
        <v>-4.3350518321414739</v>
      </c>
      <c r="N23" s="542">
        <v>-16.843842181679676</v>
      </c>
      <c r="O23" s="542">
        <v>19.792932538100331</v>
      </c>
      <c r="P23" s="542">
        <v>-1.6426784357227433</v>
      </c>
      <c r="Q23" s="148" t="s">
        <v>54</v>
      </c>
    </row>
    <row r="24" spans="1:17" ht="20.25" customHeight="1">
      <c r="A24" s="148" t="s">
        <v>55</v>
      </c>
      <c r="B24" s="542">
        <v>0.67046820879990321</v>
      </c>
      <c r="C24" s="543">
        <v>7.1753716054888486</v>
      </c>
      <c r="D24" s="544">
        <v>6.0275983211432731</v>
      </c>
      <c r="E24" s="544">
        <v>9.3672903676546753</v>
      </c>
      <c r="F24" s="545">
        <v>20.671789048978667</v>
      </c>
      <c r="G24" s="546">
        <v>-18.697348350509429</v>
      </c>
      <c r="H24" s="544">
        <v>-13.79983396970475</v>
      </c>
      <c r="I24" s="544">
        <v>-25.691325532476995</v>
      </c>
      <c r="J24" s="547">
        <v>-23.143146270208092</v>
      </c>
      <c r="K24" s="542">
        <v>196.53505537551837</v>
      </c>
      <c r="L24" s="546">
        <v>-24.413574461799342</v>
      </c>
      <c r="M24" s="547">
        <v>-60.898292147695827</v>
      </c>
      <c r="N24" s="542">
        <v>-3.269813368197461</v>
      </c>
      <c r="O24" s="542">
        <v>-29.934837855078584</v>
      </c>
      <c r="P24" s="542">
        <v>-9.7947939033454077</v>
      </c>
      <c r="Q24" s="148" t="s">
        <v>55</v>
      </c>
    </row>
    <row r="25" spans="1:17" ht="20.25" customHeight="1">
      <c r="A25" s="148" t="s">
        <v>56</v>
      </c>
      <c r="B25" s="542">
        <v>2.3575193509329608</v>
      </c>
      <c r="C25" s="543">
        <v>-1.6503366965987709</v>
      </c>
      <c r="D25" s="544">
        <v>-3.2499877992593582</v>
      </c>
      <c r="E25" s="544">
        <v>-18.574210590153768</v>
      </c>
      <c r="F25" s="545">
        <v>70.791405594348618</v>
      </c>
      <c r="G25" s="546">
        <v>16.548211342293186</v>
      </c>
      <c r="H25" s="544">
        <v>11.721794057570506</v>
      </c>
      <c r="I25" s="544">
        <v>20.36689971371608</v>
      </c>
      <c r="J25" s="547">
        <v>-82.877441705603744</v>
      </c>
      <c r="K25" s="542">
        <v>15.379488411192497</v>
      </c>
      <c r="L25" s="546">
        <v>-42.726802426750702</v>
      </c>
      <c r="M25" s="547">
        <v>204.66101694915255</v>
      </c>
      <c r="N25" s="542">
        <v>-19.220901729142653</v>
      </c>
      <c r="O25" s="542">
        <v>1.2823837037553005</v>
      </c>
      <c r="P25" s="542">
        <v>12.920353862116542</v>
      </c>
      <c r="Q25" s="148" t="s">
        <v>56</v>
      </c>
    </row>
    <row r="26" spans="1:17" ht="20.25" customHeight="1">
      <c r="A26" s="148" t="s">
        <v>57</v>
      </c>
      <c r="B26" s="542">
        <v>1.1771215379588824</v>
      </c>
      <c r="C26" s="543">
        <v>124.10193268566255</v>
      </c>
      <c r="D26" s="544">
        <v>158.76781540447166</v>
      </c>
      <c r="E26" s="544">
        <v>-14.587484478327411</v>
      </c>
      <c r="F26" s="545">
        <v>-30.28761871737079</v>
      </c>
      <c r="G26" s="546">
        <v>20.20345152588645</v>
      </c>
      <c r="H26" s="544">
        <v>61.50587297104218</v>
      </c>
      <c r="I26" s="544">
        <v>-6.3414269545347679</v>
      </c>
      <c r="J26" s="547">
        <v>61.077793447865787</v>
      </c>
      <c r="K26" s="542">
        <v>86.56003473981329</v>
      </c>
      <c r="L26" s="546">
        <v>-37.644287741576811</v>
      </c>
      <c r="M26" s="547" t="s">
        <v>280</v>
      </c>
      <c r="N26" s="542">
        <v>14.26479251005803</v>
      </c>
      <c r="O26" s="542">
        <v>71.06620023040827</v>
      </c>
      <c r="P26" s="542">
        <v>-30.431662523876156</v>
      </c>
      <c r="Q26" s="148" t="s">
        <v>57</v>
      </c>
    </row>
    <row r="27" spans="1:17" ht="20.25" customHeight="1">
      <c r="A27" s="148" t="s">
        <v>58</v>
      </c>
      <c r="B27" s="542">
        <v>6.5408664319651706</v>
      </c>
      <c r="C27" s="543">
        <v>5.1742375064788746</v>
      </c>
      <c r="D27" s="544">
        <v>1.7888651496288759</v>
      </c>
      <c r="E27" s="544">
        <v>23.259324485816705</v>
      </c>
      <c r="F27" s="545">
        <v>75.345485375158944</v>
      </c>
      <c r="G27" s="546">
        <v>18.378875048291277</v>
      </c>
      <c r="H27" s="544">
        <v>-13.678850670871</v>
      </c>
      <c r="I27" s="544">
        <v>77.657295850066902</v>
      </c>
      <c r="J27" s="547">
        <v>0.5152384603303517</v>
      </c>
      <c r="K27" s="542">
        <v>20.927490966991243</v>
      </c>
      <c r="L27" s="546">
        <v>-55.251465876805895</v>
      </c>
      <c r="M27" s="547" t="s">
        <v>280</v>
      </c>
      <c r="N27" s="542">
        <v>-18.450518195901125</v>
      </c>
      <c r="O27" s="542">
        <v>61.136237327762984</v>
      </c>
      <c r="P27" s="542" t="s">
        <v>280</v>
      </c>
      <c r="Q27" s="148" t="s">
        <v>58</v>
      </c>
    </row>
    <row r="28" spans="1:17" ht="20.25" customHeight="1">
      <c r="A28" s="148" t="s">
        <v>59</v>
      </c>
      <c r="B28" s="542">
        <v>2.1400133810739845</v>
      </c>
      <c r="C28" s="543">
        <v>101.13133718952025</v>
      </c>
      <c r="D28" s="544">
        <v>60.606262269989656</v>
      </c>
      <c r="E28" s="544">
        <v>426.39424932458508</v>
      </c>
      <c r="F28" s="545">
        <v>7.3550212164073656</v>
      </c>
      <c r="G28" s="546">
        <v>204.63098466510843</v>
      </c>
      <c r="H28" s="544">
        <v>226.49881922754622</v>
      </c>
      <c r="I28" s="544">
        <v>145.99514872973316</v>
      </c>
      <c r="J28" s="547">
        <v>-73.951822018022995</v>
      </c>
      <c r="K28" s="542">
        <v>-68.545901851612072</v>
      </c>
      <c r="L28" s="546">
        <v>-50.464307276543138</v>
      </c>
      <c r="M28" s="547" t="s">
        <v>22</v>
      </c>
      <c r="N28" s="542">
        <v>43.614334622391965</v>
      </c>
      <c r="O28" s="542">
        <v>196.14186785017409</v>
      </c>
      <c r="P28" s="542">
        <v>168.10589952315649</v>
      </c>
      <c r="Q28" s="148" t="s">
        <v>59</v>
      </c>
    </row>
    <row r="29" spans="1:17" ht="20.25" customHeight="1">
      <c r="A29" s="148" t="s">
        <v>60</v>
      </c>
      <c r="B29" s="542">
        <v>1.4131734759831147</v>
      </c>
      <c r="C29" s="543">
        <v>9.3856998272223109</v>
      </c>
      <c r="D29" s="544">
        <v>20.494417525969169</v>
      </c>
      <c r="E29" s="544">
        <v>-20.498595296590466</v>
      </c>
      <c r="F29" s="545">
        <v>7.6722440071683309</v>
      </c>
      <c r="G29" s="546">
        <v>15.873538863938208</v>
      </c>
      <c r="H29" s="544">
        <v>9.0213492473724557</v>
      </c>
      <c r="I29" s="544">
        <v>28.44579836762847</v>
      </c>
      <c r="J29" s="547">
        <v>-57.433334162252663</v>
      </c>
      <c r="K29" s="542" t="s">
        <v>280</v>
      </c>
      <c r="L29" s="546">
        <v>-39.245130426438948</v>
      </c>
      <c r="M29" s="547" t="s">
        <v>22</v>
      </c>
      <c r="N29" s="542">
        <v>-13.367038269275341</v>
      </c>
      <c r="O29" s="542">
        <v>14.173725843806167</v>
      </c>
      <c r="P29" s="542">
        <v>-67.594122868898666</v>
      </c>
      <c r="Q29" s="148" t="s">
        <v>60</v>
      </c>
    </row>
    <row r="30" spans="1:17" ht="20.25" customHeight="1">
      <c r="A30" s="148" t="s">
        <v>61</v>
      </c>
      <c r="B30" s="542">
        <v>-0.35839815043658518</v>
      </c>
      <c r="C30" s="543">
        <v>-47.798027618110069</v>
      </c>
      <c r="D30" s="544">
        <v>-51.445464992089242</v>
      </c>
      <c r="E30" s="544">
        <v>16.087385757443514</v>
      </c>
      <c r="F30" s="545">
        <v>-22.970320100195138</v>
      </c>
      <c r="G30" s="546">
        <v>7.8242565289197614</v>
      </c>
      <c r="H30" s="544">
        <v>28.908403522205219</v>
      </c>
      <c r="I30" s="544">
        <v>-10.462678947215494</v>
      </c>
      <c r="J30" s="547">
        <v>-74.337587756495864</v>
      </c>
      <c r="K30" s="542">
        <v>40.37990848143022</v>
      </c>
      <c r="L30" s="546">
        <v>-28.801092375272134</v>
      </c>
      <c r="M30" s="547">
        <v>-95.035699851811941</v>
      </c>
      <c r="N30" s="542">
        <v>17.131243969175046</v>
      </c>
      <c r="O30" s="542">
        <v>-27.25751091223691</v>
      </c>
      <c r="P30" s="542">
        <v>47.012521292314602</v>
      </c>
      <c r="Q30" s="148" t="s">
        <v>61</v>
      </c>
    </row>
    <row r="31" spans="1:17" ht="20.25" customHeight="1">
      <c r="A31" s="148" t="s">
        <v>62</v>
      </c>
      <c r="B31" s="542">
        <v>2.8748187201186113</v>
      </c>
      <c r="C31" s="543">
        <v>-29.332155348060297</v>
      </c>
      <c r="D31" s="544">
        <v>-29.161535057553991</v>
      </c>
      <c r="E31" s="544">
        <v>4.2333035060603521</v>
      </c>
      <c r="F31" s="545">
        <v>-65.507467629048818</v>
      </c>
      <c r="G31" s="546">
        <v>-25.167594214752711</v>
      </c>
      <c r="H31" s="544">
        <v>-9.9393553650107833</v>
      </c>
      <c r="I31" s="544">
        <v>-35.793773418489579</v>
      </c>
      <c r="J31" s="547">
        <v>-70.529830910946202</v>
      </c>
      <c r="K31" s="542">
        <v>-34.906169676166527</v>
      </c>
      <c r="L31" s="546">
        <v>11.633744960316463</v>
      </c>
      <c r="M31" s="547">
        <v>-78.446456831369801</v>
      </c>
      <c r="N31" s="542">
        <v>77.653985532182759</v>
      </c>
      <c r="O31" s="542">
        <v>10.519836029492694</v>
      </c>
      <c r="P31" s="542">
        <v>228.91840478188368</v>
      </c>
      <c r="Q31" s="148" t="s">
        <v>62</v>
      </c>
    </row>
    <row r="32" spans="1:17" ht="20.25" customHeight="1">
      <c r="A32" s="148" t="s">
        <v>63</v>
      </c>
      <c r="B32" s="542">
        <v>0.33190515667926945</v>
      </c>
      <c r="C32" s="543">
        <v>13.659946325665231</v>
      </c>
      <c r="D32" s="544">
        <v>10.367911313671897</v>
      </c>
      <c r="E32" s="544">
        <v>25.504581466379307</v>
      </c>
      <c r="F32" s="545">
        <v>78.450817070036749</v>
      </c>
      <c r="G32" s="546">
        <v>30.047946197669432</v>
      </c>
      <c r="H32" s="544">
        <v>30.077827973341698</v>
      </c>
      <c r="I32" s="544">
        <v>29.961424249993058</v>
      </c>
      <c r="J32" s="547">
        <v>34.965425505350453</v>
      </c>
      <c r="K32" s="542">
        <v>88.539010763821494</v>
      </c>
      <c r="L32" s="546">
        <v>11.672626142232829</v>
      </c>
      <c r="M32" s="547">
        <v>69.866783413596835</v>
      </c>
      <c r="N32" s="542">
        <v>-39.191712424088408</v>
      </c>
      <c r="O32" s="542">
        <v>-1.7559785734579663</v>
      </c>
      <c r="P32" s="542">
        <v>-25.664601675183675</v>
      </c>
      <c r="Q32" s="148" t="s">
        <v>63</v>
      </c>
    </row>
    <row r="33" spans="1:17" ht="20.25" customHeight="1">
      <c r="A33" s="148" t="s">
        <v>64</v>
      </c>
      <c r="B33" s="542">
        <v>1.2443606550459805</v>
      </c>
      <c r="C33" s="543">
        <v>29.890860502530131</v>
      </c>
      <c r="D33" s="544">
        <v>17.710353064962291</v>
      </c>
      <c r="E33" s="544">
        <v>101.73573985564198</v>
      </c>
      <c r="F33" s="545">
        <v>83.325310621911029</v>
      </c>
      <c r="G33" s="546">
        <v>-14.679816054848843</v>
      </c>
      <c r="H33" s="544">
        <v>1.9790537461228865</v>
      </c>
      <c r="I33" s="544">
        <v>-33.116985507927694</v>
      </c>
      <c r="J33" s="547">
        <v>-38.248580696768862</v>
      </c>
      <c r="K33" s="542">
        <v>53.174336145763249</v>
      </c>
      <c r="L33" s="546">
        <v>-14.365667242883433</v>
      </c>
      <c r="M33" s="547">
        <v>-83.696285459041647</v>
      </c>
      <c r="N33" s="542">
        <v>-26.316678712975104</v>
      </c>
      <c r="O33" s="542">
        <v>23.313900864032775</v>
      </c>
      <c r="P33" s="542">
        <v>-1.2761261373084807</v>
      </c>
      <c r="Q33" s="148" t="s">
        <v>64</v>
      </c>
    </row>
    <row r="34" spans="1:17" ht="20.25" customHeight="1">
      <c r="A34" s="148" t="s">
        <v>65</v>
      </c>
      <c r="B34" s="542">
        <v>-1.8313430343197439</v>
      </c>
      <c r="C34" s="543">
        <v>17.80282367721</v>
      </c>
      <c r="D34" s="544">
        <v>25.123656667428833</v>
      </c>
      <c r="E34" s="544">
        <v>-13.946276597801415</v>
      </c>
      <c r="F34" s="545">
        <v>5.5561905306169166</v>
      </c>
      <c r="G34" s="546">
        <v>-24.885721563224934</v>
      </c>
      <c r="H34" s="544">
        <v>-6.4091959093889272</v>
      </c>
      <c r="I34" s="544">
        <v>-39.819923333696515</v>
      </c>
      <c r="J34" s="547">
        <v>-31.688470755195624</v>
      </c>
      <c r="K34" s="542">
        <v>-73.47535121880081</v>
      </c>
      <c r="L34" s="546">
        <v>-53.812599648419933</v>
      </c>
      <c r="M34" s="547" t="s">
        <v>22</v>
      </c>
      <c r="N34" s="542">
        <v>4.4939293107537424</v>
      </c>
      <c r="O34" s="542">
        <v>28.857149257527169</v>
      </c>
      <c r="P34" s="542">
        <v>-32.924840152644748</v>
      </c>
      <c r="Q34" s="148" t="s">
        <v>65</v>
      </c>
    </row>
    <row r="35" spans="1:17" ht="20.25" customHeight="1">
      <c r="A35" s="148" t="s">
        <v>66</v>
      </c>
      <c r="B35" s="542">
        <v>-2.442433330302066</v>
      </c>
      <c r="C35" s="543">
        <v>25.891976168416988</v>
      </c>
      <c r="D35" s="544">
        <v>16.837579673870479</v>
      </c>
      <c r="E35" s="544">
        <v>132.83036725109767</v>
      </c>
      <c r="F35" s="545">
        <v>12.971113141748873</v>
      </c>
      <c r="G35" s="546">
        <v>-16.870139403349611</v>
      </c>
      <c r="H35" s="544">
        <v>-35.496976441721088</v>
      </c>
      <c r="I35" s="544">
        <v>41.115006817486176</v>
      </c>
      <c r="J35" s="547">
        <v>-51.156530387540435</v>
      </c>
      <c r="K35" s="542">
        <v>108.69166206836468</v>
      </c>
      <c r="L35" s="546">
        <v>15.945419103313839</v>
      </c>
      <c r="M35" s="547" t="s">
        <v>22</v>
      </c>
      <c r="N35" s="542">
        <v>3.9322794959586673</v>
      </c>
      <c r="O35" s="542">
        <v>-7.9970254907780571</v>
      </c>
      <c r="P35" s="542">
        <v>25.870306161760382</v>
      </c>
      <c r="Q35" s="148" t="s">
        <v>66</v>
      </c>
    </row>
    <row r="36" spans="1:17" ht="20.25" customHeight="1">
      <c r="A36" s="148" t="s">
        <v>67</v>
      </c>
      <c r="B36" s="542">
        <v>-0.25182647094216293</v>
      </c>
      <c r="C36" s="543">
        <v>32.370185789525237</v>
      </c>
      <c r="D36" s="544">
        <v>32.792243954776609</v>
      </c>
      <c r="E36" s="544">
        <v>11.328930647278185</v>
      </c>
      <c r="F36" s="545">
        <v>83.998697584869319</v>
      </c>
      <c r="G36" s="546">
        <v>-6.7909355264922766</v>
      </c>
      <c r="H36" s="544">
        <v>3.8484570945469727</v>
      </c>
      <c r="I36" s="544">
        <v>-20.727125313927502</v>
      </c>
      <c r="J36" s="547">
        <v>-80.816085803174957</v>
      </c>
      <c r="K36" s="542">
        <v>-13.038328304838529</v>
      </c>
      <c r="L36" s="546">
        <v>-28.568925287515327</v>
      </c>
      <c r="M36" s="547">
        <v>39.622245540398751</v>
      </c>
      <c r="N36" s="542">
        <v>-17.827205870431285</v>
      </c>
      <c r="O36" s="542">
        <v>139.96484148920635</v>
      </c>
      <c r="P36" s="542">
        <v>10.94076903641961</v>
      </c>
      <c r="Q36" s="148" t="s">
        <v>67</v>
      </c>
    </row>
    <row r="37" spans="1:17" ht="20.25" customHeight="1">
      <c r="A37" s="148" t="s">
        <v>68</v>
      </c>
      <c r="B37" s="542">
        <v>2.4865979127608426</v>
      </c>
      <c r="C37" s="543">
        <v>9.2580339248183918</v>
      </c>
      <c r="D37" s="544">
        <v>8.684724803067482</v>
      </c>
      <c r="E37" s="544">
        <v>5.5659856570217983</v>
      </c>
      <c r="F37" s="545">
        <v>18.115175085993499</v>
      </c>
      <c r="G37" s="546">
        <v>18.561928449993601</v>
      </c>
      <c r="H37" s="544">
        <v>23.625800282334538</v>
      </c>
      <c r="I37" s="544">
        <v>8.8093273715405616</v>
      </c>
      <c r="J37" s="547">
        <v>-49.509256866028736</v>
      </c>
      <c r="K37" s="542">
        <v>0.56562310225281465</v>
      </c>
      <c r="L37" s="546">
        <v>-10.740952334823078</v>
      </c>
      <c r="M37" s="547">
        <v>46.466612716257288</v>
      </c>
      <c r="N37" s="542">
        <v>4.8651374952791002</v>
      </c>
      <c r="O37" s="542">
        <v>-27.239486128570462</v>
      </c>
      <c r="P37" s="542">
        <v>10.058124351998316</v>
      </c>
      <c r="Q37" s="148" t="s">
        <v>68</v>
      </c>
    </row>
    <row r="38" spans="1:17" ht="20.25" customHeight="1">
      <c r="A38" s="148" t="s">
        <v>69</v>
      </c>
      <c r="B38" s="542">
        <v>0.41120482386958201</v>
      </c>
      <c r="C38" s="543">
        <v>7.0335182935020697</v>
      </c>
      <c r="D38" s="544">
        <v>8.0475189639120686</v>
      </c>
      <c r="E38" s="544">
        <v>-5.5392910178175043</v>
      </c>
      <c r="F38" s="545">
        <v>4.5894350834201845</v>
      </c>
      <c r="G38" s="546">
        <v>-11.8588042878485</v>
      </c>
      <c r="H38" s="544">
        <v>-17.867866226306887</v>
      </c>
      <c r="I38" s="544">
        <v>0.10667204974599542</v>
      </c>
      <c r="J38" s="547">
        <v>16.300627216093361</v>
      </c>
      <c r="K38" s="542">
        <v>15.980642969557053</v>
      </c>
      <c r="L38" s="546">
        <v>-40.77115730801065</v>
      </c>
      <c r="M38" s="547">
        <v>-95.204278590960271</v>
      </c>
      <c r="N38" s="542">
        <v>-18.776098653631109</v>
      </c>
      <c r="O38" s="542">
        <v>-12.271145947032181</v>
      </c>
      <c r="P38" s="542">
        <v>5.8855078210842322</v>
      </c>
      <c r="Q38" s="148" t="s">
        <v>69</v>
      </c>
    </row>
    <row r="39" spans="1:17" ht="20.25" customHeight="1">
      <c r="A39" s="148" t="s">
        <v>70</v>
      </c>
      <c r="B39" s="542">
        <v>1.9647673968679698</v>
      </c>
      <c r="C39" s="543">
        <v>-2.1734495917453671</v>
      </c>
      <c r="D39" s="544">
        <v>-6.5771437943432716</v>
      </c>
      <c r="E39" s="544">
        <v>17.383189869177443</v>
      </c>
      <c r="F39" s="545">
        <v>64.692521558833249</v>
      </c>
      <c r="G39" s="546">
        <v>-4.7787287797826252</v>
      </c>
      <c r="H39" s="544">
        <v>-10.494330673782798</v>
      </c>
      <c r="I39" s="544">
        <v>4.7582993068512565</v>
      </c>
      <c r="J39" s="547">
        <v>-54.990953083155361</v>
      </c>
      <c r="K39" s="542">
        <v>-55.530023845653588</v>
      </c>
      <c r="L39" s="546">
        <v>-22.483428602098584</v>
      </c>
      <c r="M39" s="547" t="s">
        <v>280</v>
      </c>
      <c r="N39" s="542">
        <v>-39.317677181892741</v>
      </c>
      <c r="O39" s="542">
        <v>109.85840278908211</v>
      </c>
      <c r="P39" s="542">
        <v>9.6881126432962361</v>
      </c>
      <c r="Q39" s="148" t="s">
        <v>70</v>
      </c>
    </row>
    <row r="40" spans="1:17" ht="20.25" customHeight="1">
      <c r="A40" s="148" t="s">
        <v>71</v>
      </c>
      <c r="B40" s="542">
        <v>-0.44693100956368426</v>
      </c>
      <c r="C40" s="543">
        <v>-21.960908946448441</v>
      </c>
      <c r="D40" s="544">
        <v>-28.797797791790643</v>
      </c>
      <c r="E40" s="544">
        <v>34.718946139845428</v>
      </c>
      <c r="F40" s="545">
        <v>-31.898047722342739</v>
      </c>
      <c r="G40" s="546">
        <v>21.965769453956469</v>
      </c>
      <c r="H40" s="544">
        <v>19.453035394715101</v>
      </c>
      <c r="I40" s="544">
        <v>28.252107408027683</v>
      </c>
      <c r="J40" s="547">
        <v>-62.480842008889553</v>
      </c>
      <c r="K40" s="542">
        <v>-35.122016424805963</v>
      </c>
      <c r="L40" s="546">
        <v>6.56840888448518</v>
      </c>
      <c r="M40" s="547">
        <v>-11.731477094646309</v>
      </c>
      <c r="N40" s="542">
        <v>-11.960499692242479</v>
      </c>
      <c r="O40" s="542">
        <v>136.12500189995592</v>
      </c>
      <c r="P40" s="542">
        <v>-62.925206036636069</v>
      </c>
      <c r="Q40" s="148" t="s">
        <v>71</v>
      </c>
    </row>
    <row r="41" spans="1:17" ht="20.25" customHeight="1">
      <c r="A41" s="148" t="s">
        <v>72</v>
      </c>
      <c r="B41" s="542">
        <v>3.2255077586501386</v>
      </c>
      <c r="C41" s="543">
        <v>18.608913563625947</v>
      </c>
      <c r="D41" s="544">
        <v>29.497536142086034</v>
      </c>
      <c r="E41" s="544">
        <v>-37.215281181507954</v>
      </c>
      <c r="F41" s="545">
        <v>26.854822490590607</v>
      </c>
      <c r="G41" s="546">
        <v>50.35362594721235</v>
      </c>
      <c r="H41" s="544">
        <v>-34.499797060017301</v>
      </c>
      <c r="I41" s="544">
        <v>110.52015816211616</v>
      </c>
      <c r="J41" s="547" t="s">
        <v>280</v>
      </c>
      <c r="K41" s="542">
        <v>-27.138111592815719</v>
      </c>
      <c r="L41" s="546">
        <v>-17.484595231474017</v>
      </c>
      <c r="M41" s="547" t="s">
        <v>22</v>
      </c>
      <c r="N41" s="542">
        <v>-28.485308815583053</v>
      </c>
      <c r="O41" s="542">
        <v>36.264114832535881</v>
      </c>
      <c r="P41" s="542">
        <v>-53.214935833168958</v>
      </c>
      <c r="Q41" s="148" t="s">
        <v>72</v>
      </c>
    </row>
    <row r="42" spans="1:17" ht="20.25" customHeight="1">
      <c r="A42" s="148" t="s">
        <v>73</v>
      </c>
      <c r="B42" s="542">
        <v>4.2509029556115649</v>
      </c>
      <c r="C42" s="543">
        <v>22.437805763984514</v>
      </c>
      <c r="D42" s="544">
        <v>24.476127331348962</v>
      </c>
      <c r="E42" s="544">
        <v>-1.4389066602460474</v>
      </c>
      <c r="F42" s="545">
        <v>35.018660317868864</v>
      </c>
      <c r="G42" s="546">
        <v>13.690456414992809</v>
      </c>
      <c r="H42" s="544">
        <v>46.145891961936655</v>
      </c>
      <c r="I42" s="544">
        <v>-19.771929824561397</v>
      </c>
      <c r="J42" s="547">
        <v>198.50858898257246</v>
      </c>
      <c r="K42" s="542">
        <v>-37.575236457437654</v>
      </c>
      <c r="L42" s="546">
        <v>-34.575264236534878</v>
      </c>
      <c r="M42" s="547" t="s">
        <v>22</v>
      </c>
      <c r="N42" s="542">
        <v>24.567817820860412</v>
      </c>
      <c r="O42" s="542">
        <v>40.755007889181627</v>
      </c>
      <c r="P42" s="542">
        <v>52.873500502477413</v>
      </c>
      <c r="Q42" s="148" t="s">
        <v>73</v>
      </c>
    </row>
    <row r="43" spans="1:17" ht="20.25" customHeight="1">
      <c r="A43" s="148" t="s">
        <v>74</v>
      </c>
      <c r="B43" s="542">
        <v>-0.61864078914291554</v>
      </c>
      <c r="C43" s="543">
        <v>5.3652998302179782</v>
      </c>
      <c r="D43" s="544">
        <v>2.1136865422803055</v>
      </c>
      <c r="E43" s="544">
        <v>20.599677130435495</v>
      </c>
      <c r="F43" s="545">
        <v>109.6130360147236</v>
      </c>
      <c r="G43" s="546">
        <v>-5.3973358849300723</v>
      </c>
      <c r="H43" s="544">
        <v>21.559434985719662</v>
      </c>
      <c r="I43" s="544">
        <v>-36.232576839186173</v>
      </c>
      <c r="J43" s="547">
        <v>-67.479844362233905</v>
      </c>
      <c r="K43" s="542">
        <v>-6.9298952457695293</v>
      </c>
      <c r="L43" s="546">
        <v>-27.249702178788311</v>
      </c>
      <c r="M43" s="547" t="s">
        <v>22</v>
      </c>
      <c r="N43" s="542">
        <v>40.276604823642657</v>
      </c>
      <c r="O43" s="542">
        <v>-11.470155428330273</v>
      </c>
      <c r="P43" s="542">
        <v>-36.003323768575271</v>
      </c>
      <c r="Q43" s="148" t="s">
        <v>74</v>
      </c>
    </row>
    <row r="44" spans="1:17" ht="20.25" customHeight="1">
      <c r="A44" s="148" t="s">
        <v>75</v>
      </c>
      <c r="B44" s="542">
        <v>2.0736453804879744</v>
      </c>
      <c r="C44" s="543">
        <v>-5.1241182958028872</v>
      </c>
      <c r="D44" s="544">
        <v>-2.2097370398529677</v>
      </c>
      <c r="E44" s="544">
        <v>-14.500947740373732</v>
      </c>
      <c r="F44" s="545">
        <v>-20.37710851731498</v>
      </c>
      <c r="G44" s="546">
        <v>5.9503794711227584</v>
      </c>
      <c r="H44" s="544">
        <v>6.8342467195722918</v>
      </c>
      <c r="I44" s="544">
        <v>4.4079957399235923</v>
      </c>
      <c r="J44" s="547">
        <v>-12.775677353173293</v>
      </c>
      <c r="K44" s="542">
        <v>19.384967911730271</v>
      </c>
      <c r="L44" s="546">
        <v>-35.07418639692122</v>
      </c>
      <c r="M44" s="547" t="s">
        <v>22</v>
      </c>
      <c r="N44" s="542">
        <v>23.701448072262266</v>
      </c>
      <c r="O44" s="542">
        <v>60.815519626138126</v>
      </c>
      <c r="P44" s="542">
        <v>205.54497868314996</v>
      </c>
      <c r="Q44" s="148" t="s">
        <v>75</v>
      </c>
    </row>
    <row r="45" spans="1:17" ht="20.25" customHeight="1">
      <c r="A45" s="148" t="s">
        <v>76</v>
      </c>
      <c r="B45" s="542">
        <v>-0.60677412389907204</v>
      </c>
      <c r="C45" s="543">
        <v>48.611725851326725</v>
      </c>
      <c r="D45" s="544">
        <v>71.162714846588472</v>
      </c>
      <c r="E45" s="544">
        <v>-34.784975503538377</v>
      </c>
      <c r="F45" s="545">
        <v>28.939652479030997</v>
      </c>
      <c r="G45" s="546">
        <v>65.031508920471708</v>
      </c>
      <c r="H45" s="544">
        <v>174.27173107670711</v>
      </c>
      <c r="I45" s="544">
        <v>-42.589239834606765</v>
      </c>
      <c r="J45" s="547">
        <v>15.691272587466344</v>
      </c>
      <c r="K45" s="542" t="s">
        <v>280</v>
      </c>
      <c r="L45" s="546">
        <v>12.350408812711635</v>
      </c>
      <c r="M45" s="547" t="s">
        <v>22</v>
      </c>
      <c r="N45" s="542">
        <v>11.385601254954068</v>
      </c>
      <c r="O45" s="542">
        <v>92.74097391805131</v>
      </c>
      <c r="P45" s="542">
        <v>-54.467409287127005</v>
      </c>
      <c r="Q45" s="148" t="s">
        <v>76</v>
      </c>
    </row>
    <row r="46" spans="1:17" ht="20.25" customHeight="1">
      <c r="A46" s="148" t="s">
        <v>77</v>
      </c>
      <c r="B46" s="542">
        <v>-6.7834449048760348E-2</v>
      </c>
      <c r="C46" s="543">
        <v>-15.39913996713625</v>
      </c>
      <c r="D46" s="544">
        <v>-18.779177613659087</v>
      </c>
      <c r="E46" s="544">
        <v>7.3053705064910304</v>
      </c>
      <c r="F46" s="545">
        <v>5.9802066656964143</v>
      </c>
      <c r="G46" s="546">
        <v>-46.312182873881881</v>
      </c>
      <c r="H46" s="544">
        <v>-12.554882059121525</v>
      </c>
      <c r="I46" s="544">
        <v>-65.955378106931192</v>
      </c>
      <c r="J46" s="547">
        <v>-63.887099390120703</v>
      </c>
      <c r="K46" s="542">
        <v>369.69856291622847</v>
      </c>
      <c r="L46" s="546">
        <v>0.78801749862387283</v>
      </c>
      <c r="M46" s="547">
        <v>-87.132265008371206</v>
      </c>
      <c r="N46" s="542">
        <v>23.449603302182709</v>
      </c>
      <c r="O46" s="542">
        <v>-29.287351321994365</v>
      </c>
      <c r="P46" s="542">
        <v>12.24628379607195</v>
      </c>
      <c r="Q46" s="148" t="s">
        <v>77</v>
      </c>
    </row>
    <row r="47" spans="1:17" ht="20.25" customHeight="1">
      <c r="A47" s="148" t="s">
        <v>78</v>
      </c>
      <c r="B47" s="542">
        <v>4.7122921727593905</v>
      </c>
      <c r="C47" s="543">
        <v>-7.5058857187133157</v>
      </c>
      <c r="D47" s="544">
        <v>-1.7589483482690014</v>
      </c>
      <c r="E47" s="544">
        <v>-53.909710423769177</v>
      </c>
      <c r="F47" s="545">
        <v>37.302874526944663</v>
      </c>
      <c r="G47" s="546">
        <v>-27.43904501031416</v>
      </c>
      <c r="H47" s="544">
        <v>7.335861895565742</v>
      </c>
      <c r="I47" s="544">
        <v>-60.35434346707715</v>
      </c>
      <c r="J47" s="547">
        <v>-39.696963349323056</v>
      </c>
      <c r="K47" s="542">
        <v>-21.472640025807493</v>
      </c>
      <c r="L47" s="546">
        <v>22.858127776926622</v>
      </c>
      <c r="M47" s="547" t="s">
        <v>22</v>
      </c>
      <c r="N47" s="542">
        <v>-14.46894904877368</v>
      </c>
      <c r="O47" s="542">
        <v>-55.438084121502079</v>
      </c>
      <c r="P47" s="542">
        <v>96.962181913985745</v>
      </c>
      <c r="Q47" s="148" t="s">
        <v>78</v>
      </c>
    </row>
    <row r="48" spans="1:17" ht="20.25" customHeight="1">
      <c r="A48" s="148" t="s">
        <v>79</v>
      </c>
      <c r="B48" s="542">
        <v>1.2955705247663047</v>
      </c>
      <c r="C48" s="543">
        <v>19.634519938928662</v>
      </c>
      <c r="D48" s="544">
        <v>13.049458467568911</v>
      </c>
      <c r="E48" s="544">
        <v>140.60240105446903</v>
      </c>
      <c r="F48" s="545">
        <v>14.203212101649655</v>
      </c>
      <c r="G48" s="546">
        <v>-29.095794749305426</v>
      </c>
      <c r="H48" s="544">
        <v>-40.584067682761038</v>
      </c>
      <c r="I48" s="544">
        <v>-13.86513864078492</v>
      </c>
      <c r="J48" s="547">
        <v>26.381100854462417</v>
      </c>
      <c r="K48" s="542">
        <v>-12.907593753436714</v>
      </c>
      <c r="L48" s="546">
        <v>-41.823297019035074</v>
      </c>
      <c r="M48" s="547" t="s">
        <v>22</v>
      </c>
      <c r="N48" s="542">
        <v>-12.803472622676225</v>
      </c>
      <c r="O48" s="542">
        <v>-19.268812425063047</v>
      </c>
      <c r="P48" s="542">
        <v>107.92946868661392</v>
      </c>
      <c r="Q48" s="148" t="s">
        <v>79</v>
      </c>
    </row>
    <row r="49" spans="1:17" ht="20.25" customHeight="1">
      <c r="A49" s="148" t="s">
        <v>80</v>
      </c>
      <c r="B49" s="542">
        <v>4.9777046783949999</v>
      </c>
      <c r="C49" s="543">
        <v>54.285638972442484</v>
      </c>
      <c r="D49" s="544">
        <v>64.901058730718063</v>
      </c>
      <c r="E49" s="544">
        <v>3.2091739167324533</v>
      </c>
      <c r="F49" s="545">
        <v>37.006065602732463</v>
      </c>
      <c r="G49" s="546">
        <v>-25.468570773113115</v>
      </c>
      <c r="H49" s="544">
        <v>-19.299412435026824</v>
      </c>
      <c r="I49" s="544">
        <v>-38.394830509226793</v>
      </c>
      <c r="J49" s="547">
        <v>-65.626338324518159</v>
      </c>
      <c r="K49" s="542">
        <v>261.64910707614143</v>
      </c>
      <c r="L49" s="546">
        <v>-14.682678973202215</v>
      </c>
      <c r="M49" s="547" t="s">
        <v>22</v>
      </c>
      <c r="N49" s="542">
        <v>-6.9028808166999909</v>
      </c>
      <c r="O49" s="542">
        <v>148.94922217322625</v>
      </c>
      <c r="P49" s="542">
        <v>-28.232573282297196</v>
      </c>
      <c r="Q49" s="148" t="s">
        <v>80</v>
      </c>
    </row>
    <row r="50" spans="1:17" ht="20.25" customHeight="1">
      <c r="A50" s="148" t="s">
        <v>81</v>
      </c>
      <c r="B50" s="542">
        <v>1.0920571256853577</v>
      </c>
      <c r="C50" s="543">
        <v>-14.321822229139357</v>
      </c>
      <c r="D50" s="544">
        <v>-16.824174505952598</v>
      </c>
      <c r="E50" s="544">
        <v>3.5357541650886617</v>
      </c>
      <c r="F50" s="545">
        <v>-2.2348175836045669</v>
      </c>
      <c r="G50" s="546">
        <v>6.3107353430031026</v>
      </c>
      <c r="H50" s="544">
        <v>6.2560717749129253</v>
      </c>
      <c r="I50" s="544">
        <v>6.404333657292554</v>
      </c>
      <c r="J50" s="547">
        <v>26.929688603236414</v>
      </c>
      <c r="K50" s="542">
        <v>67.338784171637798</v>
      </c>
      <c r="L50" s="546">
        <v>-11.132507116554663</v>
      </c>
      <c r="M50" s="547">
        <v>52.638709094740648</v>
      </c>
      <c r="N50" s="542">
        <v>5.3395866322281762</v>
      </c>
      <c r="O50" s="542">
        <v>-34.443825036636682</v>
      </c>
      <c r="P50" s="542">
        <v>-23.219978919954897</v>
      </c>
      <c r="Q50" s="148" t="s">
        <v>81</v>
      </c>
    </row>
    <row r="51" spans="1:17" ht="20.25" customHeight="1">
      <c r="A51" s="148" t="s">
        <v>82</v>
      </c>
      <c r="B51" s="542">
        <v>1.4753658654931741</v>
      </c>
      <c r="C51" s="543">
        <v>22.487598832204881</v>
      </c>
      <c r="D51" s="544">
        <v>40.881403231482579</v>
      </c>
      <c r="E51" s="544">
        <v>-10.500785986975075</v>
      </c>
      <c r="F51" s="545">
        <v>-48.525025711347283</v>
      </c>
      <c r="G51" s="546">
        <v>-44.736352094794753</v>
      </c>
      <c r="H51" s="544">
        <v>-60.309784407555547</v>
      </c>
      <c r="I51" s="544">
        <v>-21.034476870272016</v>
      </c>
      <c r="J51" s="547">
        <v>3.0439577981917552</v>
      </c>
      <c r="K51" s="542">
        <v>180.4596707996717</v>
      </c>
      <c r="L51" s="546">
        <v>-39.498586373892962</v>
      </c>
      <c r="M51" s="547" t="s">
        <v>22</v>
      </c>
      <c r="N51" s="542">
        <v>-6.2153384850798972</v>
      </c>
      <c r="O51" s="542">
        <v>-28.345854805671053</v>
      </c>
      <c r="P51" s="542">
        <v>-20.151209464421669</v>
      </c>
      <c r="Q51" s="148" t="s">
        <v>82</v>
      </c>
    </row>
    <row r="52" spans="1:17" ht="20.25" customHeight="1">
      <c r="A52" s="148" t="s">
        <v>83</v>
      </c>
      <c r="B52" s="542">
        <v>1.7983430859469962</v>
      </c>
      <c r="C52" s="543">
        <v>-6.7468911008035377</v>
      </c>
      <c r="D52" s="544">
        <v>-18.783663301146106</v>
      </c>
      <c r="E52" s="544">
        <v>46.986135608515525</v>
      </c>
      <c r="F52" s="545">
        <v>44.478087059520277</v>
      </c>
      <c r="G52" s="546">
        <v>-28.966210902708085</v>
      </c>
      <c r="H52" s="544">
        <v>-16.151104294995491</v>
      </c>
      <c r="I52" s="544">
        <v>-42.606960265494664</v>
      </c>
      <c r="J52" s="547">
        <v>-28.536007914660573</v>
      </c>
      <c r="K52" s="542">
        <v>181.52499681163118</v>
      </c>
      <c r="L52" s="546">
        <v>1.2188295165394152</v>
      </c>
      <c r="M52" s="547">
        <v>36.47007042253523</v>
      </c>
      <c r="N52" s="542">
        <v>-11.844227369725829</v>
      </c>
      <c r="O52" s="542">
        <v>-73.197664730527521</v>
      </c>
      <c r="P52" s="542">
        <v>137.84224510720659</v>
      </c>
      <c r="Q52" s="148" t="s">
        <v>83</v>
      </c>
    </row>
    <row r="53" spans="1:17" ht="20.25" customHeight="1">
      <c r="A53" s="148" t="s">
        <v>84</v>
      </c>
      <c r="B53" s="542">
        <v>0.28017423443714051</v>
      </c>
      <c r="C53" s="543">
        <v>-16.16909264468643</v>
      </c>
      <c r="D53" s="544">
        <v>-21.75001861342399</v>
      </c>
      <c r="E53" s="544">
        <v>33.074952749587908</v>
      </c>
      <c r="F53" s="545">
        <v>23.104473884366968</v>
      </c>
      <c r="G53" s="546">
        <v>-45.397671605519399</v>
      </c>
      <c r="H53" s="544">
        <v>-32.452462759230443</v>
      </c>
      <c r="I53" s="544">
        <v>-65.758020623202327</v>
      </c>
      <c r="J53" s="547">
        <v>-22.939418444611832</v>
      </c>
      <c r="K53" s="542">
        <v>31.929163121399739</v>
      </c>
      <c r="L53" s="546">
        <v>-7.853401494298069</v>
      </c>
      <c r="M53" s="547">
        <v>94.387917329093796</v>
      </c>
      <c r="N53" s="542">
        <v>-23.727067386689242</v>
      </c>
      <c r="O53" s="542">
        <v>-41.147383567304189</v>
      </c>
      <c r="P53" s="542">
        <v>-39.242973861748666</v>
      </c>
      <c r="Q53" s="148" t="s">
        <v>84</v>
      </c>
    </row>
    <row r="54" spans="1:17" ht="20.25" customHeight="1">
      <c r="A54" s="148" t="s">
        <v>85</v>
      </c>
      <c r="B54" s="542">
        <v>-0.33501199340690846</v>
      </c>
      <c r="C54" s="543">
        <v>29.76289891715075</v>
      </c>
      <c r="D54" s="544">
        <v>35.98906874080302</v>
      </c>
      <c r="E54" s="544">
        <v>-3.1084504994704218</v>
      </c>
      <c r="F54" s="545">
        <v>4.807784122376475</v>
      </c>
      <c r="G54" s="546">
        <v>-21.134580933010639</v>
      </c>
      <c r="H54" s="544">
        <v>7.0386381196242809</v>
      </c>
      <c r="I54" s="544">
        <v>-62.208154905976542</v>
      </c>
      <c r="J54" s="547">
        <v>-36.576671931957897</v>
      </c>
      <c r="K54" s="542">
        <v>41.310821181887945</v>
      </c>
      <c r="L54" s="546">
        <v>-29.028959693911204</v>
      </c>
      <c r="M54" s="547">
        <v>393.47578707801244</v>
      </c>
      <c r="N54" s="542">
        <v>5.4355722586391124</v>
      </c>
      <c r="O54" s="542">
        <v>3.0542562973139127</v>
      </c>
      <c r="P54" s="542">
        <v>79.319336741005117</v>
      </c>
      <c r="Q54" s="148" t="s">
        <v>85</v>
      </c>
    </row>
    <row r="55" spans="1:17" ht="20.25" customHeight="1">
      <c r="A55" s="148" t="s">
        <v>86</v>
      </c>
      <c r="B55" s="542">
        <v>4.7962704888657299</v>
      </c>
      <c r="C55" s="543">
        <v>77.98396445743316</v>
      </c>
      <c r="D55" s="544">
        <v>75.162687032169941</v>
      </c>
      <c r="E55" s="544">
        <v>138.25278408476595</v>
      </c>
      <c r="F55" s="545">
        <v>1.6902160519181706</v>
      </c>
      <c r="G55" s="546">
        <v>-51.59986558041107</v>
      </c>
      <c r="H55" s="544">
        <v>-21.4433500150312</v>
      </c>
      <c r="I55" s="544">
        <v>-65.03224214163437</v>
      </c>
      <c r="J55" s="547">
        <v>-95.466001494969063</v>
      </c>
      <c r="K55" s="542">
        <v>4.3882056400453422</v>
      </c>
      <c r="L55" s="546">
        <v>-15.584554253071673</v>
      </c>
      <c r="M55" s="547">
        <v>-95.622385691619783</v>
      </c>
      <c r="N55" s="542">
        <v>-10.802668124625811</v>
      </c>
      <c r="O55" s="542">
        <v>56.892852706817592</v>
      </c>
      <c r="P55" s="542">
        <v>14.373415669789708</v>
      </c>
      <c r="Q55" s="148" t="s">
        <v>86</v>
      </c>
    </row>
    <row r="56" spans="1:17" ht="20.25" customHeight="1">
      <c r="A56" s="148" t="s">
        <v>87</v>
      </c>
      <c r="B56" s="542">
        <v>2.2783374936430789</v>
      </c>
      <c r="C56" s="543">
        <v>33.933995604611198</v>
      </c>
      <c r="D56" s="544">
        <v>28.466749596343419</v>
      </c>
      <c r="E56" s="544">
        <v>24.477091633466145</v>
      </c>
      <c r="F56" s="545">
        <v>238.22183665188129</v>
      </c>
      <c r="G56" s="546">
        <v>-29.467016520260543</v>
      </c>
      <c r="H56" s="544">
        <v>-21.726495778840004</v>
      </c>
      <c r="I56" s="544">
        <v>-40.66878783313097</v>
      </c>
      <c r="J56" s="547">
        <v>-49.406024390317363</v>
      </c>
      <c r="K56" s="542">
        <v>4.9801736558248848</v>
      </c>
      <c r="L56" s="546">
        <v>-32.233053579399225</v>
      </c>
      <c r="M56" s="547" t="s">
        <v>22</v>
      </c>
      <c r="N56" s="542">
        <v>-33.817472098123474</v>
      </c>
      <c r="O56" s="542">
        <v>-79.235169949853116</v>
      </c>
      <c r="P56" s="542">
        <v>19.694196418815849</v>
      </c>
      <c r="Q56" s="148" t="s">
        <v>87</v>
      </c>
    </row>
    <row r="57" spans="1:17" ht="20.25" customHeight="1" thickBot="1">
      <c r="A57" s="149" t="s">
        <v>88</v>
      </c>
      <c r="B57" s="548">
        <v>2.6583675227167589</v>
      </c>
      <c r="C57" s="549">
        <v>-19.240829850193194</v>
      </c>
      <c r="D57" s="550">
        <v>-20.945623499202057</v>
      </c>
      <c r="E57" s="550">
        <v>26.210385170947319</v>
      </c>
      <c r="F57" s="551">
        <v>-47.328872876994346</v>
      </c>
      <c r="G57" s="552">
        <v>-34.38724645579056</v>
      </c>
      <c r="H57" s="550">
        <v>27.386749141187678</v>
      </c>
      <c r="I57" s="550">
        <v>-71.361269288171201</v>
      </c>
      <c r="J57" s="553">
        <v>82.14003416829982</v>
      </c>
      <c r="K57" s="548">
        <v>-44.907674552798618</v>
      </c>
      <c r="L57" s="552">
        <v>-68.130003540701978</v>
      </c>
      <c r="M57" s="553" t="s">
        <v>22</v>
      </c>
      <c r="N57" s="548">
        <v>5.5640112300963835</v>
      </c>
      <c r="O57" s="548">
        <v>-30.280837115716835</v>
      </c>
      <c r="P57" s="548">
        <v>73.905236391562426</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80" t="s">
        <v>148</v>
      </c>
      <c r="B7" s="981"/>
      <c r="C7" s="981"/>
      <c r="D7" s="982"/>
      <c r="E7" s="986" t="s">
        <v>115</v>
      </c>
      <c r="F7" s="988" t="s">
        <v>197</v>
      </c>
      <c r="G7" s="990" t="s">
        <v>116</v>
      </c>
      <c r="H7" s="963" t="s">
        <v>198</v>
      </c>
      <c r="I7" s="965" t="s">
        <v>200</v>
      </c>
      <c r="J7" s="966"/>
      <c r="K7" s="966"/>
      <c r="L7" s="967"/>
    </row>
    <row r="8" spans="1:12" s="190" customFormat="1" ht="36.75" customHeight="1" thickBot="1">
      <c r="A8" s="983"/>
      <c r="B8" s="984"/>
      <c r="C8" s="984"/>
      <c r="D8" s="985"/>
      <c r="E8" s="987"/>
      <c r="F8" s="989"/>
      <c r="G8" s="991"/>
      <c r="H8" s="964"/>
      <c r="I8" s="197" t="s">
        <v>115</v>
      </c>
      <c r="J8" s="775" t="s">
        <v>199</v>
      </c>
      <c r="K8" s="198" t="s">
        <v>116</v>
      </c>
      <c r="L8" s="776" t="s">
        <v>201</v>
      </c>
    </row>
    <row r="9" spans="1:12" s="190" customFormat="1" ht="12" customHeight="1" thickTop="1">
      <c r="A9" s="968"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9"/>
      <c r="B10" s="204" t="s">
        <v>155</v>
      </c>
      <c r="C10" s="205"/>
      <c r="D10" s="206"/>
      <c r="E10" s="779">
        <v>1928</v>
      </c>
      <c r="F10" s="207" t="s">
        <v>18</v>
      </c>
      <c r="G10" s="785">
        <v>1109889.3430000001</v>
      </c>
      <c r="H10" s="208" t="s">
        <v>18</v>
      </c>
      <c r="I10" s="656">
        <v>10.171428571428564</v>
      </c>
      <c r="J10" s="366" t="s">
        <v>22</v>
      </c>
      <c r="K10" s="657">
        <v>9.2959655869066893</v>
      </c>
      <c r="L10" s="367" t="s">
        <v>22</v>
      </c>
    </row>
    <row r="11" spans="1:12" s="190" customFormat="1" ht="33.75" customHeight="1" thickBot="1">
      <c r="A11" s="970"/>
      <c r="B11" s="209" t="s">
        <v>156</v>
      </c>
      <c r="C11" s="209"/>
      <c r="D11" s="209"/>
      <c r="E11" s="780">
        <v>996</v>
      </c>
      <c r="F11" s="782">
        <v>5165.9751037344404</v>
      </c>
      <c r="G11" s="786">
        <v>21616.46</v>
      </c>
      <c r="H11" s="787">
        <v>194.76229892947083</v>
      </c>
      <c r="I11" s="524">
        <v>5.1742344244984224</v>
      </c>
      <c r="J11" s="525">
        <v>-4.5358349362695805</v>
      </c>
      <c r="K11" s="525">
        <v>0.97965370545773567</v>
      </c>
      <c r="L11" s="788">
        <v>-7.6089834028102672</v>
      </c>
    </row>
    <row r="12" spans="1:12" s="190" customFormat="1" ht="33.75" customHeight="1">
      <c r="A12" s="971" t="s">
        <v>157</v>
      </c>
      <c r="B12" s="974" t="s">
        <v>5</v>
      </c>
      <c r="C12" s="210" t="s">
        <v>6</v>
      </c>
      <c r="D12" s="211"/>
      <c r="E12" s="781">
        <v>577</v>
      </c>
      <c r="F12" s="783">
        <v>2992.7385892116181</v>
      </c>
      <c r="G12" s="212" t="s">
        <v>119</v>
      </c>
      <c r="H12" s="213" t="s">
        <v>119</v>
      </c>
      <c r="I12" s="651">
        <v>26.535087719298247</v>
      </c>
      <c r="J12" s="652">
        <v>14.852906384217789</v>
      </c>
      <c r="K12" s="368" t="s">
        <v>22</v>
      </c>
      <c r="L12" s="369" t="s">
        <v>22</v>
      </c>
    </row>
    <row r="13" spans="1:12" s="190" customFormat="1" ht="33.75" customHeight="1">
      <c r="A13" s="972"/>
      <c r="B13" s="975"/>
      <c r="C13" s="214" t="s">
        <v>3</v>
      </c>
      <c r="D13" s="215"/>
      <c r="E13" s="660">
        <v>53</v>
      </c>
      <c r="F13" s="778">
        <v>274.89626556016594</v>
      </c>
      <c r="G13" s="661">
        <v>46.369</v>
      </c>
      <c r="H13" s="777">
        <v>0.41778038767960313</v>
      </c>
      <c r="I13" s="662">
        <v>20.454545454545453</v>
      </c>
      <c r="J13" s="663">
        <v>9.3337419841569016</v>
      </c>
      <c r="K13" s="663">
        <v>-38.452042793809241</v>
      </c>
      <c r="L13" s="664">
        <v>-43.686890110092023</v>
      </c>
    </row>
    <row r="14" spans="1:12" s="190" customFormat="1" ht="33.75" customHeight="1">
      <c r="A14" s="972"/>
      <c r="B14" s="975"/>
      <c r="C14" s="216"/>
      <c r="D14" s="217" t="s">
        <v>7</v>
      </c>
      <c r="E14" s="660">
        <v>46</v>
      </c>
      <c r="F14" s="778">
        <v>238.58921161825725</v>
      </c>
      <c r="G14" s="665">
        <v>40.966000000000001</v>
      </c>
      <c r="H14" s="777">
        <v>0.36909985899378073</v>
      </c>
      <c r="I14" s="662">
        <v>15</v>
      </c>
      <c r="J14" s="663">
        <v>4.3827800829875372</v>
      </c>
      <c r="K14" s="663">
        <v>-38.057004611778936</v>
      </c>
      <c r="L14" s="664">
        <v>-43.325451167758708</v>
      </c>
    </row>
    <row r="15" spans="1:12" s="190" customFormat="1" ht="33.75" customHeight="1">
      <c r="A15" s="972"/>
      <c r="B15" s="975"/>
      <c r="C15" s="218"/>
      <c r="D15" s="217" t="s">
        <v>8</v>
      </c>
      <c r="E15" s="660">
        <v>7</v>
      </c>
      <c r="F15" s="778">
        <v>36.307053941908713</v>
      </c>
      <c r="G15" s="665">
        <v>5.4029999999999996</v>
      </c>
      <c r="H15" s="777">
        <v>4.8680528685822323E-2</v>
      </c>
      <c r="I15" s="662">
        <v>75</v>
      </c>
      <c r="J15" s="663">
        <v>58.843360995850617</v>
      </c>
      <c r="K15" s="663">
        <v>-41.290883407584488</v>
      </c>
      <c r="L15" s="664">
        <v>-46.284278402085242</v>
      </c>
    </row>
    <row r="16" spans="1:12" s="190" customFormat="1" ht="33.75" customHeight="1" thickBot="1">
      <c r="A16" s="972"/>
      <c r="B16" s="976"/>
      <c r="C16" s="219" t="s">
        <v>9</v>
      </c>
      <c r="D16" s="220"/>
      <c r="E16" s="780">
        <v>630</v>
      </c>
      <c r="F16" s="782">
        <v>3267.6348547717844</v>
      </c>
      <c r="G16" s="221" t="s">
        <v>119</v>
      </c>
      <c r="H16" s="222" t="s">
        <v>119</v>
      </c>
      <c r="I16" s="524">
        <v>26</v>
      </c>
      <c r="J16" s="525">
        <v>14.367219917012463</v>
      </c>
      <c r="K16" s="364" t="s">
        <v>22</v>
      </c>
      <c r="L16" s="365" t="s">
        <v>22</v>
      </c>
    </row>
    <row r="17" spans="1:12" s="190" customFormat="1" ht="33.75" customHeight="1">
      <c r="A17" s="972"/>
      <c r="B17" s="977" t="s">
        <v>10</v>
      </c>
      <c r="C17" s="218" t="s">
        <v>6</v>
      </c>
      <c r="D17" s="223"/>
      <c r="E17" s="779">
        <v>183</v>
      </c>
      <c r="F17" s="784">
        <v>949.17012448132778</v>
      </c>
      <c r="G17" s="224" t="s">
        <v>119</v>
      </c>
      <c r="H17" s="208" t="s">
        <v>119</v>
      </c>
      <c r="I17" s="656">
        <v>10.909090909090907</v>
      </c>
      <c r="J17" s="657">
        <v>0.66955865711051388</v>
      </c>
      <c r="K17" s="366" t="s">
        <v>22</v>
      </c>
      <c r="L17" s="367" t="s">
        <v>22</v>
      </c>
    </row>
    <row r="18" spans="1:12" s="190" customFormat="1" ht="33.75" customHeight="1">
      <c r="A18" s="972"/>
      <c r="B18" s="978"/>
      <c r="C18" s="225" t="s">
        <v>3</v>
      </c>
      <c r="D18" s="226"/>
      <c r="E18" s="660">
        <v>8</v>
      </c>
      <c r="F18" s="778">
        <v>41.49377593360996</v>
      </c>
      <c r="G18" s="665">
        <v>-50.95</v>
      </c>
      <c r="H18" s="777">
        <v>-0.45905477263421202</v>
      </c>
      <c r="I18" s="662">
        <v>-11.111111111111114</v>
      </c>
      <c r="J18" s="663">
        <v>-19.317657906869513</v>
      </c>
      <c r="K18" s="663">
        <v>-18.875885677891887</v>
      </c>
      <c r="L18" s="664">
        <v>-25.775746719944323</v>
      </c>
    </row>
    <row r="19" spans="1:12" s="190" customFormat="1" ht="33.75" customHeight="1" thickBot="1">
      <c r="A19" s="973"/>
      <c r="B19" s="979"/>
      <c r="C19" s="219" t="s">
        <v>9</v>
      </c>
      <c r="D19" s="220"/>
      <c r="E19" s="780">
        <v>191</v>
      </c>
      <c r="F19" s="782">
        <v>990.66390041493776</v>
      </c>
      <c r="G19" s="221" t="s">
        <v>119</v>
      </c>
      <c r="H19" s="222" t="s">
        <v>119</v>
      </c>
      <c r="I19" s="524">
        <v>9.7701149425287355</v>
      </c>
      <c r="J19" s="525">
        <v>-0.36426288930223905</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4" t="s">
        <v>210</v>
      </c>
      <c r="O5" s="996" t="s">
        <v>209</v>
      </c>
      <c r="P5" s="237"/>
      <c r="Q5" s="237"/>
      <c r="R5" s="238"/>
    </row>
    <row r="6" spans="1:18" ht="14.25" thickBot="1">
      <c r="L6" s="236"/>
      <c r="M6" s="242"/>
      <c r="N6" s="995"/>
      <c r="O6" s="997"/>
      <c r="P6" s="237"/>
      <c r="Q6" s="237"/>
      <c r="R6" s="238"/>
    </row>
    <row r="7" spans="1:18" ht="14.25" thickTop="1">
      <c r="L7" s="236"/>
      <c r="M7" s="243" t="s">
        <v>121</v>
      </c>
      <c r="N7" s="244">
        <v>481366</v>
      </c>
      <c r="O7" s="245">
        <v>482892</v>
      </c>
      <c r="P7" s="237"/>
      <c r="Q7" s="237"/>
      <c r="R7" s="238"/>
    </row>
    <row r="8" spans="1:18">
      <c r="L8" s="236"/>
      <c r="M8" s="246" t="s">
        <v>150</v>
      </c>
      <c r="N8" s="247">
        <v>193270</v>
      </c>
      <c r="O8" s="248">
        <v>195007</v>
      </c>
      <c r="P8" s="237"/>
      <c r="Q8" s="237"/>
      <c r="R8" s="238"/>
    </row>
    <row r="9" spans="1:18">
      <c r="L9" s="236"/>
      <c r="M9" s="246" t="s">
        <v>122</v>
      </c>
      <c r="N9" s="247">
        <v>726</v>
      </c>
      <c r="O9" s="248">
        <v>718</v>
      </c>
      <c r="P9" s="237"/>
      <c r="Q9" s="237"/>
      <c r="R9" s="238"/>
    </row>
    <row r="10" spans="1:18">
      <c r="L10" s="236"/>
      <c r="M10" s="246" t="s">
        <v>123</v>
      </c>
      <c r="N10" s="247">
        <v>41600</v>
      </c>
      <c r="O10" s="248">
        <v>40613</v>
      </c>
      <c r="P10" s="237"/>
      <c r="Q10" s="237"/>
      <c r="R10" s="238"/>
    </row>
    <row r="11" spans="1:18">
      <c r="L11" s="236"/>
      <c r="M11" s="246" t="s">
        <v>124</v>
      </c>
      <c r="N11" s="247">
        <v>138356</v>
      </c>
      <c r="O11" s="248">
        <v>136811</v>
      </c>
      <c r="P11" s="237"/>
      <c r="Q11" s="237"/>
      <c r="R11" s="238"/>
    </row>
    <row r="12" spans="1:18" ht="14.25" thickBot="1">
      <c r="L12" s="236"/>
      <c r="M12" s="249" t="s">
        <v>125</v>
      </c>
      <c r="N12" s="250">
        <v>107414</v>
      </c>
      <c r="O12" s="251">
        <v>109743</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4" t="s">
        <v>210</v>
      </c>
      <c r="O15" s="998" t="s">
        <v>209</v>
      </c>
      <c r="P15" s="992" t="s">
        <v>128</v>
      </c>
      <c r="Q15" s="256"/>
      <c r="R15" s="238"/>
    </row>
    <row r="16" spans="1:18" ht="14.25" thickBot="1">
      <c r="L16" s="236"/>
      <c r="M16" s="242"/>
      <c r="N16" s="995"/>
      <c r="O16" s="999"/>
      <c r="P16" s="993"/>
      <c r="Q16" s="237"/>
      <c r="R16" s="238"/>
    </row>
    <row r="17" spans="2:18" ht="14.25" thickTop="1">
      <c r="L17" s="236"/>
      <c r="M17" s="243" t="s">
        <v>121</v>
      </c>
      <c r="N17" s="257">
        <v>0</v>
      </c>
      <c r="O17" s="258">
        <v>0</v>
      </c>
      <c r="P17" s="259" t="s">
        <v>129</v>
      </c>
      <c r="Q17" s="256"/>
      <c r="R17" s="238"/>
    </row>
    <row r="18" spans="2:18">
      <c r="L18" s="236"/>
      <c r="M18" s="246" t="s">
        <v>121</v>
      </c>
      <c r="N18" s="260">
        <v>48.136600000000001</v>
      </c>
      <c r="O18" s="261">
        <v>48.289200000000001</v>
      </c>
      <c r="P18" s="262">
        <v>0.31701449624610234</v>
      </c>
      <c r="Q18" s="263"/>
      <c r="R18" s="238"/>
    </row>
    <row r="19" spans="2:18">
      <c r="L19" s="236"/>
      <c r="M19" s="246" t="s">
        <v>150</v>
      </c>
      <c r="N19" s="260">
        <v>19.327000000000002</v>
      </c>
      <c r="O19" s="261">
        <v>19.500699999999998</v>
      </c>
      <c r="P19" s="262">
        <v>0.898742691571357</v>
      </c>
      <c r="Q19" s="263"/>
      <c r="R19" s="238"/>
    </row>
    <row r="20" spans="2:18">
      <c r="L20" s="236"/>
      <c r="M20" s="246" t="s">
        <v>123</v>
      </c>
      <c r="N20" s="260">
        <v>4.16</v>
      </c>
      <c r="O20" s="261">
        <v>4.0613000000000001</v>
      </c>
      <c r="P20" s="262">
        <v>-2.3725961538461462</v>
      </c>
      <c r="Q20" s="263"/>
      <c r="R20" s="238"/>
    </row>
    <row r="21" spans="2:18">
      <c r="L21" s="236"/>
      <c r="M21" s="246" t="s">
        <v>124</v>
      </c>
      <c r="N21" s="260">
        <v>13.835599999999999</v>
      </c>
      <c r="O21" s="261">
        <v>13.681100000000001</v>
      </c>
      <c r="P21" s="262">
        <v>-1.1166844950706718</v>
      </c>
      <c r="Q21" s="263"/>
      <c r="R21" s="238"/>
    </row>
    <row r="22" spans="2:18" ht="14.25" thickBot="1">
      <c r="L22" s="236"/>
      <c r="M22" s="249" t="s">
        <v>12</v>
      </c>
      <c r="N22" s="264">
        <v>10.814</v>
      </c>
      <c r="O22" s="265">
        <v>11.046099999999999</v>
      </c>
      <c r="P22" s="266">
        <v>2.1462918439060417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4" t="s">
        <v>210</v>
      </c>
      <c r="O5" s="996" t="s">
        <v>209</v>
      </c>
      <c r="P5" s="237"/>
      <c r="Q5" s="237"/>
      <c r="R5" s="238"/>
    </row>
    <row r="6" spans="1:18" ht="14.25" thickBot="1">
      <c r="L6" s="236"/>
      <c r="M6" s="242"/>
      <c r="N6" s="995"/>
      <c r="O6" s="997"/>
      <c r="P6" s="237"/>
      <c r="Q6" s="237"/>
      <c r="R6" s="238"/>
    </row>
    <row r="7" spans="1:18" ht="14.25" thickTop="1">
      <c r="L7" s="236"/>
      <c r="M7" s="243" t="s">
        <v>121</v>
      </c>
      <c r="N7" s="244">
        <v>238787.587</v>
      </c>
      <c r="O7" s="245">
        <v>245130.01700000002</v>
      </c>
      <c r="P7" s="237"/>
      <c r="Q7" s="237"/>
      <c r="R7" s="238"/>
    </row>
    <row r="8" spans="1:18">
      <c r="L8" s="236"/>
      <c r="M8" s="246" t="s">
        <v>150</v>
      </c>
      <c r="N8" s="247">
        <v>92274.62</v>
      </c>
      <c r="O8" s="248">
        <v>96654.236999999994</v>
      </c>
      <c r="P8" s="237"/>
      <c r="Q8" s="237"/>
      <c r="R8" s="238"/>
    </row>
    <row r="9" spans="1:18">
      <c r="L9" s="236"/>
      <c r="M9" s="246" t="s">
        <v>122</v>
      </c>
      <c r="N9" s="247">
        <v>312.11399999999998</v>
      </c>
      <c r="O9" s="248">
        <v>506.52300000000002</v>
      </c>
      <c r="P9" s="237"/>
      <c r="Q9" s="237"/>
      <c r="R9" s="238"/>
    </row>
    <row r="10" spans="1:18">
      <c r="L10" s="236"/>
      <c r="M10" s="246" t="s">
        <v>123</v>
      </c>
      <c r="N10" s="247">
        <v>18797.690999999999</v>
      </c>
      <c r="O10" s="248">
        <v>18353.399000000001</v>
      </c>
      <c r="P10" s="237"/>
      <c r="Q10" s="237"/>
      <c r="R10" s="238"/>
    </row>
    <row r="11" spans="1:18">
      <c r="L11" s="236"/>
      <c r="M11" s="246" t="s">
        <v>124</v>
      </c>
      <c r="N11" s="247">
        <v>60776.536999999997</v>
      </c>
      <c r="O11" s="248">
        <v>63364.052000000003</v>
      </c>
      <c r="P11" s="237"/>
      <c r="Q11" s="237"/>
      <c r="R11" s="238"/>
    </row>
    <row r="12" spans="1:18" ht="14.25" thickBot="1">
      <c r="L12" s="236"/>
      <c r="M12" s="249" t="s">
        <v>125</v>
      </c>
      <c r="N12" s="250">
        <v>66626.625</v>
      </c>
      <c r="O12" s="251">
        <v>66251.806000000011</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4" t="s">
        <v>210</v>
      </c>
      <c r="O15" s="998" t="s">
        <v>209</v>
      </c>
      <c r="P15" s="992" t="s">
        <v>128</v>
      </c>
      <c r="Q15" s="256"/>
      <c r="R15" s="238"/>
    </row>
    <row r="16" spans="1:18" ht="14.25" thickBot="1">
      <c r="L16" s="236"/>
      <c r="M16" s="242"/>
      <c r="N16" s="995"/>
      <c r="O16" s="999"/>
      <c r="P16" s="993"/>
      <c r="Q16" s="237"/>
      <c r="R16" s="238"/>
    </row>
    <row r="17" spans="2:18" ht="14.25" thickTop="1">
      <c r="L17" s="236"/>
      <c r="M17" s="243" t="s">
        <v>121</v>
      </c>
      <c r="N17" s="257">
        <v>0</v>
      </c>
      <c r="O17" s="258">
        <v>0</v>
      </c>
      <c r="P17" s="259" t="s">
        <v>129</v>
      </c>
      <c r="Q17" s="256"/>
      <c r="R17" s="238"/>
    </row>
    <row r="18" spans="2:18">
      <c r="L18" s="236"/>
      <c r="M18" s="246" t="s">
        <v>121</v>
      </c>
      <c r="N18" s="260">
        <v>238.787587</v>
      </c>
      <c r="O18" s="261">
        <v>245.13001700000001</v>
      </c>
      <c r="P18" s="262">
        <v>2.6560970273551163</v>
      </c>
      <c r="Q18" s="263"/>
      <c r="R18" s="238"/>
    </row>
    <row r="19" spans="2:18">
      <c r="L19" s="236"/>
      <c r="M19" s="246" t="s">
        <v>150</v>
      </c>
      <c r="N19" s="260">
        <v>92.274619999999999</v>
      </c>
      <c r="O19" s="261">
        <v>96.654236999999995</v>
      </c>
      <c r="P19" s="262">
        <v>4.7462855983584546</v>
      </c>
      <c r="Q19" s="263"/>
      <c r="R19" s="238"/>
    </row>
    <row r="20" spans="2:18">
      <c r="L20" s="236"/>
      <c r="M20" s="246" t="s">
        <v>123</v>
      </c>
      <c r="N20" s="260">
        <v>18.797691</v>
      </c>
      <c r="O20" s="261">
        <v>18.353399</v>
      </c>
      <c r="P20" s="262">
        <v>-2.3635456078089589</v>
      </c>
      <c r="Q20" s="263"/>
      <c r="R20" s="238"/>
    </row>
    <row r="21" spans="2:18">
      <c r="L21" s="236"/>
      <c r="M21" s="246" t="s">
        <v>124</v>
      </c>
      <c r="N21" s="260">
        <v>60.776536999999998</v>
      </c>
      <c r="O21" s="261">
        <v>63.364052000000001</v>
      </c>
      <c r="P21" s="262">
        <v>4.2574242096090558</v>
      </c>
      <c r="Q21" s="263"/>
      <c r="R21" s="238"/>
    </row>
    <row r="22" spans="2:18" ht="14.25" thickBot="1">
      <c r="L22" s="236"/>
      <c r="M22" s="249" t="s">
        <v>12</v>
      </c>
      <c r="N22" s="264">
        <v>66.938738999999998</v>
      </c>
      <c r="O22" s="265">
        <v>66.758329000000018</v>
      </c>
      <c r="P22" s="266">
        <v>-0.2695150860251232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2015-12-01T09:02:35Z</cp:lastPrinted>
  <dcterms:created xsi:type="dcterms:W3CDTF">2005-07-22T00:33:45Z</dcterms:created>
  <dcterms:modified xsi:type="dcterms:W3CDTF">2016-07-19T11:00:11Z</dcterms:modified>
</cp:coreProperties>
</file>